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00.산출물\"/>
    </mc:Choice>
  </mc:AlternateContent>
  <xr:revisionPtr revIDLastSave="0" documentId="13_ncr:1_{DCA723C8-ED31-43F9-98A3-875334C8A1E8}" xr6:coauthVersionLast="43" xr6:coauthVersionMax="43" xr10:uidLastSave="{00000000-0000-0000-0000-000000000000}"/>
  <bookViews>
    <workbookView xWindow="-120" yWindow="-120" windowWidth="29040" windowHeight="15840" tabRatio="777" xr2:uid="{00000000-000D-0000-FFFF-FFFF00000000}"/>
  </bookViews>
  <sheets>
    <sheet name="1_영상편집시스템" sheetId="39" r:id="rId1"/>
  </sheets>
  <definedNames>
    <definedName name="_2017_10_16">'1_영상편집시스템'!#REF!</definedName>
    <definedName name="_xlnm._FilterDatabase" localSheetId="0" hidden="1">'1_영상편집시스템'!#REF!</definedName>
    <definedName name="기본시작일" localSheetId="0">'1_영상편집시스템'!$M$78</definedName>
    <definedName name="기본시작일">#REF!</definedName>
    <definedName name="기준일" localSheetId="0">'1_영상편집시스템'!$M$3</definedName>
    <definedName name="기준일">#REF!</definedName>
    <definedName name="액티비티IDs" localSheetId="0">'1_영상편집시스템'!$D$4:$D$11</definedName>
    <definedName name="액티비티IDs">#REF!</definedName>
    <definedName name="전_액티비티_종료일" localSheetId="0">'1_영상편집시스템'!$M$4:$M$11</definedName>
    <definedName name="전_액티비티_종료일">#REF!</definedName>
    <definedName name="전체_총일수">#REF!</definedName>
    <definedName name="진행률" localSheetId="0">'1_영상편집시스템'!$M$70:$M$75</definedName>
    <definedName name="진행률">#REF!</definedName>
    <definedName name="진행률완료" localSheetId="0">'1_영상편집시스템'!$M$75</definedName>
    <definedName name="진행률완료">#REF!</definedName>
    <definedName name="진행률완료버퍼일" localSheetId="0">'1_영상편집시스템'!$M$76</definedName>
    <definedName name="진행률완료버퍼일">#REF!</definedName>
    <definedName name="진행률종료" localSheetId="0">'1_영상편집시스템'!$M$73</definedName>
    <definedName name="진행률종료">#REF!</definedName>
    <definedName name="진행률착수" localSheetId="0">'1_영상편집시스템'!$M$71</definedName>
    <definedName name="진행률착수">#REF!</definedName>
    <definedName name="진행률착수전" localSheetId="0">'1_영상편집시스템'!$M$70</definedName>
    <definedName name="진행률착수전">#REF!</definedName>
    <definedName name="참조영역" localSheetId="0">'1_영상편집시스템'!$D$4:$M$46</definedName>
    <definedName name="참조영역">#REF!</definedName>
    <definedName name="총일수">'1_영상편집시스템'!#REF!</definedName>
    <definedName name="충일수">#REF!</definedName>
    <definedName name="휴일목록" localSheetId="0">'1_영상편집시스템'!$M$50:$M$68</definedName>
    <definedName name="휴일목록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39" l="1"/>
  <c r="L24" i="39"/>
  <c r="L25" i="39"/>
  <c r="L26" i="39"/>
  <c r="L19" i="39"/>
  <c r="L20" i="39"/>
  <c r="M17" i="39"/>
  <c r="M21" i="39"/>
  <c r="EH21" i="39"/>
  <c r="L79" i="39"/>
  <c r="O1" i="39" l="1"/>
  <c r="P1" i="39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AI1" i="39"/>
  <c r="AJ1" i="39"/>
  <c r="AK1" i="39"/>
  <c r="AL1" i="39"/>
  <c r="AM1" i="39"/>
  <c r="AN1" i="39"/>
  <c r="AO1" i="39"/>
  <c r="AP1" i="39"/>
  <c r="AQ1" i="39"/>
  <c r="AR1" i="39"/>
  <c r="AS1" i="39"/>
  <c r="AT1" i="39"/>
  <c r="AU1" i="39"/>
  <c r="AV1" i="39"/>
  <c r="AW1" i="39"/>
  <c r="AX1" i="39"/>
  <c r="AY1" i="39"/>
  <c r="AZ1" i="39"/>
  <c r="BA1" i="39"/>
  <c r="BB1" i="39"/>
  <c r="BC1" i="39"/>
  <c r="BD1" i="39"/>
  <c r="BE1" i="39"/>
  <c r="BF1" i="39"/>
  <c r="BG1" i="39"/>
  <c r="BH1" i="39"/>
  <c r="BI1" i="39"/>
  <c r="BJ1" i="39"/>
  <c r="BK1" i="39"/>
  <c r="BL1" i="39"/>
  <c r="BM1" i="39"/>
  <c r="BN1" i="39"/>
  <c r="BO1" i="39"/>
  <c r="BP1" i="39"/>
  <c r="BQ1" i="39"/>
  <c r="BR1" i="39"/>
  <c r="BS1" i="39"/>
  <c r="BT1" i="39"/>
  <c r="BU1" i="39"/>
  <c r="BV1" i="39"/>
  <c r="BW1" i="39"/>
  <c r="BX1" i="39"/>
  <c r="BY1" i="39"/>
  <c r="BZ1" i="39"/>
  <c r="CA1" i="39"/>
  <c r="CB1" i="39"/>
  <c r="CC1" i="39"/>
  <c r="CD1" i="39"/>
  <c r="CE1" i="39"/>
  <c r="CF1" i="39"/>
  <c r="CG1" i="39"/>
  <c r="CH1" i="39"/>
  <c r="CI1" i="39"/>
  <c r="CJ1" i="39"/>
  <c r="CK1" i="39"/>
  <c r="CL1" i="39"/>
  <c r="CM1" i="39"/>
  <c r="CN1" i="39"/>
  <c r="CO1" i="39"/>
  <c r="CP1" i="39"/>
  <c r="CQ1" i="39"/>
  <c r="CR1" i="39"/>
  <c r="CS1" i="39"/>
  <c r="CT1" i="39"/>
  <c r="CU1" i="39"/>
  <c r="CV1" i="39"/>
  <c r="CW1" i="39"/>
  <c r="CX1" i="39"/>
  <c r="CY1" i="39"/>
  <c r="CZ1" i="39"/>
  <c r="DA1" i="39"/>
  <c r="DB1" i="39"/>
  <c r="DC1" i="39"/>
  <c r="DD1" i="39"/>
  <c r="DE1" i="39"/>
  <c r="DF1" i="39"/>
  <c r="DG1" i="39"/>
  <c r="DH1" i="39"/>
  <c r="DI1" i="39"/>
  <c r="DJ1" i="39"/>
  <c r="DK1" i="39"/>
  <c r="DL1" i="39"/>
  <c r="DM1" i="39"/>
  <c r="DN1" i="39"/>
  <c r="DO1" i="39"/>
  <c r="DP1" i="39"/>
  <c r="DQ1" i="39"/>
  <c r="DR1" i="39"/>
  <c r="DS1" i="39"/>
  <c r="DT1" i="39"/>
  <c r="DU1" i="39"/>
  <c r="DV1" i="39"/>
  <c r="DW1" i="39"/>
  <c r="DX1" i="39"/>
  <c r="DY1" i="39"/>
  <c r="DZ1" i="39"/>
  <c r="EA1" i="39"/>
  <c r="EB1" i="39"/>
  <c r="EC1" i="39"/>
  <c r="ED1" i="39"/>
  <c r="EE1" i="39"/>
  <c r="EH30" i="39" l="1"/>
  <c r="EH31" i="39"/>
  <c r="EH32" i="39"/>
  <c r="EH33" i="39"/>
  <c r="EH34" i="39"/>
  <c r="EH35" i="39"/>
  <c r="EH36" i="39"/>
  <c r="EH37" i="39"/>
  <c r="EH38" i="39"/>
  <c r="EH39" i="39"/>
  <c r="EH40" i="39"/>
  <c r="EH41" i="39"/>
  <c r="EH42" i="39"/>
  <c r="EH43" i="39"/>
  <c r="EH44" i="39"/>
  <c r="EH45" i="39"/>
  <c r="EH46" i="39"/>
  <c r="EH12" i="39"/>
  <c r="EH13" i="39"/>
  <c r="EH17" i="39"/>
  <c r="EH27" i="39"/>
  <c r="EH28" i="39"/>
  <c r="EH29" i="39"/>
  <c r="EH7" i="39"/>
  <c r="EH8" i="39"/>
  <c r="EH10" i="39"/>
  <c r="EH11" i="39"/>
  <c r="EH19" i="39" l="1"/>
  <c r="EH16" i="39" l="1"/>
  <c r="EH23" i="39"/>
  <c r="EH14" i="39"/>
  <c r="EH25" i="39"/>
  <c r="EH15" i="39"/>
  <c r="EH18" i="39"/>
  <c r="EH20" i="39"/>
  <c r="EH22" i="39"/>
  <c r="EH24" i="39"/>
  <c r="EH26" i="39"/>
  <c r="L46" i="39" l="1"/>
  <c r="L28" i="39"/>
  <c r="M46" i="39" l="1"/>
  <c r="L45" i="39"/>
  <c r="L44" i="39" s="1"/>
  <c r="M28" i="39"/>
  <c r="L29" i="39" s="1"/>
  <c r="L27" i="39" s="1"/>
  <c r="L7" i="39"/>
  <c r="N1" i="39"/>
  <c r="M29" i="39" l="1"/>
  <c r="M7" i="39"/>
  <c r="L8" i="39" s="1"/>
  <c r="M45" i="39"/>
  <c r="M44" i="39" s="1"/>
  <c r="M27" i="39" l="1"/>
  <c r="L32" i="39"/>
  <c r="M32" i="39" l="1"/>
  <c r="L33" i="39" s="1"/>
  <c r="M33" i="39" s="1"/>
  <c r="M8" i="39"/>
  <c r="L6" i="39"/>
  <c r="L31" i="39" l="1"/>
  <c r="L35" i="39"/>
  <c r="M31" i="39"/>
  <c r="L9" i="39"/>
  <c r="M9" i="39" s="1"/>
  <c r="L34" i="39" l="1"/>
  <c r="M35" i="39"/>
  <c r="L11" i="39"/>
  <c r="M11" i="39" s="1"/>
  <c r="M34" i="39" l="1"/>
  <c r="L37" i="39"/>
  <c r="M37" i="39" l="1"/>
  <c r="L22" i="39" l="1"/>
  <c r="L21" i="39" s="1"/>
  <c r="L40" i="39"/>
  <c r="L14" i="39" l="1"/>
  <c r="M14" i="39" s="1"/>
  <c r="L15" i="39" s="1"/>
  <c r="M15" i="39" s="1"/>
  <c r="L16" i="39" s="1"/>
  <c r="M16" i="39" s="1"/>
  <c r="L18" i="39"/>
  <c r="L17" i="39" s="1"/>
  <c r="M40" i="39"/>
  <c r="L41" i="39" l="1"/>
  <c r="M41" i="39" l="1"/>
  <c r="L39" i="39"/>
  <c r="M39" i="39" l="1"/>
  <c r="L43" i="39"/>
  <c r="M43" i="39" l="1"/>
  <c r="M42" i="39" s="1"/>
  <c r="M36" i="39" s="1"/>
  <c r="L42" i="39"/>
  <c r="L36" i="39" s="1"/>
  <c r="L13" i="39" l="1"/>
  <c r="M13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jjeon</author>
  </authors>
  <commentList>
    <comment ref="M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- 계획종류일 =
 계획시작일 + 계획기간
- 계산시 주말, 공휴일은 제외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WORKs\170724←2023_KLIS2017_WBS_정리\2017_KLIS_WBS_부동산개발업_v0.562.xlsx" keepAlive="1" name="2017_KLIS_WBS_부동산개발업_v0.562" type="5" refreshedVersion="0" new="1" background="1" saveData="1">
    <dbPr connection="Provider=Microsoft.ACE.OLEDB.12.0;Password=&quot;&quot;;User ID=Admin;Data Source=C:\WORKs\170724←2023_KLIS2017_WBS_정리\2017_KLIS_WBS_부동산개발업_v0.562.xlsx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데이터베이스설계_부동산개발업" commandType="3"/>
  </connection>
</connections>
</file>

<file path=xl/sharedStrings.xml><?xml version="1.0" encoding="utf-8"?>
<sst xmlns="http://schemas.openxmlformats.org/spreadsheetml/2006/main" count="95" uniqueCount="87">
  <si>
    <t>컴포넌트 단위 시험</t>
  </si>
  <si>
    <t>진행율</t>
  </si>
  <si>
    <t>요구사항 명세</t>
  </si>
  <si>
    <t>요구사항 명세서</t>
  </si>
  <si>
    <t>컴포넌트 테스트 결과서</t>
  </si>
  <si>
    <t>통합 테스트</t>
    <phoneticPr fontId="2" type="noConversion"/>
  </si>
  <si>
    <t>테스트 설계</t>
  </si>
  <si>
    <t>통합 테스트 설계서</t>
  </si>
  <si>
    <t>시스템 테스트 설계서</t>
  </si>
  <si>
    <t>컴포넌트 통합 및 테스트</t>
  </si>
  <si>
    <t>통합 테스트 결과서</t>
  </si>
  <si>
    <t>시스템 테스트</t>
  </si>
  <si>
    <t>시스템 테스트 결과서</t>
  </si>
  <si>
    <t>시스템 설치</t>
  </si>
  <si>
    <t>지침서 작성</t>
  </si>
  <si>
    <r>
      <t>사용자</t>
    </r>
    <r>
      <rPr>
        <sz val="10"/>
        <color rgb="FF000000"/>
        <rFont val="한양중고딕"/>
        <family val="3"/>
        <charset val="129"/>
      </rPr>
      <t xml:space="preserve">, </t>
    </r>
    <r>
      <rPr>
        <sz val="10"/>
        <color rgb="FF000000"/>
        <rFont val="맑은 고딕"/>
        <family val="2"/>
        <charset val="129"/>
        <scheme val="minor"/>
      </rPr>
      <t>운영자 지침서</t>
    </r>
  </si>
  <si>
    <t>교육</t>
  </si>
  <si>
    <t>교육계획 및 결과서</t>
  </si>
  <si>
    <t>시스템 설치 결과서</t>
  </si>
  <si>
    <t>인수 테스트</t>
  </si>
  <si>
    <r>
      <t>인수 테스트 계획서</t>
    </r>
    <r>
      <rPr>
        <sz val="10"/>
        <color rgb="FF000000"/>
        <rFont val="한양중고딕"/>
        <family val="3"/>
        <charset val="129"/>
      </rPr>
      <t>/</t>
    </r>
    <r>
      <rPr>
        <sz val="10"/>
        <color rgb="FF000000"/>
        <rFont val="맑은 고딕"/>
        <family val="2"/>
        <charset val="129"/>
        <scheme val="minor"/>
      </rPr>
      <t>결과서</t>
    </r>
  </si>
  <si>
    <t>검수</t>
  </si>
  <si>
    <t>완료보고서</t>
  </si>
  <si>
    <t>계획
시작일
기초(ⓐ)</t>
    <phoneticPr fontId="2" type="noConversion"/>
  </si>
  <si>
    <t>일
자
간
격
ⓒ</t>
    <phoneticPr fontId="2" type="noConversion"/>
  </si>
  <si>
    <t>작
업
식
별
자
ⓑ</t>
    <phoneticPr fontId="2" type="noConversion"/>
  </si>
  <si>
    <t>업
무
구
분</t>
    <phoneticPr fontId="2" type="noConversion"/>
  </si>
  <si>
    <t>대분류</t>
    <phoneticPr fontId="2" type="noConversion"/>
  </si>
  <si>
    <t>중
분
류</t>
    <phoneticPr fontId="2" type="noConversion"/>
  </si>
  <si>
    <t>작업명</t>
    <phoneticPr fontId="2" type="noConversion"/>
  </si>
  <si>
    <t>산출물</t>
    <phoneticPr fontId="2" type="noConversion"/>
  </si>
  <si>
    <t>작업자</t>
    <phoneticPr fontId="2" type="noConversion"/>
  </si>
  <si>
    <t>비고</t>
    <phoneticPr fontId="2" type="noConversion"/>
  </si>
  <si>
    <t>계획
시작일
(①=ⓑ/ⓐ+ⓒ)</t>
    <phoneticPr fontId="2" type="noConversion"/>
  </si>
  <si>
    <t>계획
종료일
(③=①+②)</t>
    <phoneticPr fontId="2" type="noConversion"/>
  </si>
  <si>
    <t>기준 날짜</t>
    <phoneticPr fontId="2" type="noConversion"/>
  </si>
  <si>
    <t>개발</t>
    <phoneticPr fontId="2" type="noConversion"/>
  </si>
  <si>
    <t>요구분석(2xxx)</t>
    <phoneticPr fontId="2" type="noConversion"/>
  </si>
  <si>
    <t>요구사항정의</t>
    <phoneticPr fontId="3" type="noConversion"/>
  </si>
  <si>
    <t>요구사항분석</t>
    <phoneticPr fontId="2" type="noConversion"/>
  </si>
  <si>
    <t>구현 단계</t>
    <phoneticPr fontId="2" type="noConversion"/>
  </si>
  <si>
    <t>컴포넌트 테스트</t>
    <phoneticPr fontId="2" type="noConversion"/>
  </si>
  <si>
    <t>컴포넌트 테스트 설계서</t>
    <phoneticPr fontId="2" type="noConversion"/>
  </si>
  <si>
    <t>시험(5xxx)</t>
    <phoneticPr fontId="2" type="noConversion"/>
  </si>
  <si>
    <t>시험 단계</t>
    <phoneticPr fontId="2" type="noConversion"/>
  </si>
  <si>
    <t>테스트 준비</t>
    <phoneticPr fontId="2" type="noConversion"/>
  </si>
  <si>
    <t>시스템테스트</t>
    <phoneticPr fontId="2" type="noConversion"/>
  </si>
  <si>
    <t>설치(6xxx)</t>
    <phoneticPr fontId="2" type="noConversion"/>
  </si>
  <si>
    <t>설치 단계</t>
    <phoneticPr fontId="2" type="noConversion"/>
  </si>
  <si>
    <t>인수지원</t>
    <phoneticPr fontId="2" type="noConversion"/>
  </si>
  <si>
    <t>시스템 설치</t>
    <phoneticPr fontId="2" type="noConversion"/>
  </si>
  <si>
    <t>인도</t>
    <phoneticPr fontId="2" type="noConversion"/>
  </si>
  <si>
    <t>휴일날짜들</t>
    <phoneticPr fontId="2" type="noConversion"/>
  </si>
  <si>
    <t>계획 진행률</t>
    <phoneticPr fontId="2" type="noConversion"/>
  </si>
  <si>
    <t>완료버퍼일</t>
    <phoneticPr fontId="2" type="noConversion"/>
  </si>
  <si>
    <t>* 완료: 고객 또는 PM에게 확인</t>
    <phoneticPr fontId="2" type="noConversion"/>
  </si>
  <si>
    <t>시작일 초기값</t>
    <phoneticPr fontId="2" type="noConversion"/>
  </si>
  <si>
    <t>각 개발파트에서 작성할 항목</t>
    <phoneticPr fontId="2" type="noConversion"/>
  </si>
  <si>
    <t>각 팀</t>
    <phoneticPr fontId="2" type="noConversion"/>
  </si>
  <si>
    <t>가중치 식별</t>
    <phoneticPr fontId="2" type="noConversion"/>
  </si>
  <si>
    <t>총일수</t>
    <phoneticPr fontId="2" type="noConversion"/>
  </si>
  <si>
    <t>* 가중치계산</t>
    <phoneticPr fontId="2" type="noConversion"/>
  </si>
  <si>
    <t>투입
MD
인자</t>
    <phoneticPr fontId="2" type="noConversion"/>
  </si>
  <si>
    <t>설날</t>
  </si>
  <si>
    <t>어린이날</t>
  </si>
  <si>
    <t>석가탄신일</t>
  </si>
  <si>
    <t>현충일</t>
  </si>
  <si>
    <t>지방선거</t>
  </si>
  <si>
    <t>광복절</t>
  </si>
  <si>
    <t>추석</t>
  </si>
  <si>
    <t>개천절</t>
  </si>
  <si>
    <t>한글날</t>
  </si>
  <si>
    <t>크리스마스</t>
  </si>
  <si>
    <t>신정</t>
    <phoneticPr fontId="2" type="noConversion"/>
  </si>
  <si>
    <t>설날</t>
    <phoneticPr fontId="2" type="noConversion"/>
  </si>
  <si>
    <t>설날</t>
    <phoneticPr fontId="2" type="noConversion"/>
  </si>
  <si>
    <t>설날</t>
    <phoneticPr fontId="2" type="noConversion"/>
  </si>
  <si>
    <t>구현(4xxx)</t>
    <phoneticPr fontId="2" type="noConversion"/>
  </si>
  <si>
    <t>①</t>
    <phoneticPr fontId="2" type="noConversion"/>
  </si>
  <si>
    <t>②</t>
    <phoneticPr fontId="2" type="noConversion"/>
  </si>
  <si>
    <t>③</t>
    <phoneticPr fontId="2" type="noConversion"/>
  </si>
  <si>
    <t>요구분석 및 설계</t>
    <phoneticPr fontId="2" type="noConversion"/>
  </si>
  <si>
    <t>기능별 필수 기술요구사항 명세</t>
    <phoneticPr fontId="2" type="noConversion"/>
  </si>
  <si>
    <t>요구사항 명세서</t>
    <phoneticPr fontId="2" type="noConversion"/>
  </si>
  <si>
    <t>화면정의서</t>
    <phoneticPr fontId="2" type="noConversion"/>
  </si>
  <si>
    <t>프로세스 구조도</t>
    <phoneticPr fontId="2" type="noConversion"/>
  </si>
  <si>
    <t>화면정의서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</si>
</sst>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/mm/dd"/>
    <numFmt numFmtId="178" formatCode="#,##0_);[Red]\(#,##0\)"/>
    <numFmt numFmtId="179" formatCode="0_);[Red]\(0\)"/>
  </numFmts>
  <fonts count="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0"/>
      <color indexed="81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한양중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193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textRotation="255"/>
    </xf>
    <xf numFmtId="0" fontId="7" fillId="2" borderId="6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58" fontId="6" fillId="0" borderId="12" xfId="0" applyNumberFormat="1" applyFont="1" applyBorder="1" applyAlignment="1">
      <alignment horizontal="center" vertical="center" textRotation="255"/>
    </xf>
    <xf numFmtId="176" fontId="6" fillId="0" borderId="17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2" fillId="2" borderId="15" xfId="0" applyFont="1" applyFill="1" applyBorder="1" applyAlignment="1">
      <alignment vertical="center"/>
    </xf>
    <xf numFmtId="0" fontId="18" fillId="0" borderId="1" xfId="0" applyFont="1" applyBorder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 wrapText="1"/>
    </xf>
    <xf numFmtId="0" fontId="17" fillId="2" borderId="5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6" fillId="0" borderId="3" xfId="0" applyFont="1" applyBorder="1">
      <alignment vertical="center"/>
    </xf>
    <xf numFmtId="0" fontId="17" fillId="2" borderId="6" xfId="0" applyFont="1" applyFill="1" applyBorder="1" applyAlignment="1">
      <alignment horizontal="center" vertical="center" wrapText="1"/>
    </xf>
    <xf numFmtId="14" fontId="17" fillId="2" borderId="18" xfId="0" applyNumberFormat="1" applyFont="1" applyFill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  <xf numFmtId="14" fontId="16" fillId="5" borderId="2" xfId="0" applyNumberFormat="1" applyFont="1" applyFill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179" fontId="7" fillId="2" borderId="22" xfId="0" applyNumberFormat="1" applyFont="1" applyFill="1" applyBorder="1" applyAlignment="1">
      <alignment horizontal="center" vertical="center" wrapText="1"/>
    </xf>
    <xf numFmtId="179" fontId="15" fillId="0" borderId="2" xfId="0" applyNumberFormat="1" applyFont="1" applyFill="1" applyBorder="1" applyAlignment="1">
      <alignment horizontal="center" vertical="center" wrapText="1" readingOrder="1"/>
    </xf>
    <xf numFmtId="179" fontId="8" fillId="0" borderId="7" xfId="0" applyNumberFormat="1" applyFont="1" applyBorder="1" applyAlignment="1">
      <alignment horizontal="center" vertical="center"/>
    </xf>
    <xf numFmtId="179" fontId="12" fillId="2" borderId="15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21" fillId="0" borderId="21" xfId="0" applyFont="1" applyBorder="1" applyAlignment="1">
      <alignment vertical="center" wrapText="1"/>
    </xf>
    <xf numFmtId="0" fontId="5" fillId="0" borderId="16" xfId="0" applyFont="1" applyFill="1" applyBorder="1">
      <alignment vertical="center"/>
    </xf>
    <xf numFmtId="179" fontId="15" fillId="0" borderId="7" xfId="0" applyNumberFormat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5" borderId="7" xfId="4" applyFont="1" applyFill="1" applyBorder="1" applyAlignment="1"/>
    <xf numFmtId="0" fontId="5" fillId="5" borderId="8" xfId="4" applyFont="1" applyFill="1" applyBorder="1" applyAlignment="1"/>
    <xf numFmtId="0" fontId="7" fillId="2" borderId="5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vertical="center" wrapText="1" readingOrder="1"/>
    </xf>
    <xf numFmtId="0" fontId="5" fillId="0" borderId="0" xfId="0" applyFont="1" applyAlignment="1">
      <alignment vertical="center"/>
    </xf>
    <xf numFmtId="0" fontId="5" fillId="5" borderId="7" xfId="4" applyFont="1" applyFill="1" applyBorder="1" applyAlignment="1">
      <alignment vertical="center"/>
    </xf>
    <xf numFmtId="0" fontId="5" fillId="5" borderId="2" xfId="4" applyFont="1" applyFill="1" applyBorder="1" applyAlignment="1">
      <alignment vertical="center"/>
    </xf>
    <xf numFmtId="0" fontId="8" fillId="0" borderId="0" xfId="0" applyFont="1">
      <alignment vertical="center"/>
    </xf>
    <xf numFmtId="0" fontId="23" fillId="0" borderId="2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8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 wrapText="1" readingOrder="1"/>
    </xf>
    <xf numFmtId="0" fontId="5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5" fillId="0" borderId="30" xfId="0" applyFont="1" applyFill="1" applyBorder="1" applyAlignment="1">
      <alignment vertical="center" wrapText="1" readingOrder="1"/>
    </xf>
    <xf numFmtId="0" fontId="15" fillId="0" borderId="10" xfId="0" applyFont="1" applyFill="1" applyBorder="1" applyAlignment="1">
      <alignment vertical="center" wrapText="1" readingOrder="1"/>
    </xf>
    <xf numFmtId="0" fontId="15" fillId="0" borderId="28" xfId="0" applyFont="1" applyFill="1" applyBorder="1" applyAlignment="1">
      <alignment vertical="center" wrapText="1" readingOrder="1"/>
    </xf>
    <xf numFmtId="0" fontId="5" fillId="0" borderId="28" xfId="0" applyFont="1" applyBorder="1" applyAlignment="1">
      <alignment vertical="center"/>
    </xf>
    <xf numFmtId="0" fontId="19" fillId="0" borderId="30" xfId="0" applyFont="1" applyFill="1" applyBorder="1" applyAlignment="1">
      <alignment vertical="center" wrapText="1" readingOrder="1"/>
    </xf>
    <xf numFmtId="0" fontId="19" fillId="0" borderId="10" xfId="0" applyFont="1" applyFill="1" applyBorder="1" applyAlignment="1">
      <alignment vertical="center" wrapText="1" readingOrder="1"/>
    </xf>
    <xf numFmtId="0" fontId="19" fillId="0" borderId="28" xfId="0" applyFont="1" applyFill="1" applyBorder="1" applyAlignment="1">
      <alignment vertical="center" wrapText="1" readingOrder="1"/>
    </xf>
    <xf numFmtId="0" fontId="15" fillId="0" borderId="34" xfId="0" applyFont="1" applyFill="1" applyBorder="1" applyAlignment="1">
      <alignment vertical="center" wrapText="1" readingOrder="1"/>
    </xf>
    <xf numFmtId="0" fontId="15" fillId="0" borderId="35" xfId="0" applyFont="1" applyFill="1" applyBorder="1" applyAlignment="1">
      <alignment vertical="center" wrapText="1" readingOrder="1"/>
    </xf>
    <xf numFmtId="0" fontId="24" fillId="9" borderId="0" xfId="0" applyFont="1" applyFill="1" applyAlignment="1">
      <alignment horizontal="left" vertical="center"/>
    </xf>
    <xf numFmtId="0" fontId="21" fillId="0" borderId="2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9" fillId="4" borderId="36" xfId="4" applyFont="1" applyFill="1" applyBorder="1" applyAlignment="1"/>
    <xf numFmtId="0" fontId="5" fillId="0" borderId="11" xfId="0" applyFont="1" applyBorder="1" applyAlignment="1">
      <alignment vertical="center"/>
    </xf>
    <xf numFmtId="0" fontId="19" fillId="0" borderId="37" xfId="0" applyFont="1" applyFill="1" applyBorder="1" applyAlignment="1">
      <alignment horizontal="center" vertical="center" wrapText="1" readingOrder="1"/>
    </xf>
    <xf numFmtId="0" fontId="15" fillId="0" borderId="11" xfId="0" applyFont="1" applyFill="1" applyBorder="1" applyAlignment="1">
      <alignment vertical="center" wrapText="1" readingOrder="1"/>
    </xf>
    <xf numFmtId="0" fontId="6" fillId="4" borderId="36" xfId="0" applyFont="1" applyFill="1" applyBorder="1" applyAlignment="1">
      <alignment horizontal="center" vertical="center"/>
    </xf>
    <xf numFmtId="0" fontId="5" fillId="5" borderId="32" xfId="4" applyFont="1" applyFill="1" applyBorder="1" applyAlignment="1">
      <alignment vertical="center"/>
    </xf>
    <xf numFmtId="0" fontId="5" fillId="5" borderId="36" xfId="4" applyFont="1" applyFill="1" applyBorder="1" applyAlignment="1"/>
    <xf numFmtId="0" fontId="5" fillId="5" borderId="29" xfId="4" applyFont="1" applyFill="1" applyBorder="1" applyAlignment="1"/>
    <xf numFmtId="0" fontId="8" fillId="5" borderId="32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vertical="center" wrapText="1"/>
    </xf>
    <xf numFmtId="14" fontId="8" fillId="5" borderId="28" xfId="0" applyNumberFormat="1" applyFont="1" applyFill="1" applyBorder="1" applyAlignment="1">
      <alignment horizontal="center" vertical="center"/>
    </xf>
    <xf numFmtId="14" fontId="8" fillId="5" borderId="32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 textRotation="255"/>
    </xf>
    <xf numFmtId="0" fontId="9" fillId="4" borderId="32" xfId="4" applyFont="1" applyFill="1" applyBorder="1" applyAlignment="1"/>
    <xf numFmtId="0" fontId="5" fillId="0" borderId="0" xfId="0" applyFont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5" fillId="0" borderId="30" xfId="0" applyFont="1" applyFill="1" applyBorder="1" applyAlignment="1">
      <alignment horizontal="center" vertical="center" wrapText="1" readingOrder="1"/>
    </xf>
    <xf numFmtId="0" fontId="21" fillId="0" borderId="1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vertical="center" wrapText="1"/>
    </xf>
    <xf numFmtId="14" fontId="16" fillId="0" borderId="6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4" fontId="16" fillId="5" borderId="28" xfId="0" applyNumberFormat="1" applyFont="1" applyFill="1" applyBorder="1" applyAlignment="1">
      <alignment horizontal="center" vertical="center"/>
    </xf>
    <xf numFmtId="14" fontId="16" fillId="5" borderId="32" xfId="0" applyNumberFormat="1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vertical="center" wrapText="1" readingOrder="1"/>
    </xf>
    <xf numFmtId="0" fontId="9" fillId="10" borderId="15" xfId="4" applyFont="1" applyFill="1" applyBorder="1" applyAlignment="1">
      <alignment vertical="center"/>
    </xf>
    <xf numFmtId="0" fontId="9" fillId="10" borderId="15" xfId="4" applyFont="1" applyFill="1" applyBorder="1" applyAlignment="1"/>
    <xf numFmtId="0" fontId="9" fillId="10" borderId="13" xfId="4" applyFont="1" applyFill="1" applyBorder="1" applyAlignment="1"/>
    <xf numFmtId="178" fontId="8" fillId="10" borderId="18" xfId="0" applyNumberFormat="1" applyFont="1" applyFill="1" applyBorder="1" applyAlignment="1">
      <alignment horizontal="center" vertical="center"/>
    </xf>
    <xf numFmtId="49" fontId="6" fillId="10" borderId="14" xfId="0" applyNumberFormat="1" applyFont="1" applyFill="1" applyBorder="1" applyAlignment="1">
      <alignment vertical="center" wrapText="1"/>
    </xf>
    <xf numFmtId="0" fontId="6" fillId="10" borderId="14" xfId="0" applyFont="1" applyFill="1" applyBorder="1" applyAlignment="1">
      <alignment horizontal="center" vertical="center" wrapText="1"/>
    </xf>
    <xf numFmtId="14" fontId="16" fillId="10" borderId="14" xfId="0" applyNumberFormat="1" applyFont="1" applyFill="1" applyBorder="1" applyAlignment="1">
      <alignment horizontal="center" vertical="center"/>
    </xf>
    <xf numFmtId="14" fontId="16" fillId="10" borderId="18" xfId="0" applyNumberFormat="1" applyFont="1" applyFill="1" applyBorder="1" applyAlignment="1">
      <alignment horizontal="center" vertical="center"/>
    </xf>
    <xf numFmtId="0" fontId="9" fillId="4" borderId="19" xfId="4" applyFont="1" applyFill="1" applyBorder="1" applyAlignment="1">
      <alignment horizontal="left" indent="1"/>
    </xf>
    <xf numFmtId="0" fontId="5" fillId="5" borderId="41" xfId="4" applyFont="1" applyFill="1" applyBorder="1" applyAlignment="1"/>
    <xf numFmtId="0" fontId="5" fillId="5" borderId="41" xfId="4" applyFont="1" applyFill="1" applyBorder="1" applyAlignment="1">
      <alignment vertical="center"/>
    </xf>
    <xf numFmtId="0" fontId="5" fillId="5" borderId="31" xfId="4" applyFont="1" applyFill="1" applyBorder="1" applyAlignment="1"/>
    <xf numFmtId="0" fontId="8" fillId="5" borderId="19" xfId="0" applyFont="1" applyFill="1" applyBorder="1" applyAlignment="1">
      <alignment horizontal="center" vertical="center"/>
    </xf>
    <xf numFmtId="49" fontId="6" fillId="5" borderId="30" xfId="0" applyNumberFormat="1" applyFont="1" applyFill="1" applyBorder="1" applyAlignment="1">
      <alignment vertical="center" wrapText="1"/>
    </xf>
    <xf numFmtId="14" fontId="16" fillId="5" borderId="30" xfId="0" applyNumberFormat="1" applyFont="1" applyFill="1" applyBorder="1" applyAlignment="1">
      <alignment horizontal="center" vertical="center"/>
    </xf>
    <xf numFmtId="14" fontId="16" fillId="5" borderId="19" xfId="0" applyNumberFormat="1" applyFont="1" applyFill="1" applyBorder="1" applyAlignment="1">
      <alignment horizontal="center" vertical="center"/>
    </xf>
    <xf numFmtId="179" fontId="5" fillId="0" borderId="30" xfId="0" applyNumberFormat="1" applyFont="1" applyBorder="1" applyAlignment="1">
      <alignment horizontal="center" vertical="center"/>
    </xf>
    <xf numFmtId="0" fontId="21" fillId="0" borderId="30" xfId="0" applyFont="1" applyFill="1" applyBorder="1" applyAlignment="1">
      <alignment vertical="center" wrapText="1"/>
    </xf>
    <xf numFmtId="0" fontId="8" fillId="0" borderId="19" xfId="0" applyFont="1" applyFill="1" applyBorder="1" applyAlignment="1">
      <alignment horizontal="center" vertical="center"/>
    </xf>
    <xf numFmtId="49" fontId="6" fillId="0" borderId="30" xfId="0" applyNumberFormat="1" applyFont="1" applyFill="1" applyBorder="1" applyAlignment="1">
      <alignment vertical="center" wrapText="1"/>
    </xf>
    <xf numFmtId="14" fontId="16" fillId="0" borderId="30" xfId="0" applyNumberFormat="1" applyFont="1" applyFill="1" applyBorder="1" applyAlignment="1">
      <alignment horizontal="center" vertical="center"/>
    </xf>
    <xf numFmtId="14" fontId="16" fillId="0" borderId="19" xfId="0" applyNumberFormat="1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vertical="center" wrapText="1" readingOrder="1"/>
    </xf>
    <xf numFmtId="0" fontId="8" fillId="0" borderId="30" xfId="0" applyFont="1" applyFill="1" applyBorder="1" applyAlignment="1">
      <alignment horizontal="center" vertical="center"/>
    </xf>
    <xf numFmtId="0" fontId="5" fillId="5" borderId="36" xfId="4" applyFont="1" applyFill="1" applyBorder="1" applyAlignment="1">
      <alignment vertical="center"/>
    </xf>
    <xf numFmtId="9" fontId="8" fillId="0" borderId="1" xfId="1" applyFont="1" applyBorder="1" applyAlignment="1">
      <alignment horizontal="right" vertical="center"/>
    </xf>
    <xf numFmtId="176" fontId="16" fillId="0" borderId="1" xfId="1" applyNumberFormat="1" applyFont="1" applyBorder="1" applyAlignment="1">
      <alignment horizontal="right" vertical="center"/>
    </xf>
    <xf numFmtId="0" fontId="12" fillId="10" borderId="18" xfId="4" applyFont="1" applyFill="1" applyBorder="1" applyAlignment="1">
      <alignment vertical="center"/>
    </xf>
    <xf numFmtId="0" fontId="12" fillId="10" borderId="15" xfId="4" applyFont="1" applyFill="1" applyBorder="1" applyAlignment="1">
      <alignment vertical="center"/>
    </xf>
    <xf numFmtId="0" fontId="21" fillId="0" borderId="25" xfId="0" applyFont="1" applyFill="1" applyBorder="1" applyAlignment="1">
      <alignment vertical="center" wrapText="1"/>
    </xf>
    <xf numFmtId="179" fontId="15" fillId="0" borderId="1" xfId="0" applyNumberFormat="1" applyFont="1" applyFill="1" applyBorder="1" applyAlignment="1">
      <alignment horizontal="center" vertical="center" wrapText="1" readingOrder="1"/>
    </xf>
    <xf numFmtId="14" fontId="15" fillId="0" borderId="1" xfId="0" applyNumberFormat="1" applyFont="1" applyFill="1" applyBorder="1" applyAlignment="1">
      <alignment horizontal="center" vertical="center" wrapText="1" readingOrder="1"/>
    </xf>
    <xf numFmtId="0" fontId="25" fillId="5" borderId="32" xfId="4" applyFont="1" applyFill="1" applyBorder="1" applyAlignment="1">
      <alignment vertical="center"/>
    </xf>
    <xf numFmtId="0" fontId="25" fillId="5" borderId="2" xfId="4" applyFont="1" applyFill="1" applyBorder="1" applyAlignment="1">
      <alignment vertical="center"/>
    </xf>
    <xf numFmtId="0" fontId="19" fillId="10" borderId="13" xfId="0" applyFont="1" applyFill="1" applyBorder="1" applyAlignment="1">
      <alignment vertical="center" wrapText="1" readingOrder="1"/>
    </xf>
    <xf numFmtId="0" fontId="21" fillId="0" borderId="33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14" fontId="16" fillId="0" borderId="5" xfId="0" applyNumberFormat="1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8" fontId="8" fillId="0" borderId="1" xfId="0" applyNumberFormat="1" applyFont="1" applyBorder="1" applyAlignment="1">
      <alignment horizontal="center" vertical="center"/>
    </xf>
    <xf numFmtId="0" fontId="5" fillId="7" borderId="19" xfId="4" applyFont="1" applyFill="1" applyBorder="1" applyAlignment="1">
      <alignment horizontal="center"/>
    </xf>
    <xf numFmtId="0" fontId="5" fillId="7" borderId="41" xfId="4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25" fillId="10" borderId="42" xfId="0" applyFont="1" applyFill="1" applyBorder="1" applyAlignment="1">
      <alignment horizontal="center" vertical="center"/>
    </xf>
    <xf numFmtId="0" fontId="25" fillId="10" borderId="1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left" vertical="center" wrapText="1"/>
    </xf>
    <xf numFmtId="0" fontId="21" fillId="0" borderId="40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vertical="center" wrapText="1" readingOrder="1"/>
    </xf>
    <xf numFmtId="0" fontId="21" fillId="0" borderId="26" xfId="0" applyFont="1" applyFill="1" applyBorder="1" applyAlignment="1">
      <alignment horizontal="left" vertical="center" wrapText="1"/>
    </xf>
    <xf numFmtId="0" fontId="21" fillId="0" borderId="27" xfId="0" applyFont="1" applyFill="1" applyBorder="1" applyAlignment="1">
      <alignment horizontal="left" vertical="center" wrapText="1"/>
    </xf>
    <xf numFmtId="0" fontId="25" fillId="10" borderId="4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 readingOrder="1"/>
    </xf>
    <xf numFmtId="0" fontId="20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180"/>
    </xf>
    <xf numFmtId="0" fontId="21" fillId="0" borderId="1" xfId="0" applyFont="1" applyFill="1" applyBorder="1" applyAlignment="1">
      <alignment horizontal="left" vertical="center" wrapText="1"/>
    </xf>
    <xf numFmtId="9" fontId="5" fillId="6" borderId="23" xfId="0" quotePrefix="1" applyNumberFormat="1" applyFont="1" applyFill="1" applyBorder="1" applyAlignment="1">
      <alignment horizontal="center" vertical="center"/>
    </xf>
    <xf numFmtId="9" fontId="5" fillId="6" borderId="20" xfId="0" quotePrefix="1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14" fontId="8" fillId="0" borderId="19" xfId="0" applyNumberFormat="1" applyFont="1" applyBorder="1" applyAlignment="1">
      <alignment horizontal="center" vertical="center"/>
    </xf>
    <xf numFmtId="14" fontId="8" fillId="0" borderId="41" xfId="0" applyNumberFormat="1" applyFont="1" applyBorder="1" applyAlignment="1">
      <alignment horizontal="center" vertical="center"/>
    </xf>
    <xf numFmtId="14" fontId="8" fillId="0" borderId="31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</cellXfs>
  <cellStyles count="5">
    <cellStyle name="백분율" xfId="1" builtinId="5"/>
    <cellStyle name="표준" xfId="0" builtinId="0"/>
    <cellStyle name="표준 5" xfId="2" xr:uid="{00000000-0005-0000-0000-000002000000}"/>
    <cellStyle name="표준 6" xfId="3" xr:uid="{00000000-0005-0000-0000-000003000000}"/>
    <cellStyle name="표준_Sheet1" xfId="4" xr:uid="{00000000-0005-0000-0000-000004000000}"/>
  </cellStyles>
  <dxfs count="4">
    <dxf>
      <fill>
        <patternFill patternType="lightDown"/>
      </fill>
    </dxf>
    <dxf>
      <fill>
        <patternFill patternType="darkDown">
          <fgColor theme="9" tint="0.39991454817346722"/>
          <bgColor indexed="53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theme="9" tint="-0.24994659260841701"/>
          <bgColor theme="9" tint="0.39994506668294322"/>
        </patternFill>
      </fill>
    </dxf>
  </dxfs>
  <tableStyles count="0" defaultTableStyle="TableStyleMedium9" defaultPivotStyle="PivotStyleLight16"/>
  <colors>
    <mruColors>
      <color rgb="FF381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43131</xdr:colOff>
      <xdr:row>2</xdr:row>
      <xdr:rowOff>33983</xdr:rowOff>
    </xdr:from>
    <xdr:to>
      <xdr:col>125</xdr:col>
      <xdr:colOff>98693</xdr:colOff>
      <xdr:row>46</xdr:row>
      <xdr:rowOff>36857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798" y="1346316"/>
          <a:ext cx="55562" cy="23138041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201083</xdr:colOff>
      <xdr:row>11</xdr:row>
      <xdr:rowOff>42333</xdr:rowOff>
    </xdr:from>
    <xdr:to>
      <xdr:col>14</xdr:col>
      <xdr:colOff>63500</xdr:colOff>
      <xdr:row>25</xdr:row>
      <xdr:rowOff>201083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1083" y="6328833"/>
          <a:ext cx="14107584" cy="329141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126999</xdr:colOff>
      <xdr:row>12</xdr:row>
      <xdr:rowOff>148166</xdr:rowOff>
    </xdr:from>
    <xdr:to>
      <xdr:col>50</xdr:col>
      <xdr:colOff>137582</xdr:colOff>
      <xdr:row>26</xdr:row>
      <xdr:rowOff>84666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520332" y="6688666"/>
          <a:ext cx="5196417" cy="30268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영상편집시스템 작성부분</a:t>
          </a:r>
          <a:endParaRPr lang="en-US" altLang="ko-KR" sz="1800"/>
        </a:p>
        <a:p>
          <a:pPr algn="ctr"/>
          <a:r>
            <a:rPr lang="en-US" altLang="ko-KR" sz="1800"/>
            <a:t>1.</a:t>
          </a:r>
          <a:r>
            <a:rPr lang="en-US" altLang="ko-KR" sz="1800" baseline="0"/>
            <a:t> </a:t>
          </a:r>
          <a:r>
            <a:rPr lang="ko-KR" altLang="en-US" sz="1800" baseline="0"/>
            <a:t>작업명 나열 </a:t>
          </a:r>
          <a:r>
            <a:rPr lang="en-US" altLang="ko-KR" sz="1800" baseline="0"/>
            <a:t>(</a:t>
          </a:r>
          <a:r>
            <a:rPr lang="ko-KR" altLang="en-US" sz="1800" baseline="0"/>
            <a:t>요구사항기준</a:t>
          </a:r>
          <a:r>
            <a:rPr lang="en-US" altLang="ko-KR" sz="1800" baseline="0"/>
            <a:t>)</a:t>
          </a:r>
        </a:p>
        <a:p>
          <a:pPr algn="ctr"/>
          <a:r>
            <a:rPr lang="en-US" altLang="ko-KR" sz="1800" baseline="0"/>
            <a:t>2. </a:t>
          </a:r>
          <a:r>
            <a:rPr lang="ko-KR" altLang="en-US" sz="1800" baseline="0"/>
            <a:t>계획 시작일 종료일 작성</a:t>
          </a:r>
          <a:endParaRPr lang="en-US" altLang="ko-KR" sz="1800" baseline="0"/>
        </a:p>
        <a:p>
          <a:pPr algn="ctr"/>
          <a:r>
            <a:rPr lang="en-US" altLang="ko-KR" sz="1800" baseline="0"/>
            <a:t>3. </a:t>
          </a:r>
          <a:r>
            <a:rPr lang="ko-KR" altLang="en-US" sz="1800" baseline="0"/>
            <a:t>구현 진행시 계획 진행률</a:t>
          </a:r>
          <a:r>
            <a:rPr lang="en-US" altLang="ko-KR" sz="1800" baseline="0"/>
            <a:t>, </a:t>
          </a:r>
          <a:r>
            <a:rPr lang="ko-KR" altLang="en-US" sz="1800" baseline="0"/>
            <a:t>계획대비진행율</a:t>
          </a:r>
          <a:r>
            <a:rPr lang="en-US" altLang="ko-KR" sz="1800" baseline="0"/>
            <a:t>, </a:t>
          </a:r>
          <a:r>
            <a:rPr lang="ko-KR" altLang="en-US" sz="1800" baseline="0"/>
            <a:t>실적진행률 업데이트</a:t>
          </a:r>
          <a:endParaRPr lang="ko-KR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M2040"/>
  <sheetViews>
    <sheetView tabSelected="1" zoomScale="90" zoomScaleNormal="90" workbookViewId="0">
      <pane xSplit="13" ySplit="3" topLeftCell="N4" activePane="bottomRight" state="frozen"/>
      <selection pane="topRight" activeCell="Q1" sqref="Q1"/>
      <selection pane="bottomLeft" activeCell="A4" sqref="A4"/>
      <selection pane="bottomRight" activeCell="H8" sqref="H8"/>
    </sheetView>
  </sheetViews>
  <sheetFormatPr defaultRowHeight="16.5"/>
  <cols>
    <col min="1" max="1" width="3.21875" style="42" customWidth="1"/>
    <col min="2" max="2" width="9.88671875" style="44" bestFit="1" customWidth="1"/>
    <col min="3" max="3" width="3.77734375" style="40" customWidth="1"/>
    <col min="4" max="4" width="4.88671875" style="13" bestFit="1" customWidth="1"/>
    <col min="5" max="5" width="6.77734375" style="13" hidden="1" customWidth="1"/>
    <col min="6" max="7" width="2.77734375" style="59" customWidth="1"/>
    <col min="8" max="8" width="39.33203125" style="2" customWidth="1"/>
    <col min="9" max="9" width="24.33203125" style="12" bestFit="1" customWidth="1"/>
    <col min="10" max="10" width="9.6640625" style="44" customWidth="1"/>
    <col min="11" max="11" width="14" style="19" hidden="1" customWidth="1"/>
    <col min="12" max="12" width="11.88671875" style="22" customWidth="1"/>
    <col min="13" max="13" width="10.77734375" style="28" customWidth="1"/>
    <col min="14" max="14" width="1.77734375" style="1" customWidth="1"/>
    <col min="15" max="15" width="1.77734375" style="44" customWidth="1"/>
    <col min="16" max="16" width="1.77734375" style="1" customWidth="1"/>
    <col min="17" max="17" width="1.77734375" style="44" customWidth="1"/>
    <col min="18" max="18" width="1.77734375" style="1" customWidth="1"/>
    <col min="19" max="19" width="1.77734375" style="44" customWidth="1"/>
    <col min="20" max="22" width="1.77734375" style="1" customWidth="1"/>
    <col min="23" max="23" width="1.77734375" style="44" customWidth="1"/>
    <col min="24" max="24" width="1.77734375" style="1" customWidth="1"/>
    <col min="25" max="25" width="1.77734375" style="44" customWidth="1"/>
    <col min="26" max="26" width="1.77734375" style="1" customWidth="1"/>
    <col min="27" max="27" width="1.77734375" style="44" customWidth="1"/>
    <col min="28" max="28" width="1.77734375" style="1" customWidth="1"/>
    <col min="29" max="29" width="1.77734375" style="44" customWidth="1"/>
    <col min="30" max="30" width="1.77734375" style="1" customWidth="1"/>
    <col min="31" max="31" width="1.77734375" style="44" customWidth="1"/>
    <col min="32" max="32" width="1.77734375" style="1" customWidth="1"/>
    <col min="33" max="33" width="1.77734375" style="44" customWidth="1"/>
    <col min="34" max="34" width="1.77734375" style="1" customWidth="1"/>
    <col min="35" max="35" width="1.77734375" style="44" customWidth="1"/>
    <col min="36" max="36" width="1.77734375" style="1" customWidth="1"/>
    <col min="37" max="37" width="1.77734375" style="44" customWidth="1"/>
    <col min="38" max="38" width="1.77734375" style="1" customWidth="1"/>
    <col min="39" max="39" width="1.77734375" style="44" customWidth="1"/>
    <col min="40" max="40" width="1.77734375" style="1" customWidth="1"/>
    <col min="41" max="41" width="1.77734375" style="44" customWidth="1"/>
    <col min="42" max="42" width="1.77734375" style="1" customWidth="1"/>
    <col min="43" max="43" width="1.77734375" style="44" customWidth="1"/>
    <col min="44" max="44" width="1.77734375" style="1" customWidth="1"/>
    <col min="45" max="47" width="1.77734375" style="44" customWidth="1"/>
    <col min="48" max="48" width="1.77734375" style="1" customWidth="1"/>
    <col min="49" max="49" width="1.77734375" style="44" customWidth="1"/>
    <col min="50" max="52" width="1.77734375" style="1" customWidth="1"/>
    <col min="53" max="53" width="1.77734375" style="44" customWidth="1"/>
    <col min="54" max="54" width="1.77734375" style="1" customWidth="1"/>
    <col min="55" max="55" width="1.77734375" style="44" customWidth="1"/>
    <col min="56" max="58" width="1.77734375" style="1" customWidth="1"/>
    <col min="59" max="59" width="1.77734375" style="44" customWidth="1"/>
    <col min="60" max="60" width="1.77734375" style="1" customWidth="1"/>
    <col min="61" max="63" width="1.77734375" style="44" customWidth="1"/>
    <col min="64" max="64" width="1.77734375" style="1" customWidth="1"/>
    <col min="65" max="65" width="1.77734375" style="44" customWidth="1"/>
    <col min="66" max="66" width="1.77734375" style="1" customWidth="1"/>
    <col min="67" max="67" width="1.77734375" style="44" customWidth="1"/>
    <col min="68" max="68" width="1.77734375" style="1" customWidth="1"/>
    <col min="69" max="69" width="1.77734375" style="44" customWidth="1"/>
    <col min="70" max="70" width="1.77734375" style="1" customWidth="1"/>
    <col min="71" max="71" width="1.77734375" style="44" customWidth="1"/>
    <col min="72" max="72" width="1.77734375" style="31" customWidth="1"/>
    <col min="73" max="73" width="1.77734375" style="44" customWidth="1"/>
    <col min="74" max="74" width="1.77734375" style="1" customWidth="1"/>
    <col min="75" max="75" width="1.77734375" style="44" customWidth="1"/>
    <col min="76" max="76" width="1.77734375" style="1" customWidth="1"/>
    <col min="77" max="79" width="1.77734375" style="44" customWidth="1"/>
    <col min="80" max="80" width="1.77734375" style="1" customWidth="1"/>
    <col min="81" max="81" width="1.77734375" style="44" customWidth="1"/>
    <col min="82" max="82" width="1.77734375" style="1" customWidth="1"/>
    <col min="83" max="83" width="1.77734375" style="44" customWidth="1"/>
    <col min="84" max="84" width="1.77734375" style="1" customWidth="1"/>
    <col min="85" max="85" width="1.77734375" style="44" customWidth="1"/>
    <col min="86" max="86" width="1.77734375" style="1" customWidth="1"/>
    <col min="87" max="87" width="1.77734375" style="44" customWidth="1"/>
    <col min="88" max="90" width="1.77734375" style="1" customWidth="1"/>
    <col min="91" max="91" width="1.77734375" style="44" customWidth="1"/>
    <col min="92" max="92" width="1.77734375" style="1" customWidth="1"/>
    <col min="93" max="93" width="1.77734375" style="44" customWidth="1"/>
    <col min="94" max="94" width="1.77734375" style="1" customWidth="1"/>
    <col min="95" max="95" width="1.77734375" style="44" customWidth="1"/>
    <col min="96" max="96" width="1.77734375" style="1" customWidth="1"/>
    <col min="97" max="97" width="1.77734375" style="44" customWidth="1"/>
    <col min="98" max="98" width="1.77734375" style="1" customWidth="1"/>
    <col min="99" max="99" width="1.77734375" style="44" customWidth="1"/>
    <col min="100" max="100" width="1.77734375" style="1" customWidth="1"/>
    <col min="101" max="101" width="1.77734375" style="44" customWidth="1"/>
    <col min="102" max="102" width="1.77734375" style="31" customWidth="1"/>
    <col min="103" max="103" width="1.77734375" style="44" customWidth="1"/>
    <col min="104" max="104" width="1.77734375" style="1" customWidth="1"/>
    <col min="105" max="105" width="1.77734375" style="44" customWidth="1"/>
    <col min="106" max="106" width="1.77734375" style="1" customWidth="1"/>
    <col min="107" max="107" width="1.77734375" style="44" customWidth="1"/>
    <col min="108" max="108" width="1.77734375" style="1" customWidth="1"/>
    <col min="109" max="109" width="1.77734375" style="44" customWidth="1"/>
    <col min="110" max="110" width="1.77734375" style="1" customWidth="1"/>
    <col min="111" max="111" width="1.77734375" style="44" customWidth="1"/>
    <col min="112" max="112" width="1.77734375" style="1" customWidth="1"/>
    <col min="113" max="113" width="1.77734375" style="44" customWidth="1"/>
    <col min="114" max="114" width="1.77734375" style="1" customWidth="1"/>
    <col min="115" max="115" width="1.77734375" style="44" customWidth="1"/>
    <col min="116" max="116" width="1.77734375" style="1" customWidth="1"/>
    <col min="117" max="117" width="1.77734375" style="44" customWidth="1"/>
    <col min="118" max="120" width="1.77734375" style="1" customWidth="1"/>
    <col min="121" max="121" width="1.77734375" style="44" customWidth="1"/>
    <col min="122" max="122" width="1.77734375" style="1" customWidth="1"/>
    <col min="123" max="123" width="1.77734375" style="44" customWidth="1"/>
    <col min="124" max="124" width="1.77734375" style="1" customWidth="1"/>
    <col min="125" max="125" width="1.77734375" style="44" customWidth="1"/>
    <col min="126" max="126" width="1.77734375" style="1" customWidth="1"/>
    <col min="127" max="127" width="1.77734375" style="44" customWidth="1"/>
    <col min="128" max="128" width="1.77734375" style="1" customWidth="1"/>
    <col min="129" max="129" width="1.77734375" style="44" customWidth="1"/>
    <col min="130" max="130" width="1.77734375" style="1" customWidth="1"/>
    <col min="131" max="131" width="1.77734375" style="44" customWidth="1"/>
    <col min="132" max="132" width="1.77734375" style="1" customWidth="1"/>
    <col min="133" max="133" width="1.77734375" style="49" customWidth="1"/>
    <col min="134" max="134" width="1.77734375" style="1" customWidth="1"/>
    <col min="135" max="135" width="1.77734375" style="44" customWidth="1"/>
    <col min="136" max="136" width="4.109375" style="44" customWidth="1"/>
    <col min="137" max="137" width="3.6640625" style="44" customWidth="1"/>
    <col min="138" max="138" width="4.33203125" style="44" customWidth="1"/>
    <col min="139" max="16384" width="8.88671875" style="44"/>
  </cols>
  <sheetData>
    <row r="1" spans="1:143" ht="17.25" thickTop="1">
      <c r="B1" s="180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1" t="str">
        <f>IF(WEEKDAY(N2,1)=1, "일",IF(WEEKDAY(N2,1)=2, "월",IF(WEEKDAY(N2,1)=3,"화",IF(WEEKDAY(N2,1)=4,"수",IF(WEEKDAY(N2,1)=5,"목",IF(WEEKDAY(N2,1)=6,"금",IF(WEEKDAY(N2,1)=7,"토",기타)))))))</f>
        <v>목</v>
      </c>
      <c r="O1" s="11" t="str">
        <f>IF(WEEKDAY(O2,1)=1, "일",IF(WEEKDAY(O2,1)=2, "월",IF(WEEKDAY(O2,1)=3,"화",IF(WEEKDAY(O2,1)=4,"수",IF(WEEKDAY(O2,1)=5,"목",IF(WEEKDAY(O2,1)=6,"금",IF(WEEKDAY(O2,1)=7,"토",기타)))))))</f>
        <v>금</v>
      </c>
      <c r="P1" s="11" t="str">
        <f>IF(WEEKDAY(P2,1)=1, "일",IF(WEEKDAY(P2,1)=2, "월",IF(WEEKDAY(P2,1)=3,"화",IF(WEEKDAY(P2,1)=4,"수",IF(WEEKDAY(P2,1)=5,"목",IF(WEEKDAY(P2,1)=6,"금",IF(WEEKDAY(P2,1)=7,"토",기타)))))))</f>
        <v>토</v>
      </c>
      <c r="Q1" s="11" t="str">
        <f>IF(WEEKDAY(Q2,1)=1, "일",IF(WEEKDAY(Q2,1)=2, "월",IF(WEEKDAY(Q2,1)=3,"화",IF(WEEKDAY(Q2,1)=4,"수",IF(WEEKDAY(Q2,1)=5,"목",IF(WEEKDAY(Q2,1)=6,"금",IF(WEEKDAY(Q2,1)=7,"토",기타)))))))</f>
        <v>일</v>
      </c>
      <c r="R1" s="11" t="str">
        <f>IF(WEEKDAY(R2,1)=1, "일",IF(WEEKDAY(R2,1)=2, "월",IF(WEEKDAY(R2,1)=3,"화",IF(WEEKDAY(R2,1)=4,"수",IF(WEEKDAY(R2,1)=5,"목",IF(WEEKDAY(R2,1)=6,"금",IF(WEEKDAY(R2,1)=7,"토",기타)))))))</f>
        <v>월</v>
      </c>
      <c r="S1" s="11" t="str">
        <f>IF(WEEKDAY(S2,1)=1, "일",IF(WEEKDAY(S2,1)=2, "월",IF(WEEKDAY(S2,1)=3,"화",IF(WEEKDAY(S2,1)=4,"수",IF(WEEKDAY(S2,1)=5,"목",IF(WEEKDAY(S2,1)=6,"금",IF(WEEKDAY(S2,1)=7,"토",기타)))))))</f>
        <v>화</v>
      </c>
      <c r="T1" s="11" t="str">
        <f>IF(WEEKDAY(T2,1)=1, "일",IF(WEEKDAY(T2,1)=2, "월",IF(WEEKDAY(T2,1)=3,"화",IF(WEEKDAY(T2,1)=4,"수",IF(WEEKDAY(T2,1)=5,"목",IF(WEEKDAY(T2,1)=6,"금",IF(WEEKDAY(T2,1)=7,"토",기타)))))))</f>
        <v>수</v>
      </c>
      <c r="U1" s="11" t="str">
        <f>IF(WEEKDAY(U2,1)=1, "일",IF(WEEKDAY(U2,1)=2, "월",IF(WEEKDAY(U2,1)=3,"화",IF(WEEKDAY(U2,1)=4,"수",IF(WEEKDAY(U2,1)=5,"목",IF(WEEKDAY(U2,1)=6,"금",IF(WEEKDAY(U2,1)=7,"토",기타)))))))</f>
        <v>목</v>
      </c>
      <c r="V1" s="11" t="str">
        <f>IF(WEEKDAY(V2,1)=1, "일",IF(WEEKDAY(V2,1)=2, "월",IF(WEEKDAY(V2,1)=3,"화",IF(WEEKDAY(V2,1)=4,"수",IF(WEEKDAY(V2,1)=5,"목",IF(WEEKDAY(V2,1)=6,"금",IF(WEEKDAY(V2,1)=7,"토",기타)))))))</f>
        <v>금</v>
      </c>
      <c r="W1" s="11" t="str">
        <f>IF(WEEKDAY(W2,1)=1, "일",IF(WEEKDAY(W2,1)=2, "월",IF(WEEKDAY(W2,1)=3,"화",IF(WEEKDAY(W2,1)=4,"수",IF(WEEKDAY(W2,1)=5,"목",IF(WEEKDAY(W2,1)=6,"금",IF(WEEKDAY(W2,1)=7,"토",기타)))))))</f>
        <v>토</v>
      </c>
      <c r="X1" s="11" t="str">
        <f>IF(WEEKDAY(X2,1)=1, "일",IF(WEEKDAY(X2,1)=2, "월",IF(WEEKDAY(X2,1)=3,"화",IF(WEEKDAY(X2,1)=4,"수",IF(WEEKDAY(X2,1)=5,"목",IF(WEEKDAY(X2,1)=6,"금",IF(WEEKDAY(X2,1)=7,"토",기타)))))))</f>
        <v>일</v>
      </c>
      <c r="Y1" s="11" t="str">
        <f>IF(WEEKDAY(Y2,1)=1, "일",IF(WEEKDAY(Y2,1)=2, "월",IF(WEEKDAY(Y2,1)=3,"화",IF(WEEKDAY(Y2,1)=4,"수",IF(WEEKDAY(Y2,1)=5,"목",IF(WEEKDAY(Y2,1)=6,"금",IF(WEEKDAY(Y2,1)=7,"토",기타)))))))</f>
        <v>월</v>
      </c>
      <c r="Z1" s="11" t="str">
        <f>IF(WEEKDAY(Z2,1)=1, "일",IF(WEEKDAY(Z2,1)=2, "월",IF(WEEKDAY(Z2,1)=3,"화",IF(WEEKDAY(Z2,1)=4,"수",IF(WEEKDAY(Z2,1)=5,"목",IF(WEEKDAY(Z2,1)=6,"금",IF(WEEKDAY(Z2,1)=7,"토",기타)))))))</f>
        <v>화</v>
      </c>
      <c r="AA1" s="11" t="str">
        <f>IF(WEEKDAY(AA2,1)=1, "일",IF(WEEKDAY(AA2,1)=2, "월",IF(WEEKDAY(AA2,1)=3,"화",IF(WEEKDAY(AA2,1)=4,"수",IF(WEEKDAY(AA2,1)=5,"목",IF(WEEKDAY(AA2,1)=6,"금",IF(WEEKDAY(AA2,1)=7,"토",기타)))))))</f>
        <v>수</v>
      </c>
      <c r="AB1" s="11" t="str">
        <f>IF(WEEKDAY(AB2,1)=1, "일",IF(WEEKDAY(AB2,1)=2, "월",IF(WEEKDAY(AB2,1)=3,"화",IF(WEEKDAY(AB2,1)=4,"수",IF(WEEKDAY(AB2,1)=5,"목",IF(WEEKDAY(AB2,1)=6,"금",IF(WEEKDAY(AB2,1)=7,"토",기타)))))))</f>
        <v>목</v>
      </c>
      <c r="AC1" s="11" t="str">
        <f>IF(WEEKDAY(AC2,1)=1, "일",IF(WEEKDAY(AC2,1)=2, "월",IF(WEEKDAY(AC2,1)=3,"화",IF(WEEKDAY(AC2,1)=4,"수",IF(WEEKDAY(AC2,1)=5,"목",IF(WEEKDAY(AC2,1)=6,"금",IF(WEEKDAY(AC2,1)=7,"토",기타)))))))</f>
        <v>금</v>
      </c>
      <c r="AD1" s="11" t="str">
        <f>IF(WEEKDAY(AD2,1)=1, "일",IF(WEEKDAY(AD2,1)=2, "월",IF(WEEKDAY(AD2,1)=3,"화",IF(WEEKDAY(AD2,1)=4,"수",IF(WEEKDAY(AD2,1)=5,"목",IF(WEEKDAY(AD2,1)=6,"금",IF(WEEKDAY(AD2,1)=7,"토",기타)))))))</f>
        <v>토</v>
      </c>
      <c r="AE1" s="11" t="str">
        <f>IF(WEEKDAY(AE2,1)=1, "일",IF(WEEKDAY(AE2,1)=2, "월",IF(WEEKDAY(AE2,1)=3,"화",IF(WEEKDAY(AE2,1)=4,"수",IF(WEEKDAY(AE2,1)=5,"목",IF(WEEKDAY(AE2,1)=6,"금",IF(WEEKDAY(AE2,1)=7,"토",기타)))))))</f>
        <v>일</v>
      </c>
      <c r="AF1" s="11" t="str">
        <f>IF(WEEKDAY(AF2,1)=1, "일",IF(WEEKDAY(AF2,1)=2, "월",IF(WEEKDAY(AF2,1)=3,"화",IF(WEEKDAY(AF2,1)=4,"수",IF(WEEKDAY(AF2,1)=5,"목",IF(WEEKDAY(AF2,1)=6,"금",IF(WEEKDAY(AF2,1)=7,"토",기타)))))))</f>
        <v>월</v>
      </c>
      <c r="AG1" s="11" t="str">
        <f>IF(WEEKDAY(AG2,1)=1, "일",IF(WEEKDAY(AG2,1)=2, "월",IF(WEEKDAY(AG2,1)=3,"화",IF(WEEKDAY(AG2,1)=4,"수",IF(WEEKDAY(AG2,1)=5,"목",IF(WEEKDAY(AG2,1)=6,"금",IF(WEEKDAY(AG2,1)=7,"토",기타)))))))</f>
        <v>화</v>
      </c>
      <c r="AH1" s="11" t="str">
        <f>IF(WEEKDAY(AH2,1)=1, "일",IF(WEEKDAY(AH2,1)=2, "월",IF(WEEKDAY(AH2,1)=3,"화",IF(WEEKDAY(AH2,1)=4,"수",IF(WEEKDAY(AH2,1)=5,"목",IF(WEEKDAY(AH2,1)=6,"금",IF(WEEKDAY(AH2,1)=7,"토",기타)))))))</f>
        <v>수</v>
      </c>
      <c r="AI1" s="11" t="str">
        <f>IF(WEEKDAY(AI2,1)=1, "일",IF(WEEKDAY(AI2,1)=2, "월",IF(WEEKDAY(AI2,1)=3,"화",IF(WEEKDAY(AI2,1)=4,"수",IF(WEEKDAY(AI2,1)=5,"목",IF(WEEKDAY(AI2,1)=6,"금",IF(WEEKDAY(AI2,1)=7,"토",기타)))))))</f>
        <v>목</v>
      </c>
      <c r="AJ1" s="11" t="str">
        <f>IF(WEEKDAY(AJ2,1)=1, "일",IF(WEEKDAY(AJ2,1)=2, "월",IF(WEEKDAY(AJ2,1)=3,"화",IF(WEEKDAY(AJ2,1)=4,"수",IF(WEEKDAY(AJ2,1)=5,"목",IF(WEEKDAY(AJ2,1)=6,"금",IF(WEEKDAY(AJ2,1)=7,"토",기타)))))))</f>
        <v>금</v>
      </c>
      <c r="AK1" s="11" t="str">
        <f>IF(WEEKDAY(AK2,1)=1, "일",IF(WEEKDAY(AK2,1)=2, "월",IF(WEEKDAY(AK2,1)=3,"화",IF(WEEKDAY(AK2,1)=4,"수",IF(WEEKDAY(AK2,1)=5,"목",IF(WEEKDAY(AK2,1)=6,"금",IF(WEEKDAY(AK2,1)=7,"토",기타)))))))</f>
        <v>토</v>
      </c>
      <c r="AL1" s="11" t="str">
        <f>IF(WEEKDAY(AL2,1)=1, "일",IF(WEEKDAY(AL2,1)=2, "월",IF(WEEKDAY(AL2,1)=3,"화",IF(WEEKDAY(AL2,1)=4,"수",IF(WEEKDAY(AL2,1)=5,"목",IF(WEEKDAY(AL2,1)=6,"금",IF(WEEKDAY(AL2,1)=7,"토",기타)))))))</f>
        <v>일</v>
      </c>
      <c r="AM1" s="11" t="str">
        <f>IF(WEEKDAY(AM2,1)=1, "일",IF(WEEKDAY(AM2,1)=2, "월",IF(WEEKDAY(AM2,1)=3,"화",IF(WEEKDAY(AM2,1)=4,"수",IF(WEEKDAY(AM2,1)=5,"목",IF(WEEKDAY(AM2,1)=6,"금",IF(WEEKDAY(AM2,1)=7,"토",기타)))))))</f>
        <v>월</v>
      </c>
      <c r="AN1" s="11" t="str">
        <f>IF(WEEKDAY(AN2,1)=1, "일",IF(WEEKDAY(AN2,1)=2, "월",IF(WEEKDAY(AN2,1)=3,"화",IF(WEEKDAY(AN2,1)=4,"수",IF(WEEKDAY(AN2,1)=5,"목",IF(WEEKDAY(AN2,1)=6,"금",IF(WEEKDAY(AN2,1)=7,"토",기타)))))))</f>
        <v>화</v>
      </c>
      <c r="AO1" s="11" t="str">
        <f>IF(WEEKDAY(AO2,1)=1, "일",IF(WEEKDAY(AO2,1)=2, "월",IF(WEEKDAY(AO2,1)=3,"화",IF(WEEKDAY(AO2,1)=4,"수",IF(WEEKDAY(AO2,1)=5,"목",IF(WEEKDAY(AO2,1)=6,"금",IF(WEEKDAY(AO2,1)=7,"토",기타)))))))</f>
        <v>수</v>
      </c>
      <c r="AP1" s="11" t="str">
        <f>IF(WEEKDAY(AP2,1)=1, "일",IF(WEEKDAY(AP2,1)=2, "월",IF(WEEKDAY(AP2,1)=3,"화",IF(WEEKDAY(AP2,1)=4,"수",IF(WEEKDAY(AP2,1)=5,"목",IF(WEEKDAY(AP2,1)=6,"금",IF(WEEKDAY(AP2,1)=7,"토",기타)))))))</f>
        <v>목</v>
      </c>
      <c r="AQ1" s="11" t="str">
        <f>IF(WEEKDAY(AQ2,1)=1, "일",IF(WEEKDAY(AQ2,1)=2, "월",IF(WEEKDAY(AQ2,1)=3,"화",IF(WEEKDAY(AQ2,1)=4,"수",IF(WEEKDAY(AQ2,1)=5,"목",IF(WEEKDAY(AQ2,1)=6,"금",IF(WEEKDAY(AQ2,1)=7,"토",기타)))))))</f>
        <v>금</v>
      </c>
      <c r="AR1" s="11" t="str">
        <f>IF(WEEKDAY(AR2,1)=1, "일",IF(WEEKDAY(AR2,1)=2, "월",IF(WEEKDAY(AR2,1)=3,"화",IF(WEEKDAY(AR2,1)=4,"수",IF(WEEKDAY(AR2,1)=5,"목",IF(WEEKDAY(AR2,1)=6,"금",IF(WEEKDAY(AR2,1)=7,"토",기타)))))))</f>
        <v>토</v>
      </c>
      <c r="AS1" s="11" t="str">
        <f>IF(WEEKDAY(AS2,1)=1, "일",IF(WEEKDAY(AS2,1)=2, "월",IF(WEEKDAY(AS2,1)=3,"화",IF(WEEKDAY(AS2,1)=4,"수",IF(WEEKDAY(AS2,1)=5,"목",IF(WEEKDAY(AS2,1)=6,"금",IF(WEEKDAY(AS2,1)=7,"토",기타)))))))</f>
        <v>일</v>
      </c>
      <c r="AT1" s="11" t="str">
        <f>IF(WEEKDAY(AT2,1)=1, "일",IF(WEEKDAY(AT2,1)=2, "월",IF(WEEKDAY(AT2,1)=3,"화",IF(WEEKDAY(AT2,1)=4,"수",IF(WEEKDAY(AT2,1)=5,"목",IF(WEEKDAY(AT2,1)=6,"금",IF(WEEKDAY(AT2,1)=7,"토",기타)))))))</f>
        <v>월</v>
      </c>
      <c r="AU1" s="11" t="str">
        <f>IF(WEEKDAY(AU2,1)=1, "일",IF(WEEKDAY(AU2,1)=2, "월",IF(WEEKDAY(AU2,1)=3,"화",IF(WEEKDAY(AU2,1)=4,"수",IF(WEEKDAY(AU2,1)=5,"목",IF(WEEKDAY(AU2,1)=6,"금",IF(WEEKDAY(AU2,1)=7,"토",기타)))))))</f>
        <v>화</v>
      </c>
      <c r="AV1" s="11" t="str">
        <f>IF(WEEKDAY(AV2,1)=1, "일",IF(WEEKDAY(AV2,1)=2, "월",IF(WEEKDAY(AV2,1)=3,"화",IF(WEEKDAY(AV2,1)=4,"수",IF(WEEKDAY(AV2,1)=5,"목",IF(WEEKDAY(AV2,1)=6,"금",IF(WEEKDAY(AV2,1)=7,"토",기타)))))))</f>
        <v>수</v>
      </c>
      <c r="AW1" s="11" t="str">
        <f>IF(WEEKDAY(AW2,1)=1, "일",IF(WEEKDAY(AW2,1)=2, "월",IF(WEEKDAY(AW2,1)=3,"화",IF(WEEKDAY(AW2,1)=4,"수",IF(WEEKDAY(AW2,1)=5,"목",IF(WEEKDAY(AW2,1)=6,"금",IF(WEEKDAY(AW2,1)=7,"토",기타)))))))</f>
        <v>목</v>
      </c>
      <c r="AX1" s="11" t="str">
        <f>IF(WEEKDAY(AX2,1)=1, "일",IF(WEEKDAY(AX2,1)=2, "월",IF(WEEKDAY(AX2,1)=3,"화",IF(WEEKDAY(AX2,1)=4,"수",IF(WEEKDAY(AX2,1)=5,"목",IF(WEEKDAY(AX2,1)=6,"금",IF(WEEKDAY(AX2,1)=7,"토",기타)))))))</f>
        <v>금</v>
      </c>
      <c r="AY1" s="11" t="str">
        <f>IF(WEEKDAY(AY2,1)=1, "일",IF(WEEKDAY(AY2,1)=2, "월",IF(WEEKDAY(AY2,1)=3,"화",IF(WEEKDAY(AY2,1)=4,"수",IF(WEEKDAY(AY2,1)=5,"목",IF(WEEKDAY(AY2,1)=6,"금",IF(WEEKDAY(AY2,1)=7,"토",기타)))))))</f>
        <v>토</v>
      </c>
      <c r="AZ1" s="11" t="str">
        <f>IF(WEEKDAY(AZ2,1)=1, "일",IF(WEEKDAY(AZ2,1)=2, "월",IF(WEEKDAY(AZ2,1)=3,"화",IF(WEEKDAY(AZ2,1)=4,"수",IF(WEEKDAY(AZ2,1)=5,"목",IF(WEEKDAY(AZ2,1)=6,"금",IF(WEEKDAY(AZ2,1)=7,"토",기타)))))))</f>
        <v>일</v>
      </c>
      <c r="BA1" s="11" t="str">
        <f>IF(WEEKDAY(BA2,1)=1, "일",IF(WEEKDAY(BA2,1)=2, "월",IF(WEEKDAY(BA2,1)=3,"화",IF(WEEKDAY(BA2,1)=4,"수",IF(WEEKDAY(BA2,1)=5,"목",IF(WEEKDAY(BA2,1)=6,"금",IF(WEEKDAY(BA2,1)=7,"토",기타)))))))</f>
        <v>월</v>
      </c>
      <c r="BB1" s="11" t="str">
        <f>IF(WEEKDAY(BB2,1)=1, "일",IF(WEEKDAY(BB2,1)=2, "월",IF(WEEKDAY(BB2,1)=3,"화",IF(WEEKDAY(BB2,1)=4,"수",IF(WEEKDAY(BB2,1)=5,"목",IF(WEEKDAY(BB2,1)=6,"금",IF(WEEKDAY(BB2,1)=7,"토",기타)))))))</f>
        <v>화</v>
      </c>
      <c r="BC1" s="11" t="str">
        <f>IF(WEEKDAY(BC2,1)=1, "일",IF(WEEKDAY(BC2,1)=2, "월",IF(WEEKDAY(BC2,1)=3,"화",IF(WEEKDAY(BC2,1)=4,"수",IF(WEEKDAY(BC2,1)=5,"목",IF(WEEKDAY(BC2,1)=6,"금",IF(WEEKDAY(BC2,1)=7,"토",기타)))))))</f>
        <v>수</v>
      </c>
      <c r="BD1" s="11" t="str">
        <f>IF(WEEKDAY(BD2,1)=1, "일",IF(WEEKDAY(BD2,1)=2, "월",IF(WEEKDAY(BD2,1)=3,"화",IF(WEEKDAY(BD2,1)=4,"수",IF(WEEKDAY(BD2,1)=5,"목",IF(WEEKDAY(BD2,1)=6,"금",IF(WEEKDAY(BD2,1)=7,"토",기타)))))))</f>
        <v>목</v>
      </c>
      <c r="BE1" s="11" t="str">
        <f>IF(WEEKDAY(BE2,1)=1, "일",IF(WEEKDAY(BE2,1)=2, "월",IF(WEEKDAY(BE2,1)=3,"화",IF(WEEKDAY(BE2,1)=4,"수",IF(WEEKDAY(BE2,1)=5,"목",IF(WEEKDAY(BE2,1)=6,"금",IF(WEEKDAY(BE2,1)=7,"토",기타)))))))</f>
        <v>금</v>
      </c>
      <c r="BF1" s="11" t="str">
        <f>IF(WEEKDAY(BF2,1)=1, "일",IF(WEEKDAY(BF2,1)=2, "월",IF(WEEKDAY(BF2,1)=3,"화",IF(WEEKDAY(BF2,1)=4,"수",IF(WEEKDAY(BF2,1)=5,"목",IF(WEEKDAY(BF2,1)=6,"금",IF(WEEKDAY(BF2,1)=7,"토",기타)))))))</f>
        <v>토</v>
      </c>
      <c r="BG1" s="11" t="str">
        <f>IF(WEEKDAY(BG2,1)=1, "일",IF(WEEKDAY(BG2,1)=2, "월",IF(WEEKDAY(BG2,1)=3,"화",IF(WEEKDAY(BG2,1)=4,"수",IF(WEEKDAY(BG2,1)=5,"목",IF(WEEKDAY(BG2,1)=6,"금",IF(WEEKDAY(BG2,1)=7,"토",기타)))))))</f>
        <v>일</v>
      </c>
      <c r="BH1" s="11" t="str">
        <f>IF(WEEKDAY(BH2,1)=1, "일",IF(WEEKDAY(BH2,1)=2, "월",IF(WEEKDAY(BH2,1)=3,"화",IF(WEEKDAY(BH2,1)=4,"수",IF(WEEKDAY(BH2,1)=5,"목",IF(WEEKDAY(BH2,1)=6,"금",IF(WEEKDAY(BH2,1)=7,"토",기타)))))))</f>
        <v>월</v>
      </c>
      <c r="BI1" s="11" t="str">
        <f>IF(WEEKDAY(BI2,1)=1, "일",IF(WEEKDAY(BI2,1)=2, "월",IF(WEEKDAY(BI2,1)=3,"화",IF(WEEKDAY(BI2,1)=4,"수",IF(WEEKDAY(BI2,1)=5,"목",IF(WEEKDAY(BI2,1)=6,"금",IF(WEEKDAY(BI2,1)=7,"토",기타)))))))</f>
        <v>화</v>
      </c>
      <c r="BJ1" s="11" t="str">
        <f>IF(WEEKDAY(BJ2,1)=1, "일",IF(WEEKDAY(BJ2,1)=2, "월",IF(WEEKDAY(BJ2,1)=3,"화",IF(WEEKDAY(BJ2,1)=4,"수",IF(WEEKDAY(BJ2,1)=5,"목",IF(WEEKDAY(BJ2,1)=6,"금",IF(WEEKDAY(BJ2,1)=7,"토",기타)))))))</f>
        <v>수</v>
      </c>
      <c r="BK1" s="11" t="str">
        <f>IF(WEEKDAY(BK2,1)=1, "일",IF(WEEKDAY(BK2,1)=2, "월",IF(WEEKDAY(BK2,1)=3,"화",IF(WEEKDAY(BK2,1)=4,"수",IF(WEEKDAY(BK2,1)=5,"목",IF(WEEKDAY(BK2,1)=6,"금",IF(WEEKDAY(BK2,1)=7,"토",기타)))))))</f>
        <v>목</v>
      </c>
      <c r="BL1" s="11" t="str">
        <f>IF(WEEKDAY(BL2,1)=1, "일",IF(WEEKDAY(BL2,1)=2, "월",IF(WEEKDAY(BL2,1)=3,"화",IF(WEEKDAY(BL2,1)=4,"수",IF(WEEKDAY(BL2,1)=5,"목",IF(WEEKDAY(BL2,1)=6,"금",IF(WEEKDAY(BL2,1)=7,"토",기타)))))))</f>
        <v>금</v>
      </c>
      <c r="BM1" s="11" t="str">
        <f>IF(WEEKDAY(BM2,1)=1, "일",IF(WEEKDAY(BM2,1)=2, "월",IF(WEEKDAY(BM2,1)=3,"화",IF(WEEKDAY(BM2,1)=4,"수",IF(WEEKDAY(BM2,1)=5,"목",IF(WEEKDAY(BM2,1)=6,"금",IF(WEEKDAY(BM2,1)=7,"토",기타)))))))</f>
        <v>토</v>
      </c>
      <c r="BN1" s="11" t="str">
        <f>IF(WEEKDAY(BN2,1)=1, "일",IF(WEEKDAY(BN2,1)=2, "월",IF(WEEKDAY(BN2,1)=3,"화",IF(WEEKDAY(BN2,1)=4,"수",IF(WEEKDAY(BN2,1)=5,"목",IF(WEEKDAY(BN2,1)=6,"금",IF(WEEKDAY(BN2,1)=7,"토",기타)))))))</f>
        <v>일</v>
      </c>
      <c r="BO1" s="11" t="str">
        <f>IF(WEEKDAY(BO2,1)=1, "일",IF(WEEKDAY(BO2,1)=2, "월",IF(WEEKDAY(BO2,1)=3,"화",IF(WEEKDAY(BO2,1)=4,"수",IF(WEEKDAY(BO2,1)=5,"목",IF(WEEKDAY(BO2,1)=6,"금",IF(WEEKDAY(BO2,1)=7,"토",기타)))))))</f>
        <v>월</v>
      </c>
      <c r="BP1" s="11" t="str">
        <f>IF(WEEKDAY(BP2,1)=1, "일",IF(WEEKDAY(BP2,1)=2, "월",IF(WEEKDAY(BP2,1)=3,"화",IF(WEEKDAY(BP2,1)=4,"수",IF(WEEKDAY(BP2,1)=5,"목",IF(WEEKDAY(BP2,1)=6,"금",IF(WEEKDAY(BP2,1)=7,"토",기타)))))))</f>
        <v>화</v>
      </c>
      <c r="BQ1" s="11" t="str">
        <f>IF(WEEKDAY(BQ2,1)=1, "일",IF(WEEKDAY(BQ2,1)=2, "월",IF(WEEKDAY(BQ2,1)=3,"화",IF(WEEKDAY(BQ2,1)=4,"수",IF(WEEKDAY(BQ2,1)=5,"목",IF(WEEKDAY(BQ2,1)=6,"금",IF(WEEKDAY(BQ2,1)=7,"토",기타)))))))</f>
        <v>수</v>
      </c>
      <c r="BR1" s="11" t="str">
        <f>IF(WEEKDAY(BR2,1)=1, "일",IF(WEEKDAY(BR2,1)=2, "월",IF(WEEKDAY(BR2,1)=3,"화",IF(WEEKDAY(BR2,1)=4,"수",IF(WEEKDAY(BR2,1)=5,"목",IF(WEEKDAY(BR2,1)=6,"금",IF(WEEKDAY(BR2,1)=7,"토",기타)))))))</f>
        <v>목</v>
      </c>
      <c r="BS1" s="11" t="str">
        <f>IF(WEEKDAY(BS2,1)=1, "일",IF(WEEKDAY(BS2,1)=2, "월",IF(WEEKDAY(BS2,1)=3,"화",IF(WEEKDAY(BS2,1)=4,"수",IF(WEEKDAY(BS2,1)=5,"목",IF(WEEKDAY(BS2,1)=6,"금",IF(WEEKDAY(BS2,1)=7,"토",기타)))))))</f>
        <v>금</v>
      </c>
      <c r="BT1" s="11" t="str">
        <f>IF(WEEKDAY(BT2,1)=1, "일",IF(WEEKDAY(BT2,1)=2, "월",IF(WEEKDAY(BT2,1)=3,"화",IF(WEEKDAY(BT2,1)=4,"수",IF(WEEKDAY(BT2,1)=5,"목",IF(WEEKDAY(BT2,1)=6,"금",IF(WEEKDAY(BT2,1)=7,"토",기타)))))))</f>
        <v>토</v>
      </c>
      <c r="BU1" s="11" t="str">
        <f>IF(WEEKDAY(BU2,1)=1, "일",IF(WEEKDAY(BU2,1)=2, "월",IF(WEEKDAY(BU2,1)=3,"화",IF(WEEKDAY(BU2,1)=4,"수",IF(WEEKDAY(BU2,1)=5,"목",IF(WEEKDAY(BU2,1)=6,"금",IF(WEEKDAY(BU2,1)=7,"토",기타)))))))</f>
        <v>일</v>
      </c>
      <c r="BV1" s="11" t="str">
        <f>IF(WEEKDAY(BV2,1)=1, "일",IF(WEEKDAY(BV2,1)=2, "월",IF(WEEKDAY(BV2,1)=3,"화",IF(WEEKDAY(BV2,1)=4,"수",IF(WEEKDAY(BV2,1)=5,"목",IF(WEEKDAY(BV2,1)=6,"금",IF(WEEKDAY(BV2,1)=7,"토",기타)))))))</f>
        <v>월</v>
      </c>
      <c r="BW1" s="11" t="str">
        <f>IF(WEEKDAY(BW2,1)=1, "일",IF(WEEKDAY(BW2,1)=2, "월",IF(WEEKDAY(BW2,1)=3,"화",IF(WEEKDAY(BW2,1)=4,"수",IF(WEEKDAY(BW2,1)=5,"목",IF(WEEKDAY(BW2,1)=6,"금",IF(WEEKDAY(BW2,1)=7,"토",기타)))))))</f>
        <v>화</v>
      </c>
      <c r="BX1" s="11" t="str">
        <f>IF(WEEKDAY(BX2,1)=1, "일",IF(WEEKDAY(BX2,1)=2, "월",IF(WEEKDAY(BX2,1)=3,"화",IF(WEEKDAY(BX2,1)=4,"수",IF(WEEKDAY(BX2,1)=5,"목",IF(WEEKDAY(BX2,1)=6,"금",IF(WEEKDAY(BX2,1)=7,"토",기타)))))))</f>
        <v>수</v>
      </c>
      <c r="BY1" s="11" t="str">
        <f>IF(WEEKDAY(BY2,1)=1, "일",IF(WEEKDAY(BY2,1)=2, "월",IF(WEEKDAY(BY2,1)=3,"화",IF(WEEKDAY(BY2,1)=4,"수",IF(WEEKDAY(BY2,1)=5,"목",IF(WEEKDAY(BY2,1)=6,"금",IF(WEEKDAY(BY2,1)=7,"토",기타)))))))</f>
        <v>목</v>
      </c>
      <c r="BZ1" s="11" t="str">
        <f>IF(WEEKDAY(BZ2,1)=1, "일",IF(WEEKDAY(BZ2,1)=2, "월",IF(WEEKDAY(BZ2,1)=3,"화",IF(WEEKDAY(BZ2,1)=4,"수",IF(WEEKDAY(BZ2,1)=5,"목",IF(WEEKDAY(BZ2,1)=6,"금",IF(WEEKDAY(BZ2,1)=7,"토",기타)))))))</f>
        <v>금</v>
      </c>
      <c r="CA1" s="11" t="str">
        <f>IF(WEEKDAY(CA2,1)=1, "일",IF(WEEKDAY(CA2,1)=2, "월",IF(WEEKDAY(CA2,1)=3,"화",IF(WEEKDAY(CA2,1)=4,"수",IF(WEEKDAY(CA2,1)=5,"목",IF(WEEKDAY(CA2,1)=6,"금",IF(WEEKDAY(CA2,1)=7,"토",기타)))))))</f>
        <v>토</v>
      </c>
      <c r="CB1" s="11" t="str">
        <f>IF(WEEKDAY(CB2,1)=1, "일",IF(WEEKDAY(CB2,1)=2, "월",IF(WEEKDAY(CB2,1)=3,"화",IF(WEEKDAY(CB2,1)=4,"수",IF(WEEKDAY(CB2,1)=5,"목",IF(WEEKDAY(CB2,1)=6,"금",IF(WEEKDAY(CB2,1)=7,"토",기타)))))))</f>
        <v>일</v>
      </c>
      <c r="CC1" s="11" t="str">
        <f>IF(WEEKDAY(CC2,1)=1, "일",IF(WEEKDAY(CC2,1)=2, "월",IF(WEEKDAY(CC2,1)=3,"화",IF(WEEKDAY(CC2,1)=4,"수",IF(WEEKDAY(CC2,1)=5,"목",IF(WEEKDAY(CC2,1)=6,"금",IF(WEEKDAY(CC2,1)=7,"토",기타)))))))</f>
        <v>월</v>
      </c>
      <c r="CD1" s="11" t="str">
        <f>IF(WEEKDAY(CD2,1)=1, "일",IF(WEEKDAY(CD2,1)=2, "월",IF(WEEKDAY(CD2,1)=3,"화",IF(WEEKDAY(CD2,1)=4,"수",IF(WEEKDAY(CD2,1)=5,"목",IF(WEEKDAY(CD2,1)=6,"금",IF(WEEKDAY(CD2,1)=7,"토",기타)))))))</f>
        <v>화</v>
      </c>
      <c r="CE1" s="11" t="str">
        <f>IF(WEEKDAY(CE2,1)=1, "일",IF(WEEKDAY(CE2,1)=2, "월",IF(WEEKDAY(CE2,1)=3,"화",IF(WEEKDAY(CE2,1)=4,"수",IF(WEEKDAY(CE2,1)=5,"목",IF(WEEKDAY(CE2,1)=6,"금",IF(WEEKDAY(CE2,1)=7,"토",기타)))))))</f>
        <v>수</v>
      </c>
      <c r="CF1" s="11" t="str">
        <f>IF(WEEKDAY(CF2,1)=1, "일",IF(WEEKDAY(CF2,1)=2, "월",IF(WEEKDAY(CF2,1)=3,"화",IF(WEEKDAY(CF2,1)=4,"수",IF(WEEKDAY(CF2,1)=5,"목",IF(WEEKDAY(CF2,1)=6,"금",IF(WEEKDAY(CF2,1)=7,"토",기타)))))))</f>
        <v>목</v>
      </c>
      <c r="CG1" s="11" t="str">
        <f>IF(WEEKDAY(CG2,1)=1, "일",IF(WEEKDAY(CG2,1)=2, "월",IF(WEEKDAY(CG2,1)=3,"화",IF(WEEKDAY(CG2,1)=4,"수",IF(WEEKDAY(CG2,1)=5,"목",IF(WEEKDAY(CG2,1)=6,"금",IF(WEEKDAY(CG2,1)=7,"토",기타)))))))</f>
        <v>금</v>
      </c>
      <c r="CH1" s="11" t="str">
        <f>IF(WEEKDAY(CH2,1)=1, "일",IF(WEEKDAY(CH2,1)=2, "월",IF(WEEKDAY(CH2,1)=3,"화",IF(WEEKDAY(CH2,1)=4,"수",IF(WEEKDAY(CH2,1)=5,"목",IF(WEEKDAY(CH2,1)=6,"금",IF(WEEKDAY(CH2,1)=7,"토",기타)))))))</f>
        <v>토</v>
      </c>
      <c r="CI1" s="11" t="str">
        <f>IF(WEEKDAY(CI2,1)=1, "일",IF(WEEKDAY(CI2,1)=2, "월",IF(WEEKDAY(CI2,1)=3,"화",IF(WEEKDAY(CI2,1)=4,"수",IF(WEEKDAY(CI2,1)=5,"목",IF(WEEKDAY(CI2,1)=6,"금",IF(WEEKDAY(CI2,1)=7,"토",기타)))))))</f>
        <v>일</v>
      </c>
      <c r="CJ1" s="11" t="str">
        <f>IF(WEEKDAY(CJ2,1)=1, "일",IF(WEEKDAY(CJ2,1)=2, "월",IF(WEEKDAY(CJ2,1)=3,"화",IF(WEEKDAY(CJ2,1)=4,"수",IF(WEEKDAY(CJ2,1)=5,"목",IF(WEEKDAY(CJ2,1)=6,"금",IF(WEEKDAY(CJ2,1)=7,"토",기타)))))))</f>
        <v>월</v>
      </c>
      <c r="CK1" s="11" t="str">
        <f>IF(WEEKDAY(CK2,1)=1, "일",IF(WEEKDAY(CK2,1)=2, "월",IF(WEEKDAY(CK2,1)=3,"화",IF(WEEKDAY(CK2,1)=4,"수",IF(WEEKDAY(CK2,1)=5,"목",IF(WEEKDAY(CK2,1)=6,"금",IF(WEEKDAY(CK2,1)=7,"토",기타)))))))</f>
        <v>화</v>
      </c>
      <c r="CL1" s="11" t="str">
        <f>IF(WEEKDAY(CL2,1)=1, "일",IF(WEEKDAY(CL2,1)=2, "월",IF(WEEKDAY(CL2,1)=3,"화",IF(WEEKDAY(CL2,1)=4,"수",IF(WEEKDAY(CL2,1)=5,"목",IF(WEEKDAY(CL2,1)=6,"금",IF(WEEKDAY(CL2,1)=7,"토",기타)))))))</f>
        <v>수</v>
      </c>
      <c r="CM1" s="11" t="str">
        <f>IF(WEEKDAY(CM2,1)=1, "일",IF(WEEKDAY(CM2,1)=2, "월",IF(WEEKDAY(CM2,1)=3,"화",IF(WEEKDAY(CM2,1)=4,"수",IF(WEEKDAY(CM2,1)=5,"목",IF(WEEKDAY(CM2,1)=6,"금",IF(WEEKDAY(CM2,1)=7,"토",기타)))))))</f>
        <v>목</v>
      </c>
      <c r="CN1" s="11" t="str">
        <f>IF(WEEKDAY(CN2,1)=1, "일",IF(WEEKDAY(CN2,1)=2, "월",IF(WEEKDAY(CN2,1)=3,"화",IF(WEEKDAY(CN2,1)=4,"수",IF(WEEKDAY(CN2,1)=5,"목",IF(WEEKDAY(CN2,1)=6,"금",IF(WEEKDAY(CN2,1)=7,"토",기타)))))))</f>
        <v>금</v>
      </c>
      <c r="CO1" s="11" t="str">
        <f>IF(WEEKDAY(CO2,1)=1, "일",IF(WEEKDAY(CO2,1)=2, "월",IF(WEEKDAY(CO2,1)=3,"화",IF(WEEKDAY(CO2,1)=4,"수",IF(WEEKDAY(CO2,1)=5,"목",IF(WEEKDAY(CO2,1)=6,"금",IF(WEEKDAY(CO2,1)=7,"토",기타)))))))</f>
        <v>토</v>
      </c>
      <c r="CP1" s="11" t="str">
        <f>IF(WEEKDAY(CP2,1)=1, "일",IF(WEEKDAY(CP2,1)=2, "월",IF(WEEKDAY(CP2,1)=3,"화",IF(WEEKDAY(CP2,1)=4,"수",IF(WEEKDAY(CP2,1)=5,"목",IF(WEEKDAY(CP2,1)=6,"금",IF(WEEKDAY(CP2,1)=7,"토",기타)))))))</f>
        <v>일</v>
      </c>
      <c r="CQ1" s="11" t="str">
        <f>IF(WEEKDAY(CQ2,1)=1, "일",IF(WEEKDAY(CQ2,1)=2, "월",IF(WEEKDAY(CQ2,1)=3,"화",IF(WEEKDAY(CQ2,1)=4,"수",IF(WEEKDAY(CQ2,1)=5,"목",IF(WEEKDAY(CQ2,1)=6,"금",IF(WEEKDAY(CQ2,1)=7,"토",기타)))))))</f>
        <v>월</v>
      </c>
      <c r="CR1" s="11" t="str">
        <f>IF(WEEKDAY(CR2,1)=1, "일",IF(WEEKDAY(CR2,1)=2, "월",IF(WEEKDAY(CR2,1)=3,"화",IF(WEEKDAY(CR2,1)=4,"수",IF(WEEKDAY(CR2,1)=5,"목",IF(WEEKDAY(CR2,1)=6,"금",IF(WEEKDAY(CR2,1)=7,"토",기타)))))))</f>
        <v>화</v>
      </c>
      <c r="CS1" s="11" t="str">
        <f>IF(WEEKDAY(CS2,1)=1, "일",IF(WEEKDAY(CS2,1)=2, "월",IF(WEEKDAY(CS2,1)=3,"화",IF(WEEKDAY(CS2,1)=4,"수",IF(WEEKDAY(CS2,1)=5,"목",IF(WEEKDAY(CS2,1)=6,"금",IF(WEEKDAY(CS2,1)=7,"토",기타)))))))</f>
        <v>수</v>
      </c>
      <c r="CT1" s="11" t="str">
        <f>IF(WEEKDAY(CT2,1)=1, "일",IF(WEEKDAY(CT2,1)=2, "월",IF(WEEKDAY(CT2,1)=3,"화",IF(WEEKDAY(CT2,1)=4,"수",IF(WEEKDAY(CT2,1)=5,"목",IF(WEEKDAY(CT2,1)=6,"금",IF(WEEKDAY(CT2,1)=7,"토",기타)))))))</f>
        <v>목</v>
      </c>
      <c r="CU1" s="11" t="str">
        <f>IF(WEEKDAY(CU2,1)=1, "일",IF(WEEKDAY(CU2,1)=2, "월",IF(WEEKDAY(CU2,1)=3,"화",IF(WEEKDAY(CU2,1)=4,"수",IF(WEEKDAY(CU2,1)=5,"목",IF(WEEKDAY(CU2,1)=6,"금",IF(WEEKDAY(CU2,1)=7,"토",기타)))))))</f>
        <v>금</v>
      </c>
      <c r="CV1" s="11" t="str">
        <f>IF(WEEKDAY(CV2,1)=1, "일",IF(WEEKDAY(CV2,1)=2, "월",IF(WEEKDAY(CV2,1)=3,"화",IF(WEEKDAY(CV2,1)=4,"수",IF(WEEKDAY(CV2,1)=5,"목",IF(WEEKDAY(CV2,1)=6,"금",IF(WEEKDAY(CV2,1)=7,"토",기타)))))))</f>
        <v>토</v>
      </c>
      <c r="CW1" s="11" t="str">
        <f>IF(WEEKDAY(CW2,1)=1, "일",IF(WEEKDAY(CW2,1)=2, "월",IF(WEEKDAY(CW2,1)=3,"화",IF(WEEKDAY(CW2,1)=4,"수",IF(WEEKDAY(CW2,1)=5,"목",IF(WEEKDAY(CW2,1)=6,"금",IF(WEEKDAY(CW2,1)=7,"토",기타)))))))</f>
        <v>일</v>
      </c>
      <c r="CX1" s="11" t="str">
        <f>IF(WEEKDAY(CX2,1)=1, "일",IF(WEEKDAY(CX2,1)=2, "월",IF(WEEKDAY(CX2,1)=3,"화",IF(WEEKDAY(CX2,1)=4,"수",IF(WEEKDAY(CX2,1)=5,"목",IF(WEEKDAY(CX2,1)=6,"금",IF(WEEKDAY(CX2,1)=7,"토",기타)))))))</f>
        <v>월</v>
      </c>
      <c r="CY1" s="11" t="str">
        <f>IF(WEEKDAY(CY2,1)=1, "일",IF(WEEKDAY(CY2,1)=2, "월",IF(WEEKDAY(CY2,1)=3,"화",IF(WEEKDAY(CY2,1)=4,"수",IF(WEEKDAY(CY2,1)=5,"목",IF(WEEKDAY(CY2,1)=6,"금",IF(WEEKDAY(CY2,1)=7,"토",기타)))))))</f>
        <v>화</v>
      </c>
      <c r="CZ1" s="11" t="str">
        <f>IF(WEEKDAY(CZ2,1)=1, "일",IF(WEEKDAY(CZ2,1)=2, "월",IF(WEEKDAY(CZ2,1)=3,"화",IF(WEEKDAY(CZ2,1)=4,"수",IF(WEEKDAY(CZ2,1)=5,"목",IF(WEEKDAY(CZ2,1)=6,"금",IF(WEEKDAY(CZ2,1)=7,"토",기타)))))))</f>
        <v>수</v>
      </c>
      <c r="DA1" s="11" t="str">
        <f>IF(WEEKDAY(DA2,1)=1, "일",IF(WEEKDAY(DA2,1)=2, "월",IF(WEEKDAY(DA2,1)=3,"화",IF(WEEKDAY(DA2,1)=4,"수",IF(WEEKDAY(DA2,1)=5,"목",IF(WEEKDAY(DA2,1)=6,"금",IF(WEEKDAY(DA2,1)=7,"토",기타)))))))</f>
        <v>목</v>
      </c>
      <c r="DB1" s="11" t="str">
        <f>IF(WEEKDAY(DB2,1)=1, "일",IF(WEEKDAY(DB2,1)=2, "월",IF(WEEKDAY(DB2,1)=3,"화",IF(WEEKDAY(DB2,1)=4,"수",IF(WEEKDAY(DB2,1)=5,"목",IF(WEEKDAY(DB2,1)=6,"금",IF(WEEKDAY(DB2,1)=7,"토",기타)))))))</f>
        <v>금</v>
      </c>
      <c r="DC1" s="11" t="str">
        <f>IF(WEEKDAY(DC2,1)=1, "일",IF(WEEKDAY(DC2,1)=2, "월",IF(WEEKDAY(DC2,1)=3,"화",IF(WEEKDAY(DC2,1)=4,"수",IF(WEEKDAY(DC2,1)=5,"목",IF(WEEKDAY(DC2,1)=6,"금",IF(WEEKDAY(DC2,1)=7,"토",기타)))))))</f>
        <v>토</v>
      </c>
      <c r="DD1" s="11" t="str">
        <f>IF(WEEKDAY(DD2,1)=1, "일",IF(WEEKDAY(DD2,1)=2, "월",IF(WEEKDAY(DD2,1)=3,"화",IF(WEEKDAY(DD2,1)=4,"수",IF(WEEKDAY(DD2,1)=5,"목",IF(WEEKDAY(DD2,1)=6,"금",IF(WEEKDAY(DD2,1)=7,"토",기타)))))))</f>
        <v>일</v>
      </c>
      <c r="DE1" s="11" t="str">
        <f>IF(WEEKDAY(DE2,1)=1, "일",IF(WEEKDAY(DE2,1)=2, "월",IF(WEEKDAY(DE2,1)=3,"화",IF(WEEKDAY(DE2,1)=4,"수",IF(WEEKDAY(DE2,1)=5,"목",IF(WEEKDAY(DE2,1)=6,"금",IF(WEEKDAY(DE2,1)=7,"토",기타)))))))</f>
        <v>월</v>
      </c>
      <c r="DF1" s="11" t="str">
        <f>IF(WEEKDAY(DF2,1)=1, "일",IF(WEEKDAY(DF2,1)=2, "월",IF(WEEKDAY(DF2,1)=3,"화",IF(WEEKDAY(DF2,1)=4,"수",IF(WEEKDAY(DF2,1)=5,"목",IF(WEEKDAY(DF2,1)=6,"금",IF(WEEKDAY(DF2,1)=7,"토",기타)))))))</f>
        <v>화</v>
      </c>
      <c r="DG1" s="11" t="str">
        <f>IF(WEEKDAY(DG2,1)=1, "일",IF(WEEKDAY(DG2,1)=2, "월",IF(WEEKDAY(DG2,1)=3,"화",IF(WEEKDAY(DG2,1)=4,"수",IF(WEEKDAY(DG2,1)=5,"목",IF(WEEKDAY(DG2,1)=6,"금",IF(WEEKDAY(DG2,1)=7,"토",기타)))))))</f>
        <v>수</v>
      </c>
      <c r="DH1" s="11" t="str">
        <f>IF(WEEKDAY(DH2,1)=1, "일",IF(WEEKDAY(DH2,1)=2, "월",IF(WEEKDAY(DH2,1)=3,"화",IF(WEEKDAY(DH2,1)=4,"수",IF(WEEKDAY(DH2,1)=5,"목",IF(WEEKDAY(DH2,1)=6,"금",IF(WEEKDAY(DH2,1)=7,"토",기타)))))))</f>
        <v>목</v>
      </c>
      <c r="DI1" s="11" t="str">
        <f>IF(WEEKDAY(DI2,1)=1, "일",IF(WEEKDAY(DI2,1)=2, "월",IF(WEEKDAY(DI2,1)=3,"화",IF(WEEKDAY(DI2,1)=4,"수",IF(WEEKDAY(DI2,1)=5,"목",IF(WEEKDAY(DI2,1)=6,"금",IF(WEEKDAY(DI2,1)=7,"토",기타)))))))</f>
        <v>금</v>
      </c>
      <c r="DJ1" s="11" t="str">
        <f>IF(WEEKDAY(DJ2,1)=1, "일",IF(WEEKDAY(DJ2,1)=2, "월",IF(WEEKDAY(DJ2,1)=3,"화",IF(WEEKDAY(DJ2,1)=4,"수",IF(WEEKDAY(DJ2,1)=5,"목",IF(WEEKDAY(DJ2,1)=6,"금",IF(WEEKDAY(DJ2,1)=7,"토",기타)))))))</f>
        <v>토</v>
      </c>
      <c r="DK1" s="11" t="str">
        <f>IF(WEEKDAY(DK2,1)=1, "일",IF(WEEKDAY(DK2,1)=2, "월",IF(WEEKDAY(DK2,1)=3,"화",IF(WEEKDAY(DK2,1)=4,"수",IF(WEEKDAY(DK2,1)=5,"목",IF(WEEKDAY(DK2,1)=6,"금",IF(WEEKDAY(DK2,1)=7,"토",기타)))))))</f>
        <v>일</v>
      </c>
      <c r="DL1" s="11" t="str">
        <f>IF(WEEKDAY(DL2,1)=1, "일",IF(WEEKDAY(DL2,1)=2, "월",IF(WEEKDAY(DL2,1)=3,"화",IF(WEEKDAY(DL2,1)=4,"수",IF(WEEKDAY(DL2,1)=5,"목",IF(WEEKDAY(DL2,1)=6,"금",IF(WEEKDAY(DL2,1)=7,"토",기타)))))))</f>
        <v>월</v>
      </c>
      <c r="DM1" s="11" t="str">
        <f>IF(WEEKDAY(DM2,1)=1, "일",IF(WEEKDAY(DM2,1)=2, "월",IF(WEEKDAY(DM2,1)=3,"화",IF(WEEKDAY(DM2,1)=4,"수",IF(WEEKDAY(DM2,1)=5,"목",IF(WEEKDAY(DM2,1)=6,"금",IF(WEEKDAY(DM2,1)=7,"토",기타)))))))</f>
        <v>화</v>
      </c>
      <c r="DN1" s="11" t="str">
        <f>IF(WEEKDAY(DN2,1)=1, "일",IF(WEEKDAY(DN2,1)=2, "월",IF(WEEKDAY(DN2,1)=3,"화",IF(WEEKDAY(DN2,1)=4,"수",IF(WEEKDAY(DN2,1)=5,"목",IF(WEEKDAY(DN2,1)=6,"금",IF(WEEKDAY(DN2,1)=7,"토",기타)))))))</f>
        <v>수</v>
      </c>
      <c r="DO1" s="11" t="str">
        <f>IF(WEEKDAY(DO2,1)=1, "일",IF(WEEKDAY(DO2,1)=2, "월",IF(WEEKDAY(DO2,1)=3,"화",IF(WEEKDAY(DO2,1)=4,"수",IF(WEEKDAY(DO2,1)=5,"목",IF(WEEKDAY(DO2,1)=6,"금",IF(WEEKDAY(DO2,1)=7,"토",기타)))))))</f>
        <v>목</v>
      </c>
      <c r="DP1" s="11" t="str">
        <f>IF(WEEKDAY(DP2,1)=1, "일",IF(WEEKDAY(DP2,1)=2, "월",IF(WEEKDAY(DP2,1)=3,"화",IF(WEEKDAY(DP2,1)=4,"수",IF(WEEKDAY(DP2,1)=5,"목",IF(WEEKDAY(DP2,1)=6,"금",IF(WEEKDAY(DP2,1)=7,"토",기타)))))))</f>
        <v>금</v>
      </c>
      <c r="DQ1" s="11" t="str">
        <f>IF(WEEKDAY(DQ2,1)=1, "일",IF(WEEKDAY(DQ2,1)=2, "월",IF(WEEKDAY(DQ2,1)=3,"화",IF(WEEKDAY(DQ2,1)=4,"수",IF(WEEKDAY(DQ2,1)=5,"목",IF(WEEKDAY(DQ2,1)=6,"금",IF(WEEKDAY(DQ2,1)=7,"토",기타)))))))</f>
        <v>토</v>
      </c>
      <c r="DR1" s="11" t="str">
        <f>IF(WEEKDAY(DR2,1)=1, "일",IF(WEEKDAY(DR2,1)=2, "월",IF(WEEKDAY(DR2,1)=3,"화",IF(WEEKDAY(DR2,1)=4,"수",IF(WEEKDAY(DR2,1)=5,"목",IF(WEEKDAY(DR2,1)=6,"금",IF(WEEKDAY(DR2,1)=7,"토",기타)))))))</f>
        <v>일</v>
      </c>
      <c r="DS1" s="11" t="str">
        <f>IF(WEEKDAY(DS2,1)=1, "일",IF(WEEKDAY(DS2,1)=2, "월",IF(WEEKDAY(DS2,1)=3,"화",IF(WEEKDAY(DS2,1)=4,"수",IF(WEEKDAY(DS2,1)=5,"목",IF(WEEKDAY(DS2,1)=6,"금",IF(WEEKDAY(DS2,1)=7,"토",기타)))))))</f>
        <v>월</v>
      </c>
      <c r="DT1" s="11" t="str">
        <f>IF(WEEKDAY(DT2,1)=1, "일",IF(WEEKDAY(DT2,1)=2, "월",IF(WEEKDAY(DT2,1)=3,"화",IF(WEEKDAY(DT2,1)=4,"수",IF(WEEKDAY(DT2,1)=5,"목",IF(WEEKDAY(DT2,1)=6,"금",IF(WEEKDAY(DT2,1)=7,"토",기타)))))))</f>
        <v>화</v>
      </c>
      <c r="DU1" s="11" t="str">
        <f>IF(WEEKDAY(DU2,1)=1, "일",IF(WEEKDAY(DU2,1)=2, "월",IF(WEEKDAY(DU2,1)=3,"화",IF(WEEKDAY(DU2,1)=4,"수",IF(WEEKDAY(DU2,1)=5,"목",IF(WEEKDAY(DU2,1)=6,"금",IF(WEEKDAY(DU2,1)=7,"토",기타)))))))</f>
        <v>수</v>
      </c>
      <c r="DV1" s="11" t="str">
        <f>IF(WEEKDAY(DV2,1)=1, "일",IF(WEEKDAY(DV2,1)=2, "월",IF(WEEKDAY(DV2,1)=3,"화",IF(WEEKDAY(DV2,1)=4,"수",IF(WEEKDAY(DV2,1)=5,"목",IF(WEEKDAY(DV2,1)=6,"금",IF(WEEKDAY(DV2,1)=7,"토",기타)))))))</f>
        <v>목</v>
      </c>
      <c r="DW1" s="11" t="str">
        <f>IF(WEEKDAY(DW2,1)=1, "일",IF(WEEKDAY(DW2,1)=2, "월",IF(WEEKDAY(DW2,1)=3,"화",IF(WEEKDAY(DW2,1)=4,"수",IF(WEEKDAY(DW2,1)=5,"목",IF(WEEKDAY(DW2,1)=6,"금",IF(WEEKDAY(DW2,1)=7,"토",기타)))))))</f>
        <v>금</v>
      </c>
      <c r="DX1" s="11" t="str">
        <f>IF(WEEKDAY(DX2,1)=1, "일",IF(WEEKDAY(DX2,1)=2, "월",IF(WEEKDAY(DX2,1)=3,"화",IF(WEEKDAY(DX2,1)=4,"수",IF(WEEKDAY(DX2,1)=5,"목",IF(WEEKDAY(DX2,1)=6,"금",IF(WEEKDAY(DX2,1)=7,"토",기타)))))))</f>
        <v>토</v>
      </c>
      <c r="DY1" s="11" t="str">
        <f>IF(WEEKDAY(DY2,1)=1, "일",IF(WEEKDAY(DY2,1)=2, "월",IF(WEEKDAY(DY2,1)=3,"화",IF(WEEKDAY(DY2,1)=4,"수",IF(WEEKDAY(DY2,1)=5,"목",IF(WEEKDAY(DY2,1)=6,"금",IF(WEEKDAY(DY2,1)=7,"토",기타)))))))</f>
        <v>일</v>
      </c>
      <c r="DZ1" s="11" t="str">
        <f>IF(WEEKDAY(DZ2,1)=1, "일",IF(WEEKDAY(DZ2,1)=2, "월",IF(WEEKDAY(DZ2,1)=3,"화",IF(WEEKDAY(DZ2,1)=4,"수",IF(WEEKDAY(DZ2,1)=5,"목",IF(WEEKDAY(DZ2,1)=6,"금",IF(WEEKDAY(DZ2,1)=7,"토",기타)))))))</f>
        <v>월</v>
      </c>
      <c r="EA1" s="11" t="str">
        <f>IF(WEEKDAY(EA2,1)=1, "일",IF(WEEKDAY(EA2,1)=2, "월",IF(WEEKDAY(EA2,1)=3,"화",IF(WEEKDAY(EA2,1)=4,"수",IF(WEEKDAY(EA2,1)=5,"목",IF(WEEKDAY(EA2,1)=6,"금",IF(WEEKDAY(EA2,1)=7,"토",기타)))))))</f>
        <v>화</v>
      </c>
      <c r="EB1" s="11" t="str">
        <f>IF(WEEKDAY(EB2,1)=1, "일",IF(WEEKDAY(EB2,1)=2, "월",IF(WEEKDAY(EB2,1)=3,"화",IF(WEEKDAY(EB2,1)=4,"수",IF(WEEKDAY(EB2,1)=5,"목",IF(WEEKDAY(EB2,1)=6,"금",IF(WEEKDAY(EB2,1)=7,"토",기타)))))))</f>
        <v>수</v>
      </c>
      <c r="EC1" s="11" t="str">
        <f>IF(WEEKDAY(EC2,1)=1, "일",IF(WEEKDAY(EC2,1)=2, "월",IF(WEEKDAY(EC2,1)=3,"화",IF(WEEKDAY(EC2,1)=4,"수",IF(WEEKDAY(EC2,1)=5,"목",IF(WEEKDAY(EC2,1)=6,"금",IF(WEEKDAY(EC2,1)=7,"토",기타)))))))</f>
        <v>목</v>
      </c>
      <c r="ED1" s="11" t="str">
        <f>IF(WEEKDAY(ED2,1)=1, "일",IF(WEEKDAY(ED2,1)=2, "월",IF(WEEKDAY(ED2,1)=3,"화",IF(WEEKDAY(ED2,1)=4,"수",IF(WEEKDAY(ED2,1)=5,"목",IF(WEEKDAY(ED2,1)=6,"금",IF(WEEKDAY(ED2,1)=7,"토",기타)))))))</f>
        <v>금</v>
      </c>
      <c r="EE1" s="11" t="str">
        <f>IF(WEEKDAY(EE2,1)=1, "일",IF(WEEKDAY(EE2,1)=2, "월",IF(WEEKDAY(EE2,1)=3,"화",IF(WEEKDAY(EE2,1)=4,"수",IF(WEEKDAY(EE2,1)=5,"목",IF(WEEKDAY(EE2,1)=6,"금",IF(WEEKDAY(EE2,1)=7,"토",기타)))))))</f>
        <v>토</v>
      </c>
      <c r="EG1" s="178" t="s">
        <v>59</v>
      </c>
    </row>
    <row r="2" spans="1:143" ht="85.5" customHeight="1" thickBot="1">
      <c r="B2" s="4" t="s">
        <v>23</v>
      </c>
      <c r="C2" s="35" t="s">
        <v>24</v>
      </c>
      <c r="D2" s="7" t="s">
        <v>25</v>
      </c>
      <c r="E2" s="3" t="s">
        <v>26</v>
      </c>
      <c r="F2" s="57" t="s">
        <v>27</v>
      </c>
      <c r="G2" s="57" t="s">
        <v>28</v>
      </c>
      <c r="H2" s="3" t="s">
        <v>29</v>
      </c>
      <c r="I2" s="3" t="s">
        <v>30</v>
      </c>
      <c r="J2" s="17" t="s">
        <v>31</v>
      </c>
      <c r="K2" s="8" t="s">
        <v>32</v>
      </c>
      <c r="L2" s="20" t="s">
        <v>33</v>
      </c>
      <c r="M2" s="24" t="s">
        <v>34</v>
      </c>
      <c r="N2" s="10">
        <v>43678</v>
      </c>
      <c r="O2" s="10">
        <v>43679</v>
      </c>
      <c r="P2" s="10">
        <v>43680</v>
      </c>
      <c r="Q2" s="10">
        <v>43681</v>
      </c>
      <c r="R2" s="10">
        <v>43682</v>
      </c>
      <c r="S2" s="10">
        <v>43683</v>
      </c>
      <c r="T2" s="10">
        <v>43684</v>
      </c>
      <c r="U2" s="10">
        <v>43685</v>
      </c>
      <c r="V2" s="10">
        <v>43686</v>
      </c>
      <c r="W2" s="10">
        <v>43687</v>
      </c>
      <c r="X2" s="10">
        <v>43688</v>
      </c>
      <c r="Y2" s="10">
        <v>43689</v>
      </c>
      <c r="Z2" s="10">
        <v>43690</v>
      </c>
      <c r="AA2" s="10">
        <v>43691</v>
      </c>
      <c r="AB2" s="10">
        <v>43692</v>
      </c>
      <c r="AC2" s="10">
        <v>43693</v>
      </c>
      <c r="AD2" s="10">
        <v>43694</v>
      </c>
      <c r="AE2" s="10">
        <v>43695</v>
      </c>
      <c r="AF2" s="10">
        <v>43696</v>
      </c>
      <c r="AG2" s="10">
        <v>43697</v>
      </c>
      <c r="AH2" s="10">
        <v>43698</v>
      </c>
      <c r="AI2" s="10">
        <v>43699</v>
      </c>
      <c r="AJ2" s="10">
        <v>43700</v>
      </c>
      <c r="AK2" s="10">
        <v>43701</v>
      </c>
      <c r="AL2" s="10">
        <v>43702</v>
      </c>
      <c r="AM2" s="10">
        <v>43703</v>
      </c>
      <c r="AN2" s="10">
        <v>43704</v>
      </c>
      <c r="AO2" s="10">
        <v>43705</v>
      </c>
      <c r="AP2" s="10">
        <v>43706</v>
      </c>
      <c r="AQ2" s="10">
        <v>43707</v>
      </c>
      <c r="AR2" s="10">
        <v>43708</v>
      </c>
      <c r="AS2" s="10">
        <v>43709</v>
      </c>
      <c r="AT2" s="10">
        <v>43710</v>
      </c>
      <c r="AU2" s="10">
        <v>43711</v>
      </c>
      <c r="AV2" s="10">
        <v>43712</v>
      </c>
      <c r="AW2" s="10">
        <v>43713</v>
      </c>
      <c r="AX2" s="10">
        <v>43714</v>
      </c>
      <c r="AY2" s="10">
        <v>43715</v>
      </c>
      <c r="AZ2" s="10">
        <v>43716</v>
      </c>
      <c r="BA2" s="10">
        <v>43717</v>
      </c>
      <c r="BB2" s="10">
        <v>43718</v>
      </c>
      <c r="BC2" s="10">
        <v>43719</v>
      </c>
      <c r="BD2" s="10">
        <v>43720</v>
      </c>
      <c r="BE2" s="10">
        <v>43721</v>
      </c>
      <c r="BF2" s="10">
        <v>43722</v>
      </c>
      <c r="BG2" s="10">
        <v>43723</v>
      </c>
      <c r="BH2" s="10">
        <v>43724</v>
      </c>
      <c r="BI2" s="10">
        <v>43725</v>
      </c>
      <c r="BJ2" s="10">
        <v>43726</v>
      </c>
      <c r="BK2" s="10">
        <v>43727</v>
      </c>
      <c r="BL2" s="10">
        <v>43728</v>
      </c>
      <c r="BM2" s="10">
        <v>43729</v>
      </c>
      <c r="BN2" s="10">
        <v>43730</v>
      </c>
      <c r="BO2" s="10">
        <v>43731</v>
      </c>
      <c r="BP2" s="10">
        <v>43732</v>
      </c>
      <c r="BQ2" s="10">
        <v>43733</v>
      </c>
      <c r="BR2" s="10">
        <v>43734</v>
      </c>
      <c r="BS2" s="10">
        <v>43735</v>
      </c>
      <c r="BT2" s="10">
        <v>43736</v>
      </c>
      <c r="BU2" s="10">
        <v>43737</v>
      </c>
      <c r="BV2" s="10">
        <v>43738</v>
      </c>
      <c r="BW2" s="10">
        <v>43739</v>
      </c>
      <c r="BX2" s="10">
        <v>43740</v>
      </c>
      <c r="BY2" s="10">
        <v>43741</v>
      </c>
      <c r="BZ2" s="10">
        <v>43742</v>
      </c>
      <c r="CA2" s="10">
        <v>43743</v>
      </c>
      <c r="CB2" s="10">
        <v>43744</v>
      </c>
      <c r="CC2" s="10">
        <v>43745</v>
      </c>
      <c r="CD2" s="10">
        <v>43746</v>
      </c>
      <c r="CE2" s="10">
        <v>43747</v>
      </c>
      <c r="CF2" s="10">
        <v>43748</v>
      </c>
      <c r="CG2" s="10">
        <v>43749</v>
      </c>
      <c r="CH2" s="10">
        <v>43750</v>
      </c>
      <c r="CI2" s="10">
        <v>43751</v>
      </c>
      <c r="CJ2" s="10">
        <v>43752</v>
      </c>
      <c r="CK2" s="10">
        <v>43753</v>
      </c>
      <c r="CL2" s="10">
        <v>43754</v>
      </c>
      <c r="CM2" s="10">
        <v>43755</v>
      </c>
      <c r="CN2" s="10">
        <v>43756</v>
      </c>
      <c r="CO2" s="10">
        <v>43757</v>
      </c>
      <c r="CP2" s="10">
        <v>43758</v>
      </c>
      <c r="CQ2" s="10">
        <v>43759</v>
      </c>
      <c r="CR2" s="10">
        <v>43760</v>
      </c>
      <c r="CS2" s="10">
        <v>43761</v>
      </c>
      <c r="CT2" s="10">
        <v>43762</v>
      </c>
      <c r="CU2" s="10">
        <v>43763</v>
      </c>
      <c r="CV2" s="10">
        <v>43764</v>
      </c>
      <c r="CW2" s="10">
        <v>43765</v>
      </c>
      <c r="CX2" s="10">
        <v>43766</v>
      </c>
      <c r="CY2" s="10">
        <v>43767</v>
      </c>
      <c r="CZ2" s="10">
        <v>43768</v>
      </c>
      <c r="DA2" s="10">
        <v>43769</v>
      </c>
      <c r="DB2" s="10">
        <v>43770</v>
      </c>
      <c r="DC2" s="10">
        <v>43771</v>
      </c>
      <c r="DD2" s="10">
        <v>43772</v>
      </c>
      <c r="DE2" s="10">
        <v>43773</v>
      </c>
      <c r="DF2" s="10">
        <v>43774</v>
      </c>
      <c r="DG2" s="10">
        <v>43775</v>
      </c>
      <c r="DH2" s="10">
        <v>43776</v>
      </c>
      <c r="DI2" s="10">
        <v>43777</v>
      </c>
      <c r="DJ2" s="10">
        <v>43778</v>
      </c>
      <c r="DK2" s="10">
        <v>43779</v>
      </c>
      <c r="DL2" s="10">
        <v>43780</v>
      </c>
      <c r="DM2" s="10">
        <v>43781</v>
      </c>
      <c r="DN2" s="10">
        <v>43782</v>
      </c>
      <c r="DO2" s="10">
        <v>43783</v>
      </c>
      <c r="DP2" s="10">
        <v>43784</v>
      </c>
      <c r="DQ2" s="10">
        <v>43785</v>
      </c>
      <c r="DR2" s="10">
        <v>43786</v>
      </c>
      <c r="DS2" s="10">
        <v>43787</v>
      </c>
      <c r="DT2" s="10">
        <v>43788</v>
      </c>
      <c r="DU2" s="10">
        <v>43789</v>
      </c>
      <c r="DV2" s="10">
        <v>43790</v>
      </c>
      <c r="DW2" s="10">
        <v>43791</v>
      </c>
      <c r="DX2" s="10">
        <v>43792</v>
      </c>
      <c r="DY2" s="10">
        <v>43793</v>
      </c>
      <c r="DZ2" s="10">
        <v>43794</v>
      </c>
      <c r="EA2" s="10">
        <v>43795</v>
      </c>
      <c r="EB2" s="10">
        <v>43796</v>
      </c>
      <c r="EC2" s="10">
        <v>43797</v>
      </c>
      <c r="ED2" s="10">
        <v>43798</v>
      </c>
      <c r="EE2" s="10">
        <v>43799</v>
      </c>
      <c r="EG2" s="178"/>
      <c r="EH2" s="98" t="s">
        <v>62</v>
      </c>
    </row>
    <row r="3" spans="1:143" ht="21.75" customHeight="1" thickBot="1">
      <c r="B3" s="14"/>
      <c r="C3" s="38"/>
      <c r="D3" s="53"/>
      <c r="E3" s="65"/>
      <c r="F3" s="182" t="s">
        <v>1</v>
      </c>
      <c r="G3" s="182"/>
      <c r="H3" s="182"/>
      <c r="I3" s="182"/>
      <c r="J3" s="182"/>
      <c r="K3" s="183"/>
      <c r="L3" s="151" t="s">
        <v>35</v>
      </c>
      <c r="M3" s="25">
        <v>43125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96"/>
      <c r="AP3" s="9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I3" s="62"/>
      <c r="EJ3" s="62"/>
      <c r="EK3" s="62"/>
      <c r="EL3" s="62"/>
      <c r="EM3" s="62"/>
    </row>
    <row r="4" spans="1:143" s="50" customFormat="1" ht="18" thickBot="1">
      <c r="A4" s="42"/>
      <c r="B4" s="154" t="s">
        <v>36</v>
      </c>
      <c r="C4" s="155"/>
      <c r="D4" s="155"/>
      <c r="E4" s="119" t="s">
        <v>36</v>
      </c>
      <c r="F4" s="120"/>
      <c r="G4" s="121"/>
      <c r="H4" s="120"/>
      <c r="I4" s="122"/>
      <c r="J4" s="123"/>
      <c r="K4" s="124"/>
      <c r="L4" s="125"/>
      <c r="M4" s="126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</row>
    <row r="5" spans="1:143" s="50" customFormat="1" ht="17.25" customHeight="1" thickBot="1">
      <c r="A5" s="107"/>
      <c r="B5" s="160" t="s">
        <v>37</v>
      </c>
      <c r="C5" s="161"/>
      <c r="D5" s="161"/>
      <c r="E5" s="110"/>
      <c r="F5" s="138" t="s">
        <v>81</v>
      </c>
      <c r="G5" s="111"/>
      <c r="H5" s="112"/>
      <c r="I5" s="113"/>
      <c r="J5" s="114"/>
      <c r="K5" s="115"/>
      <c r="L5" s="117"/>
      <c r="M5" s="118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</row>
    <row r="6" spans="1:143" s="50" customFormat="1" ht="16.5" customHeight="1">
      <c r="A6" s="156"/>
      <c r="B6" s="157">
        <v>2000</v>
      </c>
      <c r="C6" s="158"/>
      <c r="D6" s="158"/>
      <c r="E6" s="74"/>
      <c r="F6" s="68"/>
      <c r="G6" s="89" t="s">
        <v>38</v>
      </c>
      <c r="H6" s="90"/>
      <c r="I6" s="91"/>
      <c r="J6" s="92"/>
      <c r="K6" s="93"/>
      <c r="L6" s="108" t="e">
        <f>MIN(L7:L8)</f>
        <v>#N/A</v>
      </c>
      <c r="M6" s="109">
        <v>42927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G6" s="67"/>
    </row>
    <row r="7" spans="1:143" s="50" customFormat="1" ht="16.5" customHeight="1">
      <c r="A7" s="156"/>
      <c r="B7" s="184"/>
      <c r="C7" s="185"/>
      <c r="D7" s="186"/>
      <c r="E7" s="74"/>
      <c r="F7" s="68"/>
      <c r="G7" s="77"/>
      <c r="H7" s="41" t="s">
        <v>85</v>
      </c>
      <c r="I7" s="63" t="s">
        <v>86</v>
      </c>
      <c r="J7" s="51"/>
      <c r="K7" s="9"/>
      <c r="L7" s="16" t="e">
        <f>IF( LEN(B7)=5, B7, WORKDAY(VLOOKUP(B7,참조영역,12,FALSE),IF(C7="",1,C7),휴일목록))</f>
        <v>#N/A</v>
      </c>
      <c r="M7" s="26" t="e">
        <f>IF( OR(WEEKDAY(L7) = 7, IFERROR(MATCH(L7, 휴일목록, 0), FALSE)), WORKDAY(L7,#REF!, 휴일목록), WORKDAY(L7,#REF!- 1,휴일목록))</f>
        <v>#N/A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G7" s="68">
        <v>1</v>
      </c>
      <c r="EH7" s="50" t="e">
        <f>#REF!*EG7</f>
        <v>#REF!</v>
      </c>
    </row>
    <row r="8" spans="1:143" s="50" customFormat="1" ht="16.5" customHeight="1">
      <c r="A8" s="156"/>
      <c r="B8" s="187"/>
      <c r="C8" s="188"/>
      <c r="D8" s="189"/>
      <c r="E8" s="74"/>
      <c r="F8" s="68"/>
      <c r="G8" s="77"/>
      <c r="H8" s="140" t="s">
        <v>2</v>
      </c>
      <c r="I8" s="140" t="s">
        <v>3</v>
      </c>
      <c r="J8" s="129"/>
      <c r="K8" s="130"/>
      <c r="L8" s="131" t="e">
        <f>IF( LEN(B8)=5, B8, WORKDAY(VLOOKUP(B8,참조영역,12,FALSE),IF(C8="",1,C8),휴일목록))</f>
        <v>#N/A</v>
      </c>
      <c r="M8" s="132" t="e">
        <f>IF( OR(WEEKDAY(L8) = 7, IFERROR(MATCH(L8, 휴일목록, 0), FALSE)), WORKDAY(L8,#REF!, 휴일목록), WORKDAY(L8,#REF!- 1,휴일목록))</f>
        <v>#N/A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G8" s="68">
        <v>1</v>
      </c>
      <c r="EH8" s="50" t="e">
        <f>#REF!*EG8</f>
        <v>#REF!</v>
      </c>
    </row>
    <row r="9" spans="1:143" s="50" customFormat="1" ht="16.5" customHeight="1">
      <c r="A9" s="156"/>
      <c r="B9" s="187"/>
      <c r="C9" s="188"/>
      <c r="D9" s="189"/>
      <c r="E9" s="73"/>
      <c r="F9" s="67"/>
      <c r="G9" s="69"/>
      <c r="H9" s="128" t="s">
        <v>84</v>
      </c>
      <c r="I9" s="128" t="s">
        <v>84</v>
      </c>
      <c r="J9" s="134"/>
      <c r="K9" s="130"/>
      <c r="L9" s="131" t="e">
        <f>IF( LEN(B9)=5, B9, WORKDAY(VLOOKUP(B9,참조영역,12,FALSE),IF(C9="",1,C9),휴일목록))</f>
        <v>#N/A</v>
      </c>
      <c r="M9" s="132" t="e">
        <f>IF( OR(WEEKDAY(L9) = 7, IFERROR(MATCH(L9, 휴일목록, 0), FALSE)), WORKDAY(L9,#REF!, 휴일목록), WORKDAY(L9,#REF!- 1,휴일목록))</f>
        <v>#N/A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G9" s="68"/>
    </row>
    <row r="10" spans="1:143" s="50" customFormat="1" ht="16.5" customHeight="1">
      <c r="A10" s="156"/>
      <c r="B10" s="187"/>
      <c r="C10" s="188"/>
      <c r="D10" s="189"/>
      <c r="E10" s="74"/>
      <c r="F10" s="68"/>
      <c r="G10" s="61" t="s">
        <v>39</v>
      </c>
      <c r="H10" s="55"/>
      <c r="I10" s="56"/>
      <c r="J10" s="18"/>
      <c r="K10" s="47"/>
      <c r="L10" s="21">
        <v>42934</v>
      </c>
      <c r="M10" s="27">
        <v>42947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G10" s="68"/>
      <c r="EH10" s="50" t="e">
        <f>#REF!*EG10</f>
        <v>#REF!</v>
      </c>
    </row>
    <row r="11" spans="1:143" s="50" customFormat="1" ht="16.5" customHeight="1" thickBot="1">
      <c r="A11" s="156"/>
      <c r="B11" s="190"/>
      <c r="C11" s="191"/>
      <c r="D11" s="192"/>
      <c r="E11" s="74"/>
      <c r="F11" s="68"/>
      <c r="G11" s="76"/>
      <c r="H11" s="79" t="s">
        <v>82</v>
      </c>
      <c r="I11" s="79" t="s">
        <v>83</v>
      </c>
      <c r="J11" s="80"/>
      <c r="K11" s="81"/>
      <c r="L11" s="16" t="e">
        <f>IF( LEN(B11)=5, B11, WORKDAY(VLOOKUP(B11,참조영역,12,FALSE),IF(C11="",1,C11),휴일목록))</f>
        <v>#N/A</v>
      </c>
      <c r="M11" s="83" t="e">
        <f>IF( OR(WEEKDAY(L11) = 7, IFERROR(MATCH(L11, 휴일목록, 0), FALSE)), WORKDAY(L11,#REF!, 휴일목록), WORKDAY(L11,#REF!- 1,휴일목록))</f>
        <v>#N/A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G11" s="68">
        <v>1</v>
      </c>
      <c r="EH11" s="50" t="e">
        <f>#REF!*EG11</f>
        <v>#REF!</v>
      </c>
    </row>
    <row r="12" spans="1:143" s="50" customFormat="1" ht="20.25" customHeight="1" thickBot="1">
      <c r="A12" s="107"/>
      <c r="B12" s="160" t="s">
        <v>77</v>
      </c>
      <c r="C12" s="161"/>
      <c r="D12" s="165"/>
      <c r="E12" s="133"/>
      <c r="F12" s="138" t="s">
        <v>40</v>
      </c>
      <c r="G12" s="111"/>
      <c r="H12" s="112"/>
      <c r="I12" s="113"/>
      <c r="J12" s="114"/>
      <c r="K12" s="115"/>
      <c r="L12" s="116"/>
      <c r="M12" s="118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G12" s="97"/>
      <c r="EH12" s="50" t="e">
        <f>#REF!*EG12</f>
        <v>#REF!</v>
      </c>
    </row>
    <row r="13" spans="1:143" s="50" customFormat="1" ht="20.25" customHeight="1">
      <c r="A13" s="156"/>
      <c r="B13" s="157">
        <v>4000</v>
      </c>
      <c r="C13" s="158"/>
      <c r="D13" s="159"/>
      <c r="E13" s="66"/>
      <c r="F13" s="68"/>
      <c r="G13" s="143" t="s">
        <v>78</v>
      </c>
      <c r="H13" s="90"/>
      <c r="I13" s="91"/>
      <c r="J13" s="92"/>
      <c r="K13" s="93"/>
      <c r="L13" s="94" t="e">
        <f>MIN(L14:L16)</f>
        <v>#REF!</v>
      </c>
      <c r="M13" s="95" t="e">
        <f>MAX(M14:M16)</f>
        <v>#REF!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G13" s="67"/>
      <c r="EH13" s="50" t="e">
        <f>#REF!*EG13</f>
        <v>#REF!</v>
      </c>
    </row>
    <row r="14" spans="1:143" s="50" customFormat="1" ht="16.5" customHeight="1">
      <c r="A14" s="156"/>
      <c r="B14" s="142">
        <v>43360</v>
      </c>
      <c r="C14" s="106">
        <v>1</v>
      </c>
      <c r="D14" s="99">
        <v>4001</v>
      </c>
      <c r="E14" s="66"/>
      <c r="F14" s="68"/>
      <c r="G14" s="69"/>
      <c r="H14" s="179"/>
      <c r="I14" s="179"/>
      <c r="J14" s="105"/>
      <c r="K14" s="81"/>
      <c r="L14" s="16">
        <f>IF( LEN(B14)=5, B14, WORKDAY(VLOOKUP(B14,참조영역,12,FALSE),IF(C14="",1,C14),휴일목록))</f>
        <v>43360</v>
      </c>
      <c r="M14" s="82" t="e">
        <f>IF( OR(WEEKDAY(L14) = 7, IFERROR(MATCH(L14, 휴일목록, 0), FALSE)), WORKDAY(L14,#REF!, 휴일목록), WORKDAY(L14,#REF!- 1,휴일목록))</f>
        <v>#REF!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G14" s="68">
        <v>1</v>
      </c>
      <c r="EH14" s="50" t="e">
        <f>#REF!*EG14</f>
        <v>#REF!</v>
      </c>
    </row>
    <row r="15" spans="1:143" s="50" customFormat="1" ht="16.5" customHeight="1">
      <c r="A15" s="156"/>
      <c r="B15" s="99">
        <v>4001</v>
      </c>
      <c r="C15" s="106">
        <v>1</v>
      </c>
      <c r="D15" s="99">
        <v>4002</v>
      </c>
      <c r="E15" s="66"/>
      <c r="F15" s="68"/>
      <c r="G15" s="70"/>
      <c r="H15" s="179"/>
      <c r="I15" s="179"/>
      <c r="J15" s="105"/>
      <c r="K15" s="81"/>
      <c r="L15" s="16" t="e">
        <f>IF( LEN(B15)=5, B15, WORKDAY(VLOOKUP(B15,참조영역,12,FALSE),IF(C15="",1,C15),휴일목록))</f>
        <v>#REF!</v>
      </c>
      <c r="M15" s="82" t="e">
        <f>IF( OR(WEEKDAY(L15) = 7, IFERROR(MATCH(L15, 휴일목록, 0), FALSE)), WORKDAY(L15,#REF!, 휴일목록), WORKDAY(L15,#REF!- 1,휴일목록))</f>
        <v>#REF!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G15" s="68"/>
      <c r="EH15" s="50" t="e">
        <f>#REF!*EG15</f>
        <v>#REF!</v>
      </c>
    </row>
    <row r="16" spans="1:143" s="50" customFormat="1" ht="16.5" customHeight="1">
      <c r="A16" s="156"/>
      <c r="B16" s="99">
        <v>4002</v>
      </c>
      <c r="C16" s="106">
        <v>1</v>
      </c>
      <c r="D16" s="99">
        <v>4003</v>
      </c>
      <c r="E16" s="66"/>
      <c r="F16" s="68"/>
      <c r="G16" s="70"/>
      <c r="H16" s="179"/>
      <c r="I16" s="179"/>
      <c r="J16" s="105"/>
      <c r="K16" s="81"/>
      <c r="L16" s="16" t="e">
        <f>IF( LEN(B16)=5, B16, WORKDAY(VLOOKUP(B16,참조영역,12,FALSE),IF(C16="",1,C16),휴일목록))</f>
        <v>#REF!</v>
      </c>
      <c r="M16" s="82" t="e">
        <f>IF( OR(WEEKDAY(L16) = 7, IFERROR(MATCH(L16, 휴일목록, 0), FALSE)), WORKDAY(L16,#REF!, 휴일목록), WORKDAY(L16,#REF!- 1,휴일목록))</f>
        <v>#REF!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G16" s="68"/>
      <c r="EH16" s="50" t="e">
        <f>#REF!*EG16</f>
        <v>#REF!</v>
      </c>
    </row>
    <row r="17" spans="1:138" s="50" customFormat="1" ht="20.25" customHeight="1">
      <c r="A17" s="156"/>
      <c r="B17" s="162">
        <v>4100</v>
      </c>
      <c r="C17" s="163"/>
      <c r="D17" s="164"/>
      <c r="E17" s="66"/>
      <c r="F17" s="67"/>
      <c r="G17" s="144" t="s">
        <v>79</v>
      </c>
      <c r="H17" s="90"/>
      <c r="I17" s="91"/>
      <c r="J17" s="92"/>
      <c r="K17" s="93"/>
      <c r="L17" s="94" t="e">
        <f>MIN(L18:L20)</f>
        <v>#N/A</v>
      </c>
      <c r="M17" s="95">
        <f>MAX(M18:M20)</f>
        <v>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G17" s="67"/>
      <c r="EH17" s="50" t="e">
        <f>#REF!*EG17</f>
        <v>#REF!</v>
      </c>
    </row>
    <row r="18" spans="1:138" s="50" customFormat="1" ht="16.5" customHeight="1">
      <c r="A18" s="156"/>
      <c r="B18" s="99">
        <v>3103</v>
      </c>
      <c r="C18" s="37">
        <v>1</v>
      </c>
      <c r="D18" s="33">
        <v>4101</v>
      </c>
      <c r="E18" s="66"/>
      <c r="F18" s="68"/>
      <c r="G18" s="70"/>
      <c r="H18" s="166"/>
      <c r="I18" s="167"/>
      <c r="J18" s="80"/>
      <c r="K18" s="81"/>
      <c r="L18" s="16" t="e">
        <f>IF( LEN(B18)=5, B18, WORKDAY(VLOOKUP(B18,참조영역,12,FALSE),IF(C18="",1,C18),휴일목록))</f>
        <v>#N/A</v>
      </c>
      <c r="M18" s="83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G18" s="68">
        <v>1</v>
      </c>
      <c r="EH18" s="50" t="e">
        <f>#REF!*EG18</f>
        <v>#REF!</v>
      </c>
    </row>
    <row r="19" spans="1:138" s="50" customFormat="1" ht="16.5" customHeight="1">
      <c r="A19" s="156"/>
      <c r="B19" s="52"/>
      <c r="C19" s="37">
        <v>1</v>
      </c>
      <c r="D19" s="33"/>
      <c r="E19" s="66"/>
      <c r="F19" s="68"/>
      <c r="G19" s="70"/>
      <c r="H19" s="166"/>
      <c r="I19" s="167"/>
      <c r="J19" s="80"/>
      <c r="K19" s="81"/>
      <c r="L19" s="16" t="e">
        <f>IF( LEN(B19)=5, B19, WORKDAY(VLOOKUP(B19,참조영역,12,FALSE),IF(C19="",1,C19),휴일목록))</f>
        <v>#N/A</v>
      </c>
      <c r="M19" s="83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G19" s="68">
        <v>1</v>
      </c>
      <c r="EH19" s="50" t="e">
        <f>#REF!*EG19</f>
        <v>#REF!</v>
      </c>
    </row>
    <row r="20" spans="1:138" s="50" customFormat="1" ht="16.5" customHeight="1">
      <c r="A20" s="156"/>
      <c r="B20" s="52"/>
      <c r="C20" s="37">
        <v>1</v>
      </c>
      <c r="D20" s="33"/>
      <c r="E20" s="66"/>
      <c r="F20" s="68"/>
      <c r="G20" s="70"/>
      <c r="H20" s="166"/>
      <c r="I20" s="167"/>
      <c r="J20" s="80"/>
      <c r="K20" s="81"/>
      <c r="L20" s="16" t="e">
        <f>IF( LEN(B20)=5, B20, WORKDAY(VLOOKUP(B20,참조영역,12,FALSE),IF(C20="",1,C20),휴일목록))</f>
        <v>#N/A</v>
      </c>
      <c r="M20" s="83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G20" s="68">
        <v>1</v>
      </c>
      <c r="EH20" s="50" t="e">
        <f>#REF!*EG20</f>
        <v>#REF!</v>
      </c>
    </row>
    <row r="21" spans="1:138" s="50" customFormat="1" ht="20.25" customHeight="1">
      <c r="A21" s="156"/>
      <c r="B21" s="162">
        <v>4200</v>
      </c>
      <c r="C21" s="163"/>
      <c r="D21" s="164"/>
      <c r="E21" s="66"/>
      <c r="F21" s="67"/>
      <c r="G21" s="144" t="s">
        <v>80</v>
      </c>
      <c r="H21" s="90"/>
      <c r="I21" s="91"/>
      <c r="J21" s="92"/>
      <c r="K21" s="93"/>
      <c r="L21" s="94" t="e">
        <f>MIN(L22:L26)</f>
        <v>#N/A</v>
      </c>
      <c r="M21" s="95">
        <f>MAX(M22:M26)</f>
        <v>0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G21" s="67"/>
      <c r="EH21" s="50" t="e">
        <f>#REF!*EG21</f>
        <v>#REF!</v>
      </c>
    </row>
    <row r="22" spans="1:138" s="50" customFormat="1" ht="16.5" customHeight="1">
      <c r="A22" s="156"/>
      <c r="B22" s="64">
        <v>3103</v>
      </c>
      <c r="C22" s="37">
        <v>1</v>
      </c>
      <c r="D22" s="33">
        <v>4201</v>
      </c>
      <c r="E22" s="66"/>
      <c r="F22" s="68"/>
      <c r="G22" s="70"/>
      <c r="H22" s="166"/>
      <c r="I22" s="167"/>
      <c r="J22" s="80"/>
      <c r="K22" s="81"/>
      <c r="L22" s="16" t="e">
        <f>IF( LEN(B22)=5, B22, WORKDAY(VLOOKUP(B22,참조영역,12,FALSE),IF(C22="",1,C22),휴일목록))</f>
        <v>#N/A</v>
      </c>
      <c r="M22" s="83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G22" s="68">
        <v>1</v>
      </c>
      <c r="EH22" s="50" t="e">
        <f>#REF!*EG22</f>
        <v>#REF!</v>
      </c>
    </row>
    <row r="23" spans="1:138" s="50" customFormat="1" ht="16.5" customHeight="1">
      <c r="A23" s="156"/>
      <c r="B23" s="52"/>
      <c r="C23" s="37"/>
      <c r="D23" s="33"/>
      <c r="E23" s="66"/>
      <c r="F23" s="68"/>
      <c r="G23" s="70"/>
      <c r="H23" s="166"/>
      <c r="I23" s="167"/>
      <c r="J23" s="80"/>
      <c r="K23" s="81"/>
      <c r="L23" s="16" t="e">
        <f>IF( LEN(B23)=5, B23, WORKDAY(VLOOKUP(B23,참조영역,12,FALSE),IF(C23="",1,C23),휴일목록))</f>
        <v>#N/A</v>
      </c>
      <c r="M23" s="83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G23" s="68">
        <v>1</v>
      </c>
      <c r="EH23" s="50" t="e">
        <f>#REF!*EG23</f>
        <v>#REF!</v>
      </c>
    </row>
    <row r="24" spans="1:138" s="50" customFormat="1" ht="16.5" customHeight="1">
      <c r="A24" s="156"/>
      <c r="B24" s="52"/>
      <c r="C24" s="37"/>
      <c r="D24" s="33"/>
      <c r="E24" s="66"/>
      <c r="F24" s="68"/>
      <c r="G24" s="70"/>
      <c r="H24" s="166"/>
      <c r="I24" s="167"/>
      <c r="J24" s="80"/>
      <c r="K24" s="81"/>
      <c r="L24" s="16" t="e">
        <f>IF( LEN(B24)=5, B24, WORKDAY(VLOOKUP(B24,참조영역,12,FALSE),IF(C24="",1,C24),휴일목록))</f>
        <v>#N/A</v>
      </c>
      <c r="M24" s="83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G24" s="68">
        <v>1</v>
      </c>
      <c r="EH24" s="50" t="e">
        <f>#REF!*EG24</f>
        <v>#REF!</v>
      </c>
    </row>
    <row r="25" spans="1:138" s="50" customFormat="1" ht="16.5" customHeight="1">
      <c r="A25" s="156"/>
      <c r="B25" s="52"/>
      <c r="C25" s="37"/>
      <c r="D25" s="33"/>
      <c r="E25" s="66"/>
      <c r="F25" s="68"/>
      <c r="G25" s="70"/>
      <c r="H25" s="166"/>
      <c r="I25" s="167"/>
      <c r="J25" s="80"/>
      <c r="K25" s="81"/>
      <c r="L25" s="16" t="e">
        <f>IF( LEN(B25)=5, B25, WORKDAY(VLOOKUP(B25,참조영역,12,FALSE),IF(C25="",1,C25),휴일목록))</f>
        <v>#N/A</v>
      </c>
      <c r="M25" s="83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G25" s="68">
        <v>1</v>
      </c>
      <c r="EH25" s="50" t="e">
        <f>#REF!*EG25</f>
        <v>#REF!</v>
      </c>
    </row>
    <row r="26" spans="1:138" s="50" customFormat="1" ht="16.5" customHeight="1">
      <c r="A26" s="156"/>
      <c r="B26" s="5"/>
      <c r="C26" s="37"/>
      <c r="D26" s="33"/>
      <c r="E26" s="66"/>
      <c r="F26" s="68"/>
      <c r="G26" s="71"/>
      <c r="H26" s="166"/>
      <c r="I26" s="167"/>
      <c r="J26" s="80"/>
      <c r="K26" s="81"/>
      <c r="L26" s="16" t="e">
        <f>IF( LEN(B26)=5, B26, WORKDAY(VLOOKUP(B26,참조영역,12,FALSE),IF(C26="",1,C26),휴일목록))</f>
        <v>#N/A</v>
      </c>
      <c r="M26" s="83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G26" s="68">
        <v>1</v>
      </c>
      <c r="EH26" s="50" t="e">
        <f>#REF!*EG26</f>
        <v>#REF!</v>
      </c>
    </row>
    <row r="27" spans="1:138" s="50" customFormat="1" ht="20.25" customHeight="1">
      <c r="A27" s="156"/>
      <c r="B27" s="162">
        <v>4900</v>
      </c>
      <c r="C27" s="163"/>
      <c r="D27" s="164"/>
      <c r="E27" s="66"/>
      <c r="F27" s="68"/>
      <c r="G27" s="61" t="s">
        <v>41</v>
      </c>
      <c r="H27" s="55"/>
      <c r="I27" s="56"/>
      <c r="J27" s="18"/>
      <c r="K27" s="47"/>
      <c r="L27" s="21" t="e">
        <f>MIN(L28:L29)</f>
        <v>#REF!</v>
      </c>
      <c r="M27" s="27" t="e">
        <f>MAX(M28:M29)</f>
        <v>#REF!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G27" s="68"/>
      <c r="EH27" s="50" t="e">
        <f>#REF!*EG27</f>
        <v>#REF!</v>
      </c>
    </row>
    <row r="28" spans="1:138" s="50" customFormat="1" ht="20.25" customHeight="1">
      <c r="A28" s="156"/>
      <c r="B28" s="142">
        <v>43423</v>
      </c>
      <c r="C28" s="106">
        <v>1</v>
      </c>
      <c r="D28" s="99">
        <v>4101</v>
      </c>
      <c r="E28" s="66"/>
      <c r="F28" s="68"/>
      <c r="G28" s="69"/>
      <c r="H28" s="146" t="s">
        <v>0</v>
      </c>
      <c r="I28" s="101" t="s">
        <v>42</v>
      </c>
      <c r="J28" s="80" t="s">
        <v>58</v>
      </c>
      <c r="K28" s="81"/>
      <c r="L28" s="82">
        <f>IF( LEN(B28)=5, B28, WORKDAY(VLOOKUP(B28,참조영역,12,FALSE),IF(C28="",1,C28),휴일목록))</f>
        <v>43423</v>
      </c>
      <c r="M28" s="83" t="e">
        <f>IF( OR(WEEKDAY(L28) = 7, IFERROR(MATCH(L28, 휴일목록, 0), FALSE)), WORKDAY(L28,#REF!, 휴일목록), WORKDAY(L28,#REF!- 1,휴일목록))</f>
        <v>#REF!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G28" s="68">
        <v>1</v>
      </c>
      <c r="EH28" s="50" t="e">
        <f>#REF!*EG28</f>
        <v>#REF!</v>
      </c>
    </row>
    <row r="29" spans="1:138" s="50" customFormat="1" ht="20.25" customHeight="1" thickBot="1">
      <c r="A29" s="54"/>
      <c r="B29" s="99">
        <v>4101</v>
      </c>
      <c r="C29" s="106">
        <v>1</v>
      </c>
      <c r="D29" s="99">
        <v>4102</v>
      </c>
      <c r="E29" s="86"/>
      <c r="F29" s="85"/>
      <c r="G29" s="87"/>
      <c r="H29" s="147" t="s">
        <v>0</v>
      </c>
      <c r="I29" s="148" t="s">
        <v>4</v>
      </c>
      <c r="J29" s="102" t="s">
        <v>58</v>
      </c>
      <c r="K29" s="103"/>
      <c r="L29" s="149" t="e">
        <f>IF( LEN(B29)=5, B29, WORKDAY(VLOOKUP(B29,참조영역,12,FALSE),IF(C29="",1,C29),휴일목록))</f>
        <v>#REF!</v>
      </c>
      <c r="M29" s="104" t="e">
        <f>IF( OR(WEEKDAY(L29) = 7, IFERROR(MATCH(L29, 휴일목록, 0), FALSE)), WORKDAY(L29,#REF!, 휴일목록), WORKDAY(L29,#REF!- 1,휴일목록))</f>
        <v>#REF!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G29" s="85">
        <v>1</v>
      </c>
      <c r="EH29" s="50" t="e">
        <f>#REF!*EG29</f>
        <v>#REF!</v>
      </c>
    </row>
    <row r="30" spans="1:138" s="50" customFormat="1" ht="20.25" customHeight="1" thickBot="1">
      <c r="A30" s="107"/>
      <c r="B30" s="175" t="s">
        <v>43</v>
      </c>
      <c r="C30" s="176"/>
      <c r="D30" s="177"/>
      <c r="E30" s="133"/>
      <c r="F30" s="138" t="s">
        <v>44</v>
      </c>
      <c r="G30" s="111"/>
      <c r="H30" s="112"/>
      <c r="I30" s="113"/>
      <c r="J30" s="114"/>
      <c r="K30" s="115"/>
      <c r="L30" s="117"/>
      <c r="M30" s="11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G30" s="97"/>
      <c r="EH30" s="50" t="e">
        <f>#REF!*EG30</f>
        <v>#REF!</v>
      </c>
    </row>
    <row r="31" spans="1:138" s="50" customFormat="1" ht="20.25" customHeight="1">
      <c r="A31" s="156"/>
      <c r="B31" s="157">
        <v>5000</v>
      </c>
      <c r="C31" s="158"/>
      <c r="D31" s="159"/>
      <c r="E31" s="66"/>
      <c r="F31" s="68"/>
      <c r="G31" s="135" t="s">
        <v>45</v>
      </c>
      <c r="H31" s="90"/>
      <c r="I31" s="91"/>
      <c r="J31" s="92"/>
      <c r="K31" s="93"/>
      <c r="L31" s="108" t="e">
        <f>MIN(L32:L33)</f>
        <v>#REF!</v>
      </c>
      <c r="M31" s="109" t="e">
        <f>MAX(M32:M33)</f>
        <v>#REF!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G31" s="67"/>
      <c r="EH31" s="50" t="e">
        <f>#REF!*EG31</f>
        <v>#REF!</v>
      </c>
    </row>
    <row r="32" spans="1:138" s="50" customFormat="1" ht="20.25" customHeight="1">
      <c r="A32" s="156"/>
      <c r="B32" s="99">
        <v>4102</v>
      </c>
      <c r="C32" s="37">
        <v>1</v>
      </c>
      <c r="D32" s="33">
        <v>5001</v>
      </c>
      <c r="E32" s="66"/>
      <c r="F32" s="68"/>
      <c r="G32" s="168"/>
      <c r="H32" s="169" t="s">
        <v>6</v>
      </c>
      <c r="I32" s="101" t="s">
        <v>7</v>
      </c>
      <c r="J32" s="80"/>
      <c r="K32" s="81"/>
      <c r="L32" s="82" t="e">
        <f>IF( LEN(B32)=5, B32, WORKDAY(VLOOKUP(B32,참조영역,12,FALSE),IF(C32="",1,C32),휴일목록))</f>
        <v>#REF!</v>
      </c>
      <c r="M32" s="83" t="e">
        <f>WORKDAY(L32,#REF!- 1,휴일목록)</f>
        <v>#REF!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G32" s="68">
        <v>4.4000000000000004</v>
      </c>
      <c r="EH32" s="50" t="e">
        <f>#REF!*EG32</f>
        <v>#REF!</v>
      </c>
    </row>
    <row r="33" spans="1:138" s="50" customFormat="1" ht="20.25" customHeight="1">
      <c r="A33" s="156"/>
      <c r="B33" s="99">
        <v>5001</v>
      </c>
      <c r="C33" s="43">
        <v>1</v>
      </c>
      <c r="D33" s="33">
        <v>5002</v>
      </c>
      <c r="E33" s="66"/>
      <c r="F33" s="68"/>
      <c r="G33" s="168"/>
      <c r="H33" s="170"/>
      <c r="I33" s="101" t="s">
        <v>8</v>
      </c>
      <c r="J33" s="80"/>
      <c r="K33" s="81"/>
      <c r="L33" s="82" t="e">
        <f>IF( LEN(B33)=5, B33, WORKDAY(VLOOKUP(B33,참조영역,12,FALSE),IF(C33="",1,C33),휴일목록))</f>
        <v>#REF!</v>
      </c>
      <c r="M33" s="83" t="e">
        <f>WORKDAY(L33,#REF!- 1,휴일목록)</f>
        <v>#REF!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G33" s="68">
        <v>4.4000000000000004</v>
      </c>
      <c r="EH33" s="50" t="e">
        <f>#REF!*EG33</f>
        <v>#REF!</v>
      </c>
    </row>
    <row r="34" spans="1:138" s="50" customFormat="1" ht="20.25" customHeight="1">
      <c r="A34" s="156"/>
      <c r="B34" s="162">
        <v>5100</v>
      </c>
      <c r="C34" s="163"/>
      <c r="D34" s="164"/>
      <c r="E34" s="66"/>
      <c r="F34" s="68"/>
      <c r="G34" s="60" t="s">
        <v>5</v>
      </c>
      <c r="H34" s="55"/>
      <c r="I34" s="56"/>
      <c r="J34" s="18"/>
      <c r="K34" s="47"/>
      <c r="L34" s="21" t="e">
        <f>MIN(L35:L35)</f>
        <v>#REF!</v>
      </c>
      <c r="M34" s="27" t="e">
        <f>MAX(M35:M35)</f>
        <v>#REF!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G34" s="68"/>
      <c r="EH34" s="50" t="e">
        <f>#REF!*EG34</f>
        <v>#REF!</v>
      </c>
    </row>
    <row r="35" spans="1:138" s="50" customFormat="1" ht="20.25" customHeight="1">
      <c r="A35" s="156"/>
      <c r="B35" s="99">
        <v>5002</v>
      </c>
      <c r="C35" s="106">
        <v>1</v>
      </c>
      <c r="D35" s="99">
        <v>5101</v>
      </c>
      <c r="E35" s="66"/>
      <c r="F35" s="68"/>
      <c r="G35" s="58"/>
      <c r="H35" s="79" t="s">
        <v>9</v>
      </c>
      <c r="I35" s="150" t="s">
        <v>10</v>
      </c>
      <c r="J35" s="80"/>
      <c r="K35" s="81"/>
      <c r="L35" s="82" t="e">
        <f>IF( LEN(B35)=5, B35, WORKDAY(VLOOKUP(B35,참조영역,12,FALSE),IF(C35="",1,C35),휴일목록))</f>
        <v>#REF!</v>
      </c>
      <c r="M35" s="83" t="e">
        <f>IF( OR(WEEKDAY(L35) = 7, IFERROR(MATCH(L35, 휴일목록, 0), FALSE)), WORKDAY(L35,#REF!, 휴일목록), WORKDAY(L35,#REF!- 1,휴일목록))</f>
        <v>#REF!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G35" s="68">
        <v>4.4000000000000004</v>
      </c>
      <c r="EH35" s="50" t="e">
        <f>#REF!*EG35</f>
        <v>#REF!</v>
      </c>
    </row>
    <row r="36" spans="1:138" s="50" customFormat="1" ht="20.25" customHeight="1">
      <c r="A36" s="156"/>
      <c r="B36" s="162">
        <v>5200</v>
      </c>
      <c r="C36" s="163"/>
      <c r="D36" s="164"/>
      <c r="E36" s="66"/>
      <c r="F36" s="68"/>
      <c r="G36" s="60" t="s">
        <v>46</v>
      </c>
      <c r="H36" s="55"/>
      <c r="I36" s="56"/>
      <c r="J36" s="18"/>
      <c r="K36" s="47"/>
      <c r="L36" s="21" t="e">
        <f>MIN(L37:L47)</f>
        <v>#REF!</v>
      </c>
      <c r="M36" s="27" t="e">
        <f>MAX(M37:M47)</f>
        <v>#REF!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G36" s="68"/>
      <c r="EH36" s="50" t="e">
        <f>#REF!*EG36</f>
        <v>#REF!</v>
      </c>
    </row>
    <row r="37" spans="1:138" s="50" customFormat="1" ht="20.25" customHeight="1" thickBot="1">
      <c r="A37" s="156"/>
      <c r="B37" s="100">
        <v>5101</v>
      </c>
      <c r="C37" s="127">
        <v>1</v>
      </c>
      <c r="D37" s="100">
        <v>5201</v>
      </c>
      <c r="E37" s="66"/>
      <c r="F37" s="68"/>
      <c r="G37" s="69"/>
      <c r="H37" s="140" t="s">
        <v>11</v>
      </c>
      <c r="I37" s="140" t="s">
        <v>12</v>
      </c>
      <c r="J37" s="129"/>
      <c r="K37" s="130"/>
      <c r="L37" s="131" t="e">
        <f>IF( LEN(B37)=5, B37, WORKDAY(VLOOKUP(B37,참조영역,12,FALSE),IF(C37="",1,C37),휴일목록))</f>
        <v>#REF!</v>
      </c>
      <c r="M37" s="132" t="e">
        <f>IF( OR(WEEKDAY(L37) = 7, IFERROR(MATCH(L37, 휴일목록, 0), FALSE)), WORKDAY(L37,#REF!, 휴일목록), WORKDAY(L37,#REF!- 1,휴일목록))</f>
        <v>#REF!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G37" s="68">
        <v>4.4000000000000004</v>
      </c>
      <c r="EH37" s="50" t="e">
        <f>#REF!*EG37</f>
        <v>#REF!</v>
      </c>
    </row>
    <row r="38" spans="1:138" s="50" customFormat="1" ht="20.25" customHeight="1" thickBot="1">
      <c r="A38" s="107"/>
      <c r="B38" s="160" t="s">
        <v>47</v>
      </c>
      <c r="C38" s="161"/>
      <c r="D38" s="171"/>
      <c r="E38" s="145"/>
      <c r="F38" s="139" t="s">
        <v>48</v>
      </c>
      <c r="G38" s="111"/>
      <c r="H38" s="112"/>
      <c r="I38" s="113"/>
      <c r="J38" s="114"/>
      <c r="K38" s="115"/>
      <c r="L38" s="117"/>
      <c r="M38" s="118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G38" s="84"/>
      <c r="EH38" s="50" t="e">
        <f>#REF!*EG38</f>
        <v>#REF!</v>
      </c>
    </row>
    <row r="39" spans="1:138" s="50" customFormat="1" ht="20.25" customHeight="1">
      <c r="A39" s="156"/>
      <c r="B39" s="157">
        <v>6000</v>
      </c>
      <c r="C39" s="158"/>
      <c r="D39" s="159"/>
      <c r="E39" s="74"/>
      <c r="F39" s="68"/>
      <c r="G39" s="135" t="s">
        <v>49</v>
      </c>
      <c r="H39" s="90"/>
      <c r="I39" s="91"/>
      <c r="J39" s="92"/>
      <c r="K39" s="93"/>
      <c r="L39" s="108" t="e">
        <f>MIN(L40:L41)</f>
        <v>#REF!</v>
      </c>
      <c r="M39" s="109" t="e">
        <f>MAX(M40:M41)</f>
        <v>#REF!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G39" s="67"/>
      <c r="EH39" s="50" t="e">
        <f>#REF!*EG39</f>
        <v>#REF!</v>
      </c>
    </row>
    <row r="40" spans="1:138" s="50" customFormat="1" ht="20.25" customHeight="1">
      <c r="A40" s="156"/>
      <c r="B40" s="99">
        <v>5201</v>
      </c>
      <c r="C40" s="106">
        <v>1</v>
      </c>
      <c r="D40" s="99">
        <v>6001</v>
      </c>
      <c r="E40" s="74"/>
      <c r="F40" s="68"/>
      <c r="G40" s="168"/>
      <c r="H40" s="79" t="s">
        <v>14</v>
      </c>
      <c r="I40" s="79" t="s">
        <v>15</v>
      </c>
      <c r="J40" s="80"/>
      <c r="K40" s="81"/>
      <c r="L40" s="82" t="e">
        <f>IF( LEN(B40)=5, B40, WORKDAY(VLOOKUP(B40,참조영역,12,FALSE),IF(C40="",1,C40),휴일목록))</f>
        <v>#REF!</v>
      </c>
      <c r="M40" s="83" t="e">
        <f>WORKDAY(L40,#REF!- 1,휴일목록)</f>
        <v>#REF!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G40" s="68">
        <v>4.4000000000000004</v>
      </c>
      <c r="EH40" s="50" t="e">
        <f>#REF!*EG40</f>
        <v>#REF!</v>
      </c>
    </row>
    <row r="41" spans="1:138" s="50" customFormat="1" ht="20.25" customHeight="1">
      <c r="A41" s="156"/>
      <c r="B41" s="99">
        <v>6001</v>
      </c>
      <c r="C41" s="141">
        <v>1</v>
      </c>
      <c r="D41" s="99">
        <v>6002</v>
      </c>
      <c r="E41" s="74"/>
      <c r="F41" s="68"/>
      <c r="G41" s="168"/>
      <c r="H41" s="41" t="s">
        <v>16</v>
      </c>
      <c r="I41" s="41" t="s">
        <v>17</v>
      </c>
      <c r="J41" s="51"/>
      <c r="K41" s="9"/>
      <c r="L41" s="16" t="e">
        <f>IF( LEN(B41)=5, B41, WORKDAY(VLOOKUP(B41,참조영역,12,FALSE),IF(C41="",1,C41),휴일목록))</f>
        <v>#REF!</v>
      </c>
      <c r="M41" s="26" t="e">
        <f>WORKDAY(L41,#REF!- 1,휴일목록)</f>
        <v>#REF!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G41" s="68">
        <v>4.4000000000000004</v>
      </c>
      <c r="EH41" s="50" t="e">
        <f>#REF!*EG41</f>
        <v>#REF!</v>
      </c>
    </row>
    <row r="42" spans="1:138" s="50" customFormat="1" ht="20.25" customHeight="1">
      <c r="A42" s="156"/>
      <c r="B42" s="162">
        <v>6100</v>
      </c>
      <c r="C42" s="163"/>
      <c r="D42" s="164"/>
      <c r="E42" s="74"/>
      <c r="F42" s="68"/>
      <c r="G42" s="60" t="s">
        <v>50</v>
      </c>
      <c r="H42" s="55"/>
      <c r="I42" s="56"/>
      <c r="J42" s="18"/>
      <c r="K42" s="47"/>
      <c r="L42" s="21" t="e">
        <f>MIN(L43:L43)</f>
        <v>#REF!</v>
      </c>
      <c r="M42" s="27" t="e">
        <f>MAX(M43:M43)</f>
        <v>#REF!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G42" s="68"/>
      <c r="EH42" s="50" t="e">
        <f>#REF!*EG42</f>
        <v>#REF!</v>
      </c>
    </row>
    <row r="43" spans="1:138" s="50" customFormat="1" ht="20.25" customHeight="1">
      <c r="A43" s="156"/>
      <c r="B43" s="99">
        <v>6002</v>
      </c>
      <c r="C43" s="37">
        <v>1</v>
      </c>
      <c r="D43" s="33">
        <v>6101</v>
      </c>
      <c r="E43" s="74"/>
      <c r="F43" s="68"/>
      <c r="G43" s="58"/>
      <c r="H43" s="79" t="s">
        <v>13</v>
      </c>
      <c r="I43" s="79" t="s">
        <v>18</v>
      </c>
      <c r="J43" s="80"/>
      <c r="K43" s="81"/>
      <c r="L43" s="82" t="e">
        <f>IF( LEN(B43)=5, B43, WORKDAY(VLOOKUP(B43,참조영역,12,FALSE),IF(C43="",1,C43),휴일목록))</f>
        <v>#REF!</v>
      </c>
      <c r="M43" s="83" t="e">
        <f>IF( OR(WEEKDAY(L43) = 7, IFERROR(MATCH(L43, 휴일목록, 0), FALSE)), WORKDAY(L43,#REF!, 휴일목록), WORKDAY(L43,#REF!- 1,휴일목록))</f>
        <v>#REF!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G43" s="68">
        <v>4.4000000000000004</v>
      </c>
      <c r="EH43" s="50" t="e">
        <f>#REF!*EG43</f>
        <v>#REF!</v>
      </c>
    </row>
    <row r="44" spans="1:138" s="50" customFormat="1" ht="20.25" customHeight="1">
      <c r="A44" s="156"/>
      <c r="B44" s="162">
        <v>6200</v>
      </c>
      <c r="C44" s="163"/>
      <c r="D44" s="164"/>
      <c r="E44" s="74"/>
      <c r="F44" s="68"/>
      <c r="G44" s="60" t="s">
        <v>51</v>
      </c>
      <c r="H44" s="55"/>
      <c r="I44" s="56"/>
      <c r="J44" s="18"/>
      <c r="K44" s="47"/>
      <c r="L44" s="21">
        <f>MIN(L45:L57)</f>
        <v>43082</v>
      </c>
      <c r="M44" s="27" t="e">
        <f>MAX(M45:M57)</f>
        <v>#REF!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G44" s="68"/>
      <c r="EH44" s="50" t="e">
        <f>#REF!*EG44</f>
        <v>#REF!</v>
      </c>
    </row>
    <row r="45" spans="1:138" s="50" customFormat="1" ht="20.25" customHeight="1">
      <c r="A45" s="156"/>
      <c r="B45" s="5">
        <v>43082</v>
      </c>
      <c r="C45" s="39">
        <v>1</v>
      </c>
      <c r="D45" s="33">
        <v>6201</v>
      </c>
      <c r="E45" s="74"/>
      <c r="F45" s="68"/>
      <c r="G45" s="172"/>
      <c r="H45" s="41" t="s">
        <v>19</v>
      </c>
      <c r="I45" s="41" t="s">
        <v>20</v>
      </c>
      <c r="J45" s="51"/>
      <c r="K45" s="9"/>
      <c r="L45" s="16">
        <f>IF( LEN(B45)=5, B45, WORKDAY(VLOOKUP(B45,참조영역,12,FALSE),IF(C45="",1,C45),휴일목록))</f>
        <v>43082</v>
      </c>
      <c r="M45" s="26" t="e">
        <f>IF( OR(WEEKDAY(L45) = 7, IFERROR(MATCH(L45, 휴일목록, 0), FALSE)), WORKDAY(L45,#REF!, 휴일목록), WORKDAY(L45,#REF!- 1,휴일목록))</f>
        <v>#REF!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G45" s="68">
        <v>4.4000000000000004</v>
      </c>
      <c r="EH45" s="50" t="e">
        <f>#REF!*EG45</f>
        <v>#REF!</v>
      </c>
    </row>
    <row r="46" spans="1:138" s="50" customFormat="1" ht="20.25" customHeight="1">
      <c r="A46" s="54"/>
      <c r="B46" s="5">
        <v>43455</v>
      </c>
      <c r="C46" s="36">
        <v>1</v>
      </c>
      <c r="D46" s="33">
        <v>6202</v>
      </c>
      <c r="E46" s="75"/>
      <c r="F46" s="72"/>
      <c r="G46" s="172"/>
      <c r="H46" s="41" t="s">
        <v>21</v>
      </c>
      <c r="I46" s="41" t="s">
        <v>22</v>
      </c>
      <c r="J46" s="51"/>
      <c r="K46" s="9"/>
      <c r="L46" s="16">
        <f>IF( LEN(B46)=5, B46, WORKDAY(VLOOKUP(B46,참조영역,12,FALSE),IF(C46="",1,C46),휴일목록))</f>
        <v>43455</v>
      </c>
      <c r="M46" s="26" t="e">
        <f>WORKDAY(L46,#REF!- 1,휴일목록)</f>
        <v>#REF!</v>
      </c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G46" s="68">
        <v>4.4000000000000004</v>
      </c>
      <c r="EH46" s="50" t="e">
        <f>#REF!*EG46</f>
        <v>#REF!</v>
      </c>
    </row>
    <row r="47" spans="1:138">
      <c r="H47" s="45"/>
      <c r="N47" s="44"/>
      <c r="P47" s="44"/>
      <c r="R47" s="44"/>
      <c r="T47" s="44"/>
      <c r="U47" s="44"/>
      <c r="V47" s="44"/>
      <c r="X47" s="44"/>
      <c r="Z47" s="44"/>
      <c r="AB47" s="44"/>
      <c r="AD47" s="44"/>
      <c r="AF47" s="44"/>
      <c r="AH47" s="44"/>
      <c r="AJ47" s="44"/>
      <c r="AL47" s="44"/>
      <c r="AN47" s="44"/>
      <c r="AP47" s="44"/>
      <c r="AR47" s="44"/>
      <c r="AV47" s="44"/>
      <c r="AX47" s="44"/>
      <c r="AY47" s="44"/>
      <c r="AZ47" s="44"/>
      <c r="BB47" s="44"/>
      <c r="BD47" s="44"/>
      <c r="BE47" s="44"/>
      <c r="BF47" s="44"/>
      <c r="BH47" s="44"/>
      <c r="BL47" s="44"/>
      <c r="BN47" s="44"/>
      <c r="BP47" s="44"/>
      <c r="BR47" s="44"/>
      <c r="BT47" s="49"/>
      <c r="BV47" s="44"/>
      <c r="BX47" s="44"/>
      <c r="CB47" s="44"/>
      <c r="CD47" s="44"/>
      <c r="CF47" s="44"/>
      <c r="CH47" s="44"/>
      <c r="CJ47" s="44"/>
      <c r="CK47" s="44"/>
      <c r="CL47" s="44"/>
      <c r="CN47" s="44"/>
      <c r="CP47" s="44"/>
      <c r="CR47" s="44"/>
      <c r="CT47" s="44"/>
      <c r="CV47" s="44"/>
      <c r="CX47" s="49"/>
      <c r="CZ47" s="44"/>
      <c r="DB47" s="44"/>
      <c r="DD47" s="44"/>
      <c r="DF47" s="44"/>
      <c r="DH47" s="44"/>
      <c r="DJ47" s="44"/>
      <c r="DL47" s="44"/>
      <c r="DN47" s="44"/>
      <c r="DO47" s="44"/>
      <c r="DP47" s="44"/>
      <c r="DR47" s="44"/>
      <c r="DT47" s="44"/>
      <c r="DV47" s="44"/>
      <c r="DX47" s="44"/>
      <c r="DZ47" s="44"/>
      <c r="EB47" s="44"/>
      <c r="ED47" s="44"/>
    </row>
    <row r="48" spans="1:138">
      <c r="H48" s="45"/>
      <c r="L48" s="22" t="s">
        <v>60</v>
      </c>
      <c r="M48" s="28" t="s">
        <v>61</v>
      </c>
      <c r="N48" s="44"/>
      <c r="P48" s="44"/>
      <c r="R48" s="44"/>
      <c r="T48" s="44"/>
      <c r="U48" s="44"/>
      <c r="V48" s="44"/>
      <c r="X48" s="44"/>
      <c r="Z48" s="44"/>
      <c r="AB48" s="44"/>
      <c r="AD48" s="44"/>
      <c r="AF48" s="44"/>
      <c r="AH48" s="44"/>
      <c r="AJ48" s="44"/>
      <c r="AL48" s="44"/>
      <c r="AN48" s="44"/>
      <c r="AP48" s="44"/>
      <c r="AR48" s="44"/>
      <c r="AV48" s="44"/>
      <c r="AX48" s="44"/>
      <c r="AY48" s="44"/>
      <c r="AZ48" s="44"/>
      <c r="BB48" s="44"/>
      <c r="BD48" s="44"/>
      <c r="BE48" s="44"/>
      <c r="BF48" s="44"/>
      <c r="BH48" s="44"/>
      <c r="BL48" s="44"/>
      <c r="BN48" s="44"/>
      <c r="BP48" s="44"/>
      <c r="BR48" s="44"/>
      <c r="BT48" s="49"/>
      <c r="BV48" s="44"/>
      <c r="BX48" s="44"/>
      <c r="CB48" s="44"/>
      <c r="CD48" s="44"/>
      <c r="CF48" s="44"/>
      <c r="CH48" s="44"/>
      <c r="CJ48" s="44"/>
      <c r="CK48" s="44"/>
      <c r="CL48" s="44"/>
      <c r="CN48" s="44"/>
      <c r="CP48" s="44"/>
      <c r="CR48" s="44"/>
      <c r="CT48" s="44"/>
      <c r="CV48" s="44"/>
      <c r="CX48" s="49"/>
      <c r="CZ48" s="44"/>
      <c r="DB48" s="44"/>
      <c r="DD48" s="44"/>
      <c r="DF48" s="44"/>
      <c r="DH48" s="44"/>
      <c r="DJ48" s="44"/>
      <c r="DL48" s="44"/>
      <c r="DN48" s="44"/>
      <c r="DO48" s="44"/>
      <c r="DP48" s="44"/>
      <c r="DR48" s="44"/>
      <c r="DT48" s="44"/>
      <c r="DV48" s="44"/>
      <c r="DX48" s="44"/>
      <c r="DZ48" s="44"/>
      <c r="EB48" s="44"/>
      <c r="ED48" s="44"/>
    </row>
    <row r="49" spans="8:134">
      <c r="H49" s="78" t="s">
        <v>57</v>
      </c>
      <c r="L49" s="173" t="s">
        <v>52</v>
      </c>
      <c r="M49" s="173"/>
      <c r="N49" s="44"/>
      <c r="P49" s="44"/>
      <c r="R49" s="44"/>
      <c r="T49" s="44"/>
      <c r="U49" s="44"/>
      <c r="V49" s="44"/>
      <c r="X49" s="44"/>
      <c r="Z49" s="44"/>
      <c r="AB49" s="44"/>
      <c r="AD49" s="44"/>
      <c r="AF49" s="44"/>
      <c r="AH49" s="44"/>
      <c r="AJ49" s="44"/>
      <c r="AL49" s="44"/>
      <c r="AN49" s="44"/>
      <c r="AP49" s="44"/>
      <c r="AR49" s="44"/>
      <c r="AV49" s="44"/>
      <c r="AX49" s="44"/>
      <c r="AY49" s="44"/>
      <c r="AZ49" s="44"/>
      <c r="BB49" s="44"/>
      <c r="BD49" s="44"/>
      <c r="BE49" s="44"/>
      <c r="BF49" s="44"/>
      <c r="BH49" s="44"/>
      <c r="BL49" s="44"/>
      <c r="BN49" s="44"/>
      <c r="BP49" s="44"/>
      <c r="BR49" s="44"/>
      <c r="BT49" s="49"/>
      <c r="BV49" s="44"/>
      <c r="BX49" s="44"/>
      <c r="CB49" s="44"/>
      <c r="CD49" s="44"/>
      <c r="CF49" s="44"/>
      <c r="CH49" s="44"/>
      <c r="CJ49" s="44"/>
      <c r="CK49" s="44"/>
      <c r="CL49" s="44"/>
      <c r="CN49" s="44"/>
      <c r="CP49" s="44"/>
      <c r="CR49" s="44"/>
      <c r="CT49" s="44"/>
      <c r="CV49" s="44"/>
      <c r="CX49" s="49"/>
      <c r="CZ49" s="44"/>
      <c r="DB49" s="44"/>
      <c r="DD49" s="44"/>
      <c r="DF49" s="44"/>
      <c r="DH49" s="44"/>
      <c r="DJ49" s="44"/>
      <c r="DL49" s="44"/>
      <c r="DN49" s="44"/>
      <c r="DO49" s="44"/>
      <c r="DP49" s="44"/>
      <c r="DR49" s="44"/>
      <c r="DT49" s="44"/>
      <c r="DV49" s="44"/>
      <c r="DX49" s="44"/>
      <c r="DZ49" s="44"/>
      <c r="EB49" s="44"/>
      <c r="ED49" s="44"/>
    </row>
    <row r="50" spans="8:134">
      <c r="H50" s="45"/>
      <c r="L50" s="46" t="s">
        <v>63</v>
      </c>
      <c r="M50" s="48">
        <v>43146</v>
      </c>
      <c r="N50" s="44"/>
      <c r="P50" s="44"/>
      <c r="R50" s="44"/>
      <c r="T50" s="44"/>
      <c r="U50" s="44"/>
      <c r="V50" s="44"/>
      <c r="X50" s="44"/>
      <c r="Z50" s="44"/>
      <c r="AB50" s="44"/>
      <c r="AD50" s="44"/>
      <c r="AF50" s="44"/>
      <c r="AH50" s="44"/>
      <c r="AJ50" s="44"/>
      <c r="AL50" s="44"/>
      <c r="AN50" s="44"/>
      <c r="AP50" s="44"/>
      <c r="AR50" s="44"/>
      <c r="AV50" s="44"/>
      <c r="AX50" s="44"/>
      <c r="AY50" s="44"/>
      <c r="AZ50" s="44"/>
      <c r="BB50" s="44"/>
      <c r="BD50" s="44"/>
      <c r="BE50" s="44"/>
      <c r="BF50" s="44"/>
      <c r="BH50" s="44"/>
      <c r="BL50" s="44"/>
      <c r="BN50" s="44"/>
      <c r="BP50" s="44"/>
      <c r="BR50" s="44"/>
      <c r="BT50" s="49"/>
      <c r="BV50" s="44"/>
      <c r="BX50" s="44"/>
      <c r="CB50" s="44"/>
      <c r="CD50" s="44"/>
      <c r="CF50" s="44"/>
      <c r="CH50" s="44"/>
      <c r="CJ50" s="44"/>
      <c r="CK50" s="44"/>
      <c r="CL50" s="44"/>
      <c r="CN50" s="44"/>
      <c r="CP50" s="44"/>
      <c r="CR50" s="44"/>
      <c r="CT50" s="44"/>
      <c r="CV50" s="44"/>
      <c r="CX50" s="49"/>
      <c r="CZ50" s="44"/>
      <c r="DB50" s="44"/>
      <c r="DD50" s="44"/>
      <c r="DF50" s="44"/>
      <c r="DH50" s="44"/>
      <c r="DJ50" s="44"/>
      <c r="DL50" s="44"/>
      <c r="DN50" s="44"/>
      <c r="DO50" s="44"/>
      <c r="DP50" s="44"/>
      <c r="DR50" s="44"/>
      <c r="DT50" s="44"/>
      <c r="DV50" s="44"/>
      <c r="DX50" s="44"/>
      <c r="DZ50" s="44"/>
      <c r="EB50" s="44"/>
      <c r="ED50" s="44"/>
    </row>
    <row r="51" spans="8:134">
      <c r="H51" s="45"/>
      <c r="L51" s="46" t="s">
        <v>63</v>
      </c>
      <c r="M51" s="48">
        <v>43147</v>
      </c>
      <c r="N51" s="44"/>
      <c r="P51" s="44"/>
      <c r="R51" s="44"/>
      <c r="T51" s="44"/>
      <c r="U51" s="44"/>
      <c r="V51" s="44"/>
      <c r="X51" s="44"/>
      <c r="Z51" s="44"/>
      <c r="AB51" s="44"/>
      <c r="AD51" s="44"/>
      <c r="AF51" s="44"/>
      <c r="AH51" s="44"/>
      <c r="AJ51" s="44"/>
      <c r="AL51" s="44"/>
      <c r="AN51" s="44"/>
      <c r="AP51" s="44"/>
      <c r="AR51" s="44"/>
      <c r="AV51" s="44"/>
      <c r="AX51" s="44"/>
      <c r="AY51" s="44"/>
      <c r="AZ51" s="44"/>
      <c r="BB51" s="44"/>
      <c r="BD51" s="44"/>
      <c r="BE51" s="44"/>
      <c r="BF51" s="44"/>
      <c r="BH51" s="44"/>
      <c r="BL51" s="44"/>
      <c r="BN51" s="44"/>
      <c r="BP51" s="44"/>
      <c r="BR51" s="44"/>
      <c r="BT51" s="49"/>
      <c r="BV51" s="44"/>
      <c r="BX51" s="44"/>
      <c r="CB51" s="44"/>
      <c r="CD51" s="44"/>
      <c r="CF51" s="44"/>
      <c r="CH51" s="44"/>
      <c r="CJ51" s="44"/>
      <c r="CK51" s="44"/>
      <c r="CL51" s="44"/>
      <c r="CN51" s="44"/>
      <c r="CP51" s="44"/>
      <c r="CR51" s="44"/>
      <c r="CT51" s="44"/>
      <c r="CV51" s="44"/>
      <c r="CX51" s="49"/>
      <c r="CZ51" s="44"/>
      <c r="DB51" s="44"/>
      <c r="DD51" s="44"/>
      <c r="DF51" s="44"/>
      <c r="DH51" s="44"/>
      <c r="DJ51" s="44"/>
      <c r="DL51" s="44"/>
      <c r="DN51" s="44"/>
      <c r="DO51" s="44"/>
      <c r="DP51" s="44"/>
      <c r="DR51" s="44"/>
      <c r="DT51" s="44"/>
      <c r="DV51" s="44"/>
      <c r="DX51" s="44"/>
      <c r="DZ51" s="44"/>
      <c r="EB51" s="44"/>
      <c r="ED51" s="44"/>
    </row>
    <row r="52" spans="8:134">
      <c r="H52" s="45"/>
      <c r="L52" s="46" t="s">
        <v>63</v>
      </c>
      <c r="M52" s="48">
        <v>43148</v>
      </c>
      <c r="N52" s="44"/>
      <c r="P52" s="44"/>
      <c r="R52" s="44"/>
      <c r="T52" s="44"/>
      <c r="U52" s="44"/>
      <c r="V52" s="44"/>
      <c r="X52" s="44"/>
      <c r="Z52" s="44"/>
      <c r="AB52" s="44"/>
      <c r="AD52" s="44"/>
      <c r="AF52" s="44"/>
      <c r="AH52" s="44"/>
      <c r="AJ52" s="44"/>
      <c r="AL52" s="44"/>
      <c r="AN52" s="44"/>
      <c r="AP52" s="44"/>
      <c r="AR52" s="44"/>
      <c r="AV52" s="44"/>
      <c r="AX52" s="44"/>
      <c r="AY52" s="44"/>
      <c r="AZ52" s="44"/>
      <c r="BB52" s="44"/>
      <c r="BD52" s="44"/>
      <c r="BE52" s="44"/>
      <c r="BF52" s="44"/>
      <c r="BH52" s="44"/>
      <c r="BL52" s="44"/>
      <c r="BN52" s="44"/>
      <c r="BP52" s="44"/>
      <c r="BR52" s="44"/>
      <c r="BT52" s="49"/>
      <c r="BV52" s="44"/>
      <c r="BX52" s="44"/>
      <c r="CB52" s="44"/>
      <c r="CD52" s="44"/>
      <c r="CF52" s="44"/>
      <c r="CH52" s="44"/>
      <c r="CJ52" s="44"/>
      <c r="CK52" s="44"/>
      <c r="CL52" s="44"/>
      <c r="CN52" s="44"/>
      <c r="CP52" s="44"/>
      <c r="CR52" s="44"/>
      <c r="CT52" s="44"/>
      <c r="CV52" s="44"/>
      <c r="CX52" s="49"/>
      <c r="CZ52" s="44"/>
      <c r="DB52" s="44"/>
      <c r="DD52" s="44"/>
      <c r="DF52" s="44"/>
      <c r="DH52" s="44"/>
      <c r="DJ52" s="44"/>
      <c r="DL52" s="44"/>
      <c r="DN52" s="44"/>
      <c r="DO52" s="44"/>
      <c r="DP52" s="44"/>
      <c r="DR52" s="44"/>
      <c r="DT52" s="44"/>
      <c r="DV52" s="44"/>
      <c r="DX52" s="44"/>
      <c r="DZ52" s="44"/>
      <c r="EB52" s="44"/>
      <c r="ED52" s="44"/>
    </row>
    <row r="53" spans="8:134">
      <c r="H53" s="45"/>
      <c r="L53" s="46" t="s">
        <v>64</v>
      </c>
      <c r="M53" s="48">
        <v>43227</v>
      </c>
      <c r="N53" s="44"/>
      <c r="P53" s="44"/>
      <c r="R53" s="44"/>
      <c r="T53" s="44"/>
      <c r="U53" s="44"/>
      <c r="V53" s="44"/>
      <c r="X53" s="44"/>
      <c r="Z53" s="44"/>
      <c r="AB53" s="44"/>
      <c r="AD53" s="44"/>
      <c r="AF53" s="44"/>
      <c r="AH53" s="44"/>
      <c r="AJ53" s="44"/>
      <c r="AL53" s="44"/>
      <c r="AN53" s="44"/>
      <c r="AP53" s="44"/>
      <c r="AR53" s="44"/>
      <c r="AV53" s="44"/>
      <c r="AX53" s="44"/>
      <c r="AY53" s="44"/>
      <c r="AZ53" s="44"/>
      <c r="BB53" s="44"/>
      <c r="BD53" s="44"/>
      <c r="BE53" s="44"/>
      <c r="BF53" s="44"/>
      <c r="BH53" s="44"/>
      <c r="BL53" s="44"/>
      <c r="BN53" s="44"/>
      <c r="BP53" s="44"/>
      <c r="BR53" s="44"/>
      <c r="BT53" s="49"/>
      <c r="BV53" s="44"/>
      <c r="BX53" s="44"/>
      <c r="CB53" s="44"/>
      <c r="CD53" s="44"/>
      <c r="CF53" s="44"/>
      <c r="CH53" s="44"/>
      <c r="CJ53" s="44"/>
      <c r="CK53" s="44"/>
      <c r="CL53" s="44"/>
      <c r="CN53" s="44"/>
      <c r="CP53" s="44"/>
      <c r="CR53" s="44"/>
      <c r="CT53" s="44"/>
      <c r="CV53" s="44"/>
      <c r="CX53" s="49"/>
      <c r="CZ53" s="44"/>
      <c r="DB53" s="44"/>
      <c r="DD53" s="44"/>
      <c r="DF53" s="44"/>
      <c r="DH53" s="44"/>
      <c r="DJ53" s="44"/>
      <c r="DL53" s="44"/>
      <c r="DN53" s="44"/>
      <c r="DO53" s="44"/>
      <c r="DP53" s="44"/>
      <c r="DR53" s="44"/>
      <c r="DT53" s="44"/>
      <c r="DV53" s="44"/>
      <c r="DX53" s="44"/>
      <c r="DZ53" s="44"/>
      <c r="EB53" s="44"/>
      <c r="ED53" s="44"/>
    </row>
    <row r="54" spans="8:134">
      <c r="H54" s="45"/>
      <c r="L54" s="46" t="s">
        <v>65</v>
      </c>
      <c r="M54" s="48">
        <v>43242</v>
      </c>
      <c r="N54" s="44"/>
      <c r="P54" s="44"/>
      <c r="R54" s="44"/>
      <c r="T54" s="44"/>
      <c r="U54" s="44"/>
      <c r="V54" s="44"/>
      <c r="X54" s="44"/>
      <c r="Z54" s="44"/>
      <c r="AB54" s="44"/>
      <c r="AD54" s="44"/>
      <c r="AF54" s="44"/>
      <c r="AH54" s="44"/>
      <c r="AJ54" s="44"/>
      <c r="AL54" s="44"/>
      <c r="AN54" s="44"/>
      <c r="AP54" s="44"/>
      <c r="AR54" s="44"/>
      <c r="AV54" s="44"/>
      <c r="AX54" s="44"/>
      <c r="AY54" s="44"/>
      <c r="AZ54" s="44"/>
      <c r="BB54" s="44"/>
      <c r="BD54" s="44"/>
      <c r="BE54" s="44"/>
      <c r="BF54" s="44"/>
      <c r="BH54" s="44"/>
      <c r="BL54" s="44"/>
      <c r="BN54" s="44"/>
      <c r="BP54" s="44"/>
      <c r="BR54" s="44"/>
      <c r="BT54" s="49"/>
      <c r="BV54" s="44"/>
      <c r="BX54" s="44"/>
      <c r="CB54" s="44"/>
      <c r="CD54" s="44"/>
      <c r="CF54" s="44"/>
      <c r="CH54" s="44"/>
      <c r="CJ54" s="44"/>
      <c r="CK54" s="44"/>
      <c r="CL54" s="44"/>
      <c r="CN54" s="44"/>
      <c r="CP54" s="44"/>
      <c r="CR54" s="44"/>
      <c r="CT54" s="44"/>
      <c r="CV54" s="44"/>
      <c r="CX54" s="49"/>
      <c r="CZ54" s="44"/>
      <c r="DB54" s="44"/>
      <c r="DD54" s="44"/>
      <c r="DF54" s="44"/>
      <c r="DH54" s="44"/>
      <c r="DJ54" s="44"/>
      <c r="DL54" s="44"/>
      <c r="DN54" s="44"/>
      <c r="DO54" s="44"/>
      <c r="DP54" s="44"/>
      <c r="DR54" s="44"/>
      <c r="DT54" s="44"/>
      <c r="DV54" s="44"/>
      <c r="DX54" s="44"/>
      <c r="DZ54" s="44"/>
      <c r="EB54" s="44"/>
      <c r="ED54" s="44"/>
    </row>
    <row r="55" spans="8:134">
      <c r="H55" s="45"/>
      <c r="L55" s="46" t="s">
        <v>66</v>
      </c>
      <c r="M55" s="48">
        <v>43257</v>
      </c>
      <c r="N55" s="44"/>
      <c r="P55" s="44"/>
      <c r="R55" s="44"/>
      <c r="T55" s="44"/>
      <c r="U55" s="44"/>
      <c r="V55" s="44"/>
      <c r="X55" s="44"/>
      <c r="Z55" s="44"/>
      <c r="AB55" s="44"/>
      <c r="AD55" s="44"/>
      <c r="AF55" s="44"/>
      <c r="AH55" s="44"/>
      <c r="AJ55" s="44"/>
      <c r="AL55" s="44"/>
      <c r="AN55" s="44"/>
      <c r="AP55" s="44"/>
      <c r="AR55" s="44"/>
      <c r="AV55" s="44"/>
      <c r="AX55" s="44"/>
      <c r="AY55" s="44"/>
      <c r="AZ55" s="44"/>
      <c r="BB55" s="44"/>
      <c r="BD55" s="44"/>
      <c r="BE55" s="44"/>
      <c r="BF55" s="44"/>
      <c r="BH55" s="44"/>
      <c r="BL55" s="44"/>
      <c r="BN55" s="44"/>
      <c r="BP55" s="44"/>
      <c r="BR55" s="44"/>
      <c r="BT55" s="49"/>
      <c r="BV55" s="44"/>
      <c r="BX55" s="44"/>
      <c r="CB55" s="44"/>
      <c r="CD55" s="44"/>
      <c r="CF55" s="44"/>
      <c r="CH55" s="44"/>
      <c r="CJ55" s="44"/>
      <c r="CK55" s="44"/>
      <c r="CL55" s="44"/>
      <c r="CN55" s="44"/>
      <c r="CP55" s="44"/>
      <c r="CR55" s="44"/>
      <c r="CT55" s="44"/>
      <c r="CV55" s="44"/>
      <c r="CX55" s="49"/>
      <c r="CZ55" s="44"/>
      <c r="DB55" s="44"/>
      <c r="DD55" s="44"/>
      <c r="DF55" s="44"/>
      <c r="DH55" s="44"/>
      <c r="DJ55" s="44"/>
      <c r="DL55" s="44"/>
      <c r="DN55" s="44"/>
      <c r="DO55" s="44"/>
      <c r="DP55" s="44"/>
      <c r="DR55" s="44"/>
      <c r="DT55" s="44"/>
      <c r="DV55" s="44"/>
      <c r="DX55" s="44"/>
      <c r="DZ55" s="44"/>
      <c r="EB55" s="44"/>
      <c r="ED55" s="44"/>
    </row>
    <row r="56" spans="8:134">
      <c r="H56" s="45"/>
      <c r="L56" s="46" t="s">
        <v>67</v>
      </c>
      <c r="M56" s="48">
        <v>43264</v>
      </c>
      <c r="N56" s="44"/>
      <c r="P56" s="44"/>
      <c r="R56" s="44"/>
      <c r="T56" s="44"/>
      <c r="U56" s="44"/>
      <c r="V56" s="44"/>
      <c r="X56" s="44"/>
      <c r="Z56" s="44"/>
      <c r="AB56" s="44"/>
      <c r="AD56" s="44"/>
      <c r="AF56" s="44"/>
      <c r="AH56" s="44"/>
      <c r="AJ56" s="44"/>
      <c r="AL56" s="44"/>
      <c r="AN56" s="44"/>
      <c r="AP56" s="44"/>
      <c r="AR56" s="44"/>
      <c r="AV56" s="44"/>
      <c r="AX56" s="44"/>
      <c r="AY56" s="44"/>
      <c r="AZ56" s="44"/>
      <c r="BB56" s="44"/>
      <c r="BD56" s="44"/>
      <c r="BE56" s="44"/>
      <c r="BF56" s="44"/>
      <c r="BH56" s="44"/>
      <c r="BL56" s="44"/>
      <c r="BN56" s="44"/>
      <c r="BP56" s="44"/>
      <c r="BR56" s="44"/>
      <c r="BT56" s="49"/>
      <c r="BV56" s="44"/>
      <c r="BX56" s="44"/>
      <c r="CB56" s="44"/>
      <c r="CD56" s="44"/>
      <c r="CF56" s="44"/>
      <c r="CH56" s="44"/>
      <c r="CJ56" s="44"/>
      <c r="CK56" s="44"/>
      <c r="CL56" s="44"/>
      <c r="CN56" s="44"/>
      <c r="CP56" s="44"/>
      <c r="CR56" s="44"/>
      <c r="CT56" s="44"/>
      <c r="CV56" s="44"/>
      <c r="CX56" s="49"/>
      <c r="CZ56" s="44"/>
      <c r="DB56" s="44"/>
      <c r="DD56" s="44"/>
      <c r="DF56" s="44"/>
      <c r="DH56" s="44"/>
      <c r="DJ56" s="44"/>
      <c r="DL56" s="44"/>
      <c r="DN56" s="44"/>
      <c r="DO56" s="44"/>
      <c r="DP56" s="44"/>
      <c r="DR56" s="44"/>
      <c r="DT56" s="44"/>
      <c r="DV56" s="44"/>
      <c r="DX56" s="44"/>
      <c r="DZ56" s="44"/>
      <c r="EB56" s="44"/>
      <c r="ED56" s="44"/>
    </row>
    <row r="57" spans="8:134">
      <c r="H57" s="45"/>
      <c r="L57" s="46" t="s">
        <v>68</v>
      </c>
      <c r="M57" s="48">
        <v>43327</v>
      </c>
      <c r="N57" s="44"/>
      <c r="P57" s="44"/>
      <c r="R57" s="44"/>
      <c r="T57" s="44"/>
      <c r="U57" s="44"/>
      <c r="V57" s="44"/>
      <c r="X57" s="44"/>
      <c r="Z57" s="44"/>
      <c r="AB57" s="44"/>
      <c r="AD57" s="44"/>
      <c r="AF57" s="44"/>
      <c r="AH57" s="44"/>
      <c r="AJ57" s="44"/>
      <c r="AL57" s="44"/>
      <c r="AN57" s="44"/>
      <c r="AP57" s="44"/>
      <c r="AR57" s="44"/>
      <c r="AV57" s="44"/>
      <c r="AX57" s="44"/>
      <c r="AY57" s="44"/>
      <c r="AZ57" s="44"/>
      <c r="BB57" s="44"/>
      <c r="BD57" s="44"/>
      <c r="BE57" s="44"/>
      <c r="BF57" s="44"/>
      <c r="BH57" s="44"/>
      <c r="BL57" s="44"/>
      <c r="BN57" s="44"/>
      <c r="BP57" s="44"/>
      <c r="BR57" s="44"/>
      <c r="BT57" s="49"/>
      <c r="BV57" s="44"/>
      <c r="BX57" s="44"/>
      <c r="CB57" s="44"/>
      <c r="CD57" s="44"/>
      <c r="CF57" s="44"/>
      <c r="CH57" s="44"/>
      <c r="CJ57" s="44"/>
      <c r="CK57" s="44"/>
      <c r="CL57" s="44"/>
      <c r="CN57" s="44"/>
      <c r="CP57" s="44"/>
      <c r="CR57" s="44"/>
      <c r="CT57" s="44"/>
      <c r="CV57" s="44"/>
      <c r="CX57" s="49"/>
      <c r="CZ57" s="44"/>
      <c r="DB57" s="44"/>
      <c r="DD57" s="44"/>
      <c r="DF57" s="44"/>
      <c r="DH57" s="44"/>
      <c r="DJ57" s="44"/>
      <c r="DL57" s="44"/>
      <c r="DN57" s="44"/>
      <c r="DO57" s="44"/>
      <c r="DP57" s="44"/>
      <c r="DR57" s="44"/>
      <c r="DT57" s="44"/>
      <c r="DV57" s="44"/>
      <c r="DX57" s="44"/>
      <c r="DZ57" s="44"/>
      <c r="EB57" s="44"/>
      <c r="ED57" s="44"/>
    </row>
    <row r="58" spans="8:134">
      <c r="H58" s="45"/>
      <c r="L58" s="46" t="s">
        <v>69</v>
      </c>
      <c r="M58" s="48">
        <v>43367</v>
      </c>
      <c r="N58" s="44"/>
      <c r="P58" s="44"/>
      <c r="R58" s="44"/>
      <c r="T58" s="44"/>
      <c r="U58" s="44"/>
      <c r="V58" s="44"/>
      <c r="X58" s="44"/>
      <c r="Z58" s="44"/>
      <c r="AB58" s="44"/>
      <c r="AD58" s="44"/>
      <c r="AF58" s="44"/>
      <c r="AH58" s="44"/>
      <c r="AJ58" s="44"/>
      <c r="AL58" s="44"/>
      <c r="AN58" s="44"/>
      <c r="AP58" s="44"/>
      <c r="AR58" s="44"/>
      <c r="AV58" s="44"/>
      <c r="AX58" s="44"/>
      <c r="AY58" s="44"/>
      <c r="AZ58" s="44"/>
      <c r="BB58" s="44"/>
      <c r="BD58" s="44"/>
      <c r="BE58" s="44"/>
      <c r="BF58" s="44"/>
      <c r="BH58" s="44"/>
      <c r="BL58" s="44"/>
      <c r="BN58" s="44"/>
      <c r="BP58" s="44"/>
      <c r="BR58" s="44"/>
      <c r="BT58" s="49"/>
      <c r="BV58" s="44"/>
      <c r="BX58" s="44"/>
      <c r="CB58" s="44"/>
      <c r="CD58" s="44"/>
      <c r="CF58" s="44"/>
      <c r="CH58" s="44"/>
      <c r="CJ58" s="44"/>
      <c r="CK58" s="44"/>
      <c r="CL58" s="44"/>
      <c r="CN58" s="44"/>
      <c r="CP58" s="44"/>
      <c r="CR58" s="44"/>
      <c r="CT58" s="44"/>
      <c r="CV58" s="44"/>
      <c r="CX58" s="49"/>
      <c r="CZ58" s="44"/>
      <c r="DB58" s="44"/>
      <c r="DD58" s="44"/>
      <c r="DF58" s="44"/>
      <c r="DH58" s="44"/>
      <c r="DJ58" s="44"/>
      <c r="DL58" s="44"/>
      <c r="DN58" s="44"/>
      <c r="DO58" s="44"/>
      <c r="DP58" s="44"/>
      <c r="DR58" s="44"/>
      <c r="DT58" s="44"/>
      <c r="DV58" s="44"/>
      <c r="DX58" s="44"/>
      <c r="DZ58" s="44"/>
      <c r="EB58" s="44"/>
      <c r="ED58" s="44"/>
    </row>
    <row r="59" spans="8:134">
      <c r="H59" s="45"/>
      <c r="L59" s="46" t="s">
        <v>69</v>
      </c>
      <c r="M59" s="48">
        <v>43368</v>
      </c>
      <c r="N59" s="44"/>
      <c r="P59" s="44"/>
      <c r="R59" s="44"/>
      <c r="T59" s="44"/>
      <c r="U59" s="44"/>
      <c r="V59" s="44"/>
      <c r="X59" s="44"/>
      <c r="Z59" s="44"/>
      <c r="AB59" s="44"/>
      <c r="AD59" s="44"/>
      <c r="AF59" s="44"/>
      <c r="AH59" s="44"/>
      <c r="AJ59" s="44"/>
      <c r="AL59" s="44"/>
      <c r="AN59" s="44"/>
      <c r="AP59" s="44"/>
      <c r="AR59" s="44"/>
      <c r="AV59" s="44"/>
      <c r="AX59" s="44"/>
      <c r="AY59" s="44"/>
      <c r="AZ59" s="44"/>
      <c r="BB59" s="44"/>
      <c r="BD59" s="44"/>
      <c r="BE59" s="44"/>
      <c r="BF59" s="44"/>
      <c r="BH59" s="44"/>
      <c r="BL59" s="44"/>
      <c r="BN59" s="44"/>
      <c r="BP59" s="44"/>
      <c r="BR59" s="44"/>
      <c r="BT59" s="49"/>
      <c r="BV59" s="44"/>
      <c r="BX59" s="44"/>
      <c r="CB59" s="44"/>
      <c r="CD59" s="44"/>
      <c r="CF59" s="44"/>
      <c r="CH59" s="44"/>
      <c r="CJ59" s="44"/>
      <c r="CK59" s="44"/>
      <c r="CL59" s="44"/>
      <c r="CN59" s="44"/>
      <c r="CP59" s="44"/>
      <c r="CR59" s="44"/>
      <c r="CT59" s="44"/>
      <c r="CV59" s="44"/>
      <c r="CX59" s="49"/>
      <c r="CZ59" s="44"/>
      <c r="DB59" s="44"/>
      <c r="DD59" s="44"/>
      <c r="DF59" s="44"/>
      <c r="DH59" s="44"/>
      <c r="DJ59" s="44"/>
      <c r="DL59" s="44"/>
      <c r="DN59" s="44"/>
      <c r="DO59" s="44"/>
      <c r="DP59" s="44"/>
      <c r="DR59" s="44"/>
      <c r="DT59" s="44"/>
      <c r="DV59" s="44"/>
      <c r="DX59" s="44"/>
      <c r="DZ59" s="44"/>
      <c r="EB59" s="44"/>
      <c r="ED59" s="44"/>
    </row>
    <row r="60" spans="8:134">
      <c r="H60" s="45"/>
      <c r="L60" s="46" t="s">
        <v>69</v>
      </c>
      <c r="M60" s="48">
        <v>43369</v>
      </c>
      <c r="N60" s="44"/>
      <c r="P60" s="44"/>
      <c r="R60" s="44"/>
      <c r="T60" s="44"/>
      <c r="U60" s="44"/>
      <c r="V60" s="44"/>
      <c r="X60" s="44"/>
      <c r="Z60" s="44"/>
      <c r="AB60" s="44"/>
      <c r="AD60" s="44"/>
      <c r="AF60" s="44"/>
      <c r="AH60" s="44"/>
      <c r="AJ60" s="44"/>
      <c r="AL60" s="44"/>
      <c r="AN60" s="44"/>
      <c r="AP60" s="44"/>
      <c r="AR60" s="44"/>
      <c r="AV60" s="44"/>
      <c r="AX60" s="44"/>
      <c r="AY60" s="44"/>
      <c r="AZ60" s="44"/>
      <c r="BB60" s="44"/>
      <c r="BD60" s="44"/>
      <c r="BE60" s="44"/>
      <c r="BF60" s="44"/>
      <c r="BH60" s="44"/>
      <c r="BL60" s="44"/>
      <c r="BN60" s="44"/>
      <c r="BP60" s="44"/>
      <c r="BR60" s="44"/>
      <c r="BT60" s="49"/>
      <c r="BV60" s="44"/>
      <c r="BX60" s="44"/>
      <c r="CB60" s="44"/>
      <c r="CD60" s="44"/>
      <c r="CF60" s="44"/>
      <c r="CH60" s="44"/>
      <c r="CJ60" s="44"/>
      <c r="CK60" s="44"/>
      <c r="CL60" s="44"/>
      <c r="CN60" s="44"/>
      <c r="CP60" s="44"/>
      <c r="CR60" s="44"/>
      <c r="CT60" s="44"/>
      <c r="CV60" s="44"/>
      <c r="CX60" s="49"/>
      <c r="CZ60" s="44"/>
      <c r="DB60" s="44"/>
      <c r="DD60" s="44"/>
      <c r="DF60" s="44"/>
      <c r="DH60" s="44"/>
      <c r="DJ60" s="44"/>
      <c r="DL60" s="44"/>
      <c r="DN60" s="44"/>
      <c r="DO60" s="44"/>
      <c r="DP60" s="44"/>
      <c r="DR60" s="44"/>
      <c r="DT60" s="44"/>
      <c r="DV60" s="44"/>
      <c r="DX60" s="44"/>
      <c r="DZ60" s="44"/>
      <c r="EB60" s="44"/>
      <c r="ED60" s="44"/>
    </row>
    <row r="61" spans="8:134">
      <c r="H61" s="45"/>
      <c r="L61" s="46" t="s">
        <v>70</v>
      </c>
      <c r="M61" s="48">
        <v>43376</v>
      </c>
      <c r="N61" s="44"/>
      <c r="P61" s="44"/>
      <c r="R61" s="44"/>
      <c r="T61" s="44"/>
      <c r="U61" s="44"/>
      <c r="V61" s="44"/>
      <c r="X61" s="44"/>
      <c r="Z61" s="44"/>
      <c r="AB61" s="44"/>
      <c r="AD61" s="44"/>
      <c r="AF61" s="44"/>
      <c r="AH61" s="44"/>
      <c r="AJ61" s="44"/>
      <c r="AL61" s="44"/>
      <c r="AN61" s="44"/>
      <c r="AP61" s="44"/>
      <c r="AR61" s="44"/>
      <c r="AV61" s="44"/>
      <c r="AX61" s="44"/>
      <c r="AY61" s="44"/>
      <c r="AZ61" s="44"/>
      <c r="BB61" s="44"/>
      <c r="BD61" s="44"/>
      <c r="BE61" s="44"/>
      <c r="BF61" s="44"/>
      <c r="BH61" s="44"/>
      <c r="BL61" s="44"/>
      <c r="BN61" s="44"/>
      <c r="BP61" s="44"/>
      <c r="BR61" s="44"/>
      <c r="BT61" s="49"/>
      <c r="BV61" s="44"/>
      <c r="BX61" s="44"/>
      <c r="CB61" s="44"/>
      <c r="CD61" s="44"/>
      <c r="CF61" s="44"/>
      <c r="CH61" s="44"/>
      <c r="CJ61" s="44"/>
      <c r="CK61" s="44"/>
      <c r="CL61" s="44"/>
      <c r="CN61" s="44"/>
      <c r="CP61" s="44"/>
      <c r="CR61" s="44"/>
      <c r="CT61" s="44"/>
      <c r="CV61" s="44"/>
      <c r="CX61" s="49"/>
      <c r="CZ61" s="44"/>
      <c r="DB61" s="44"/>
      <c r="DD61" s="44"/>
      <c r="DF61" s="44"/>
      <c r="DH61" s="44"/>
      <c r="DJ61" s="44"/>
      <c r="DL61" s="44"/>
      <c r="DN61" s="44"/>
      <c r="DO61" s="44"/>
      <c r="DP61" s="44"/>
      <c r="DR61" s="44"/>
      <c r="DT61" s="44"/>
      <c r="DV61" s="44"/>
      <c r="DX61" s="44"/>
      <c r="DZ61" s="44"/>
      <c r="EB61" s="44"/>
      <c r="ED61" s="44"/>
    </row>
    <row r="62" spans="8:134">
      <c r="H62" s="45"/>
      <c r="L62" s="46" t="s">
        <v>71</v>
      </c>
      <c r="M62" s="48">
        <v>43382</v>
      </c>
      <c r="N62" s="44"/>
      <c r="P62" s="44"/>
      <c r="R62" s="44"/>
      <c r="T62" s="44"/>
      <c r="U62" s="44"/>
      <c r="V62" s="44"/>
      <c r="X62" s="44"/>
      <c r="Z62" s="44"/>
      <c r="AB62" s="44"/>
      <c r="AD62" s="44"/>
      <c r="AF62" s="44"/>
      <c r="AH62" s="44"/>
      <c r="AJ62" s="44"/>
      <c r="AL62" s="44"/>
      <c r="AN62" s="44"/>
      <c r="AP62" s="44"/>
      <c r="AR62" s="44"/>
      <c r="AV62" s="44"/>
      <c r="AX62" s="44"/>
      <c r="AY62" s="44"/>
      <c r="AZ62" s="44"/>
      <c r="BB62" s="44"/>
      <c r="BD62" s="44"/>
      <c r="BE62" s="44"/>
      <c r="BF62" s="44"/>
      <c r="BH62" s="44"/>
      <c r="BL62" s="44"/>
      <c r="BN62" s="44"/>
      <c r="BP62" s="44"/>
      <c r="BR62" s="44"/>
      <c r="BT62" s="49"/>
      <c r="BV62" s="44"/>
      <c r="BX62" s="44"/>
      <c r="CB62" s="44"/>
      <c r="CD62" s="44"/>
      <c r="CF62" s="44"/>
      <c r="CH62" s="44"/>
      <c r="CJ62" s="44"/>
      <c r="CK62" s="44"/>
      <c r="CL62" s="44"/>
      <c r="CN62" s="44"/>
      <c r="CP62" s="44"/>
      <c r="CR62" s="44"/>
      <c r="CT62" s="44"/>
      <c r="CV62" s="44"/>
      <c r="CX62" s="49"/>
      <c r="CZ62" s="44"/>
      <c r="DB62" s="44"/>
      <c r="DD62" s="44"/>
      <c r="DF62" s="44"/>
      <c r="DH62" s="44"/>
      <c r="DJ62" s="44"/>
      <c r="DL62" s="44"/>
      <c r="DN62" s="44"/>
      <c r="DO62" s="44"/>
      <c r="DP62" s="44"/>
      <c r="DR62" s="44"/>
      <c r="DT62" s="44"/>
      <c r="DV62" s="44"/>
      <c r="DX62" s="44"/>
      <c r="DZ62" s="44"/>
      <c r="EB62" s="44"/>
      <c r="ED62" s="44"/>
    </row>
    <row r="63" spans="8:134">
      <c r="H63" s="45"/>
      <c r="L63" s="46" t="s">
        <v>72</v>
      </c>
      <c r="M63" s="48">
        <v>43459</v>
      </c>
      <c r="N63" s="44"/>
      <c r="P63" s="44"/>
      <c r="R63" s="44"/>
      <c r="T63" s="44"/>
      <c r="U63" s="44"/>
      <c r="V63" s="44"/>
      <c r="X63" s="44"/>
      <c r="Z63" s="44"/>
      <c r="AB63" s="44"/>
      <c r="AD63" s="44"/>
      <c r="AF63" s="44"/>
      <c r="AH63" s="44"/>
      <c r="AJ63" s="44"/>
      <c r="AL63" s="44"/>
      <c r="AN63" s="44"/>
      <c r="AP63" s="44"/>
      <c r="AR63" s="44"/>
      <c r="AV63" s="44"/>
      <c r="AX63" s="44"/>
      <c r="AY63" s="44"/>
      <c r="AZ63" s="44"/>
      <c r="BB63" s="44"/>
      <c r="BD63" s="44"/>
      <c r="BE63" s="44"/>
      <c r="BF63" s="44"/>
      <c r="BH63" s="44"/>
      <c r="BL63" s="44"/>
      <c r="BN63" s="44"/>
      <c r="BP63" s="44"/>
      <c r="BR63" s="44"/>
      <c r="BT63" s="49"/>
      <c r="BV63" s="44"/>
      <c r="BX63" s="44"/>
      <c r="CB63" s="44"/>
      <c r="CD63" s="44"/>
      <c r="CF63" s="44"/>
      <c r="CH63" s="44"/>
      <c r="CJ63" s="44"/>
      <c r="CK63" s="44"/>
      <c r="CL63" s="44"/>
      <c r="CN63" s="44"/>
      <c r="CP63" s="44"/>
      <c r="CR63" s="44"/>
      <c r="CT63" s="44"/>
      <c r="CV63" s="44"/>
      <c r="CX63" s="49"/>
      <c r="CZ63" s="44"/>
      <c r="DB63" s="44"/>
      <c r="DD63" s="44"/>
      <c r="DF63" s="44"/>
      <c r="DH63" s="44"/>
      <c r="DJ63" s="44"/>
      <c r="DL63" s="44"/>
      <c r="DN63" s="44"/>
      <c r="DO63" s="44"/>
      <c r="DP63" s="44"/>
      <c r="DR63" s="44"/>
      <c r="DT63" s="44"/>
      <c r="DV63" s="44"/>
      <c r="DX63" s="44"/>
      <c r="DZ63" s="44"/>
      <c r="EB63" s="44"/>
      <c r="ED63" s="44"/>
    </row>
    <row r="64" spans="8:134">
      <c r="H64" s="45"/>
      <c r="L64" s="46" t="s">
        <v>73</v>
      </c>
      <c r="M64" s="48">
        <v>43466</v>
      </c>
      <c r="N64" s="44"/>
      <c r="P64" s="44"/>
      <c r="R64" s="44"/>
      <c r="T64" s="44"/>
      <c r="U64" s="44"/>
      <c r="V64" s="44"/>
      <c r="X64" s="44"/>
      <c r="Z64" s="44"/>
      <c r="AB64" s="44"/>
      <c r="AD64" s="44"/>
      <c r="AF64" s="44"/>
      <c r="AH64" s="44"/>
      <c r="AJ64" s="44"/>
      <c r="AL64" s="44"/>
      <c r="AN64" s="44"/>
      <c r="AP64" s="44"/>
      <c r="AR64" s="44"/>
      <c r="AV64" s="44"/>
      <c r="AX64" s="44"/>
      <c r="AY64" s="44"/>
      <c r="AZ64" s="44"/>
      <c r="BB64" s="44"/>
      <c r="BD64" s="44"/>
      <c r="BE64" s="44"/>
      <c r="BF64" s="44"/>
      <c r="BH64" s="44"/>
      <c r="BL64" s="44"/>
      <c r="BN64" s="44"/>
      <c r="BP64" s="44"/>
      <c r="BR64" s="44"/>
      <c r="BT64" s="49"/>
      <c r="BV64" s="44"/>
      <c r="BX64" s="44"/>
      <c r="CB64" s="44"/>
      <c r="CD64" s="44"/>
      <c r="CF64" s="44"/>
      <c r="CH64" s="44"/>
      <c r="CJ64" s="44"/>
      <c r="CK64" s="44"/>
      <c r="CL64" s="44"/>
      <c r="CN64" s="44"/>
      <c r="CP64" s="44"/>
      <c r="CR64" s="44"/>
      <c r="CT64" s="44"/>
      <c r="CV64" s="44"/>
      <c r="CX64" s="49"/>
      <c r="CZ64" s="44"/>
      <c r="DB64" s="44"/>
      <c r="DD64" s="44"/>
      <c r="DF64" s="44"/>
      <c r="DH64" s="44"/>
      <c r="DJ64" s="44"/>
      <c r="DL64" s="44"/>
      <c r="DN64" s="44"/>
      <c r="DO64" s="44"/>
      <c r="DP64" s="44"/>
      <c r="DR64" s="44"/>
      <c r="DT64" s="44"/>
      <c r="DV64" s="44"/>
      <c r="DX64" s="44"/>
      <c r="DZ64" s="44"/>
      <c r="EB64" s="44"/>
      <c r="ED64" s="44"/>
    </row>
    <row r="65" spans="8:134">
      <c r="H65" s="45"/>
      <c r="L65" s="46" t="s">
        <v>74</v>
      </c>
      <c r="M65" s="48">
        <v>43500</v>
      </c>
      <c r="N65" s="44"/>
      <c r="P65" s="44"/>
      <c r="R65" s="44"/>
      <c r="T65" s="44"/>
      <c r="U65" s="44"/>
      <c r="V65" s="44"/>
      <c r="X65" s="44"/>
      <c r="Z65" s="44"/>
      <c r="AB65" s="44"/>
      <c r="AD65" s="44"/>
      <c r="AF65" s="44"/>
      <c r="AH65" s="44"/>
      <c r="AJ65" s="44"/>
      <c r="AL65" s="44"/>
      <c r="AN65" s="44"/>
      <c r="AP65" s="44"/>
      <c r="AR65" s="44"/>
      <c r="AV65" s="44"/>
      <c r="AX65" s="44"/>
      <c r="AY65" s="44"/>
      <c r="AZ65" s="44"/>
      <c r="BB65" s="44"/>
      <c r="BD65" s="44"/>
      <c r="BE65" s="44"/>
      <c r="BF65" s="44"/>
      <c r="BH65" s="44"/>
      <c r="BL65" s="44"/>
      <c r="BN65" s="44"/>
      <c r="BP65" s="44"/>
      <c r="BR65" s="44"/>
      <c r="BT65" s="49"/>
      <c r="BV65" s="44"/>
      <c r="BX65" s="44"/>
      <c r="CB65" s="44"/>
      <c r="CD65" s="44"/>
      <c r="CF65" s="44"/>
      <c r="CH65" s="44"/>
      <c r="CJ65" s="44"/>
      <c r="CK65" s="44"/>
      <c r="CL65" s="44"/>
      <c r="CN65" s="44"/>
      <c r="CP65" s="44"/>
      <c r="CR65" s="44"/>
      <c r="CT65" s="44"/>
      <c r="CV65" s="44"/>
      <c r="CX65" s="49"/>
      <c r="CZ65" s="44"/>
      <c r="DB65" s="44"/>
      <c r="DD65" s="44"/>
      <c r="DF65" s="44"/>
      <c r="DH65" s="44"/>
      <c r="DJ65" s="44"/>
      <c r="DL65" s="44"/>
      <c r="DN65" s="44"/>
      <c r="DO65" s="44"/>
      <c r="DP65" s="44"/>
      <c r="DR65" s="44"/>
      <c r="DT65" s="44"/>
      <c r="DV65" s="44"/>
      <c r="DX65" s="44"/>
      <c r="DZ65" s="44"/>
      <c r="EB65" s="44"/>
      <c r="ED65" s="44"/>
    </row>
    <row r="66" spans="8:134">
      <c r="H66" s="45"/>
      <c r="L66" s="46" t="s">
        <v>75</v>
      </c>
      <c r="M66" s="48">
        <v>43501</v>
      </c>
      <c r="N66" s="44"/>
      <c r="P66" s="44"/>
      <c r="R66" s="44"/>
      <c r="T66" s="44"/>
      <c r="U66" s="44"/>
      <c r="V66" s="44"/>
      <c r="X66" s="44"/>
      <c r="Z66" s="44"/>
      <c r="AB66" s="44"/>
      <c r="AD66" s="44"/>
      <c r="AF66" s="44"/>
      <c r="AH66" s="44"/>
      <c r="AJ66" s="44"/>
      <c r="AL66" s="44"/>
      <c r="AN66" s="44"/>
      <c r="AP66" s="44"/>
      <c r="AR66" s="44"/>
      <c r="AV66" s="44"/>
      <c r="AX66" s="44"/>
      <c r="AY66" s="44"/>
      <c r="AZ66" s="44"/>
      <c r="BB66" s="44"/>
      <c r="BD66" s="44"/>
      <c r="BE66" s="44"/>
      <c r="BF66" s="44"/>
      <c r="BH66" s="44"/>
      <c r="BL66" s="44"/>
      <c r="BN66" s="44"/>
      <c r="BP66" s="44"/>
      <c r="BR66" s="44"/>
      <c r="BT66" s="49"/>
      <c r="BV66" s="44"/>
      <c r="BX66" s="44"/>
      <c r="CB66" s="44"/>
      <c r="CD66" s="44"/>
      <c r="CF66" s="44"/>
      <c r="CH66" s="44"/>
      <c r="CJ66" s="44"/>
      <c r="CK66" s="44"/>
      <c r="CL66" s="44"/>
      <c r="CN66" s="44"/>
      <c r="CP66" s="44"/>
      <c r="CR66" s="44"/>
      <c r="CT66" s="44"/>
      <c r="CV66" s="44"/>
      <c r="CX66" s="49"/>
      <c r="CZ66" s="44"/>
      <c r="DB66" s="44"/>
      <c r="DD66" s="44"/>
      <c r="DF66" s="44"/>
      <c r="DH66" s="44"/>
      <c r="DJ66" s="44"/>
      <c r="DL66" s="44"/>
      <c r="DN66" s="44"/>
      <c r="DO66" s="44"/>
      <c r="DP66" s="44"/>
      <c r="DR66" s="44"/>
      <c r="DT66" s="44"/>
      <c r="DV66" s="44"/>
      <c r="DX66" s="44"/>
      <c r="DZ66" s="44"/>
      <c r="EB66" s="44"/>
      <c r="ED66" s="44"/>
    </row>
    <row r="67" spans="8:134">
      <c r="H67" s="45"/>
      <c r="L67" s="46" t="s">
        <v>76</v>
      </c>
      <c r="M67" s="48">
        <v>43502</v>
      </c>
      <c r="N67" s="44"/>
      <c r="P67" s="44"/>
      <c r="R67" s="44"/>
      <c r="T67" s="44"/>
      <c r="U67" s="44"/>
      <c r="V67" s="44"/>
      <c r="X67" s="44"/>
      <c r="Z67" s="44"/>
      <c r="AB67" s="44"/>
      <c r="AD67" s="44"/>
      <c r="AF67" s="44"/>
      <c r="AH67" s="44"/>
      <c r="AJ67" s="44"/>
      <c r="AL67" s="44"/>
      <c r="AN67" s="44"/>
      <c r="AP67" s="44"/>
      <c r="AR67" s="44"/>
      <c r="AV67" s="44"/>
      <c r="AX67" s="44"/>
      <c r="AY67" s="44"/>
      <c r="AZ67" s="44"/>
      <c r="BB67" s="44"/>
      <c r="BD67" s="44"/>
      <c r="BE67" s="44"/>
      <c r="BF67" s="44"/>
      <c r="BH67" s="44"/>
      <c r="BL67" s="44"/>
      <c r="BN67" s="44"/>
      <c r="BP67" s="44"/>
      <c r="BR67" s="44"/>
      <c r="BT67" s="49"/>
      <c r="BV67" s="44"/>
      <c r="BX67" s="44"/>
      <c r="CB67" s="44"/>
      <c r="CD67" s="44"/>
      <c r="CF67" s="44"/>
      <c r="CH67" s="44"/>
      <c r="CJ67" s="44"/>
      <c r="CK67" s="44"/>
      <c r="CL67" s="44"/>
      <c r="CN67" s="44"/>
      <c r="CP67" s="44"/>
      <c r="CR67" s="44"/>
      <c r="CT67" s="44"/>
      <c r="CV67" s="44"/>
      <c r="CX67" s="49"/>
      <c r="CZ67" s="44"/>
      <c r="DB67" s="44"/>
      <c r="DD67" s="44"/>
      <c r="DF67" s="44"/>
      <c r="DH67" s="44"/>
      <c r="DJ67" s="44"/>
      <c r="DL67" s="44"/>
      <c r="DN67" s="44"/>
      <c r="DO67" s="44"/>
      <c r="DP67" s="44"/>
      <c r="DR67" s="44"/>
      <c r="DT67" s="44"/>
      <c r="DV67" s="44"/>
      <c r="DX67" s="44"/>
      <c r="DZ67" s="44"/>
      <c r="EB67" s="44"/>
      <c r="ED67" s="44"/>
    </row>
    <row r="68" spans="8:134">
      <c r="H68" s="45"/>
      <c r="L68" s="46"/>
      <c r="M68" s="48"/>
      <c r="N68" s="44"/>
      <c r="P68" s="44"/>
      <c r="R68" s="44"/>
      <c r="T68" s="44"/>
      <c r="U68" s="44"/>
      <c r="V68" s="44"/>
      <c r="X68" s="44"/>
      <c r="Z68" s="44"/>
      <c r="AB68" s="44"/>
      <c r="AD68" s="44"/>
      <c r="AF68" s="44"/>
      <c r="AH68" s="44"/>
      <c r="AJ68" s="44"/>
      <c r="AL68" s="44"/>
      <c r="AN68" s="44"/>
      <c r="AP68" s="44"/>
      <c r="AR68" s="44"/>
      <c r="AV68" s="44"/>
      <c r="AX68" s="44"/>
      <c r="AY68" s="44"/>
      <c r="AZ68" s="44"/>
      <c r="BB68" s="44"/>
      <c r="BD68" s="44"/>
      <c r="BE68" s="44"/>
      <c r="BF68" s="44"/>
      <c r="BH68" s="44"/>
      <c r="BL68" s="44"/>
      <c r="BN68" s="44"/>
      <c r="BP68" s="44"/>
      <c r="BR68" s="44"/>
      <c r="BT68" s="49"/>
      <c r="BV68" s="44"/>
      <c r="BX68" s="44"/>
      <c r="CB68" s="44"/>
      <c r="CD68" s="44"/>
      <c r="CF68" s="44"/>
      <c r="CH68" s="44"/>
      <c r="CJ68" s="44"/>
      <c r="CK68" s="44"/>
      <c r="CL68" s="44"/>
      <c r="CN68" s="44"/>
      <c r="CP68" s="44"/>
      <c r="CR68" s="44"/>
      <c r="CT68" s="44"/>
      <c r="CV68" s="44"/>
      <c r="CX68" s="49"/>
      <c r="CZ68" s="44"/>
      <c r="DB68" s="44"/>
      <c r="DD68" s="44"/>
      <c r="DF68" s="44"/>
      <c r="DH68" s="44"/>
      <c r="DJ68" s="44"/>
      <c r="DL68" s="44"/>
      <c r="DN68" s="44"/>
      <c r="DO68" s="44"/>
      <c r="DP68" s="44"/>
      <c r="DR68" s="44"/>
      <c r="DT68" s="44"/>
      <c r="DV68" s="44"/>
      <c r="DX68" s="44"/>
      <c r="DZ68" s="44"/>
      <c r="EB68" s="44"/>
      <c r="ED68" s="44"/>
    </row>
    <row r="69" spans="8:134">
      <c r="H69" s="45"/>
      <c r="L69" s="23"/>
      <c r="M69" s="29"/>
      <c r="N69" s="44"/>
      <c r="P69" s="44"/>
      <c r="R69" s="44"/>
      <c r="T69" s="44"/>
      <c r="U69" s="44"/>
      <c r="V69" s="44"/>
      <c r="X69" s="44"/>
      <c r="Z69" s="44"/>
      <c r="AB69" s="44"/>
      <c r="AD69" s="44"/>
      <c r="AF69" s="44"/>
      <c r="AH69" s="44"/>
      <c r="AJ69" s="44"/>
      <c r="AL69" s="44"/>
      <c r="AN69" s="44"/>
      <c r="AP69" s="44"/>
      <c r="AR69" s="44"/>
      <c r="AV69" s="44"/>
      <c r="AX69" s="44"/>
      <c r="AY69" s="44"/>
      <c r="AZ69" s="44"/>
      <c r="BB69" s="44"/>
      <c r="BD69" s="44"/>
      <c r="BE69" s="44"/>
      <c r="BF69" s="44"/>
      <c r="BH69" s="44"/>
      <c r="BL69" s="44"/>
      <c r="BN69" s="44"/>
      <c r="BP69" s="44"/>
      <c r="BR69" s="44"/>
      <c r="BT69" s="49"/>
      <c r="BV69" s="44"/>
      <c r="BX69" s="44"/>
      <c r="CB69" s="44"/>
      <c r="CD69" s="44"/>
      <c r="CF69" s="44"/>
      <c r="CH69" s="44"/>
      <c r="CJ69" s="44"/>
      <c r="CK69" s="44"/>
      <c r="CL69" s="44"/>
      <c r="CN69" s="44"/>
      <c r="CP69" s="44"/>
      <c r="CR69" s="44"/>
      <c r="CT69" s="44"/>
      <c r="CV69" s="44"/>
      <c r="CX69" s="49"/>
      <c r="CZ69" s="44"/>
      <c r="DB69" s="44"/>
      <c r="DD69" s="44"/>
      <c r="DF69" s="44"/>
      <c r="DH69" s="44"/>
      <c r="DJ69" s="44"/>
      <c r="DL69" s="44"/>
      <c r="DN69" s="44"/>
      <c r="DO69" s="44"/>
      <c r="DP69" s="44"/>
      <c r="DR69" s="44"/>
      <c r="DT69" s="44"/>
      <c r="DV69" s="44"/>
      <c r="DX69" s="44"/>
      <c r="DZ69" s="44"/>
      <c r="EB69" s="44"/>
      <c r="ED69" s="44"/>
    </row>
    <row r="70" spans="8:134">
      <c r="H70" s="45"/>
      <c r="L70" s="174" t="s">
        <v>53</v>
      </c>
      <c r="M70" s="136">
        <v>0</v>
      </c>
      <c r="N70" s="44"/>
      <c r="P70" s="44"/>
      <c r="R70" s="44"/>
      <c r="T70" s="44"/>
      <c r="U70" s="44"/>
      <c r="V70" s="44"/>
      <c r="X70" s="44"/>
      <c r="Z70" s="44"/>
      <c r="AB70" s="44"/>
      <c r="AD70" s="44"/>
      <c r="AF70" s="44"/>
      <c r="AH70" s="44"/>
      <c r="AJ70" s="44"/>
      <c r="AL70" s="44"/>
      <c r="AN70" s="44"/>
      <c r="AP70" s="44"/>
      <c r="AR70" s="44"/>
      <c r="AV70" s="44"/>
      <c r="AX70" s="44"/>
      <c r="AY70" s="44"/>
      <c r="AZ70" s="44"/>
      <c r="BB70" s="44"/>
      <c r="BD70" s="44"/>
      <c r="BE70" s="44"/>
      <c r="BF70" s="44"/>
      <c r="BH70" s="44"/>
      <c r="BL70" s="44"/>
      <c r="BN70" s="44"/>
      <c r="BP70" s="44"/>
      <c r="BR70" s="44"/>
      <c r="BT70" s="49"/>
      <c r="BV70" s="44"/>
      <c r="BX70" s="44"/>
      <c r="CB70" s="44"/>
      <c r="CD70" s="44"/>
      <c r="CF70" s="44"/>
      <c r="CH70" s="44"/>
      <c r="CJ70" s="44"/>
      <c r="CK70" s="44"/>
      <c r="CL70" s="44"/>
      <c r="CN70" s="44"/>
      <c r="CP70" s="44"/>
      <c r="CR70" s="44"/>
      <c r="CT70" s="44"/>
      <c r="CV70" s="44"/>
      <c r="CX70" s="49"/>
      <c r="CZ70" s="44"/>
      <c r="DB70" s="44"/>
      <c r="DD70" s="44"/>
      <c r="DF70" s="44"/>
      <c r="DH70" s="44"/>
      <c r="DJ70" s="44"/>
      <c r="DL70" s="44"/>
      <c r="DN70" s="44"/>
      <c r="DO70" s="44"/>
      <c r="DP70" s="44"/>
      <c r="DR70" s="44"/>
      <c r="DT70" s="44"/>
      <c r="DV70" s="44"/>
      <c r="DX70" s="44"/>
      <c r="DZ70" s="44"/>
      <c r="EB70" s="44"/>
      <c r="ED70" s="44"/>
    </row>
    <row r="71" spans="8:134">
      <c r="H71" s="45"/>
      <c r="L71" s="174"/>
      <c r="M71" s="136">
        <v>0.3</v>
      </c>
      <c r="N71" s="44"/>
      <c r="P71" s="44"/>
      <c r="R71" s="44"/>
      <c r="T71" s="44"/>
      <c r="U71" s="44"/>
      <c r="V71" s="44"/>
      <c r="X71" s="44"/>
      <c r="Z71" s="44"/>
      <c r="AB71" s="44"/>
      <c r="AD71" s="44"/>
      <c r="AF71" s="44"/>
      <c r="AH71" s="44"/>
      <c r="AJ71" s="44"/>
      <c r="AL71" s="44"/>
      <c r="AN71" s="44"/>
      <c r="AP71" s="44"/>
      <c r="AR71" s="44"/>
      <c r="AV71" s="44"/>
      <c r="AX71" s="44"/>
      <c r="AY71" s="44"/>
      <c r="AZ71" s="44"/>
      <c r="BB71" s="44"/>
      <c r="BD71" s="44"/>
      <c r="BE71" s="44"/>
      <c r="BF71" s="44"/>
      <c r="BH71" s="44"/>
      <c r="BL71" s="44"/>
      <c r="BN71" s="44"/>
      <c r="BP71" s="44"/>
      <c r="BR71" s="44"/>
      <c r="BT71" s="49"/>
      <c r="BV71" s="44"/>
      <c r="BX71" s="44"/>
      <c r="CB71" s="44"/>
      <c r="CD71" s="44"/>
      <c r="CF71" s="44"/>
      <c r="CH71" s="44"/>
      <c r="CJ71" s="44"/>
      <c r="CK71" s="44"/>
      <c r="CL71" s="44"/>
      <c r="CN71" s="44"/>
      <c r="CP71" s="44"/>
      <c r="CR71" s="44"/>
      <c r="CT71" s="44"/>
      <c r="CV71" s="44"/>
      <c r="CX71" s="49"/>
      <c r="CZ71" s="44"/>
      <c r="DB71" s="44"/>
      <c r="DD71" s="44"/>
      <c r="DF71" s="44"/>
      <c r="DH71" s="44"/>
      <c r="DJ71" s="44"/>
      <c r="DL71" s="44"/>
      <c r="DN71" s="44"/>
      <c r="DO71" s="44"/>
      <c r="DP71" s="44"/>
      <c r="DR71" s="44"/>
      <c r="DT71" s="44"/>
      <c r="DV71" s="44"/>
      <c r="DX71" s="44"/>
      <c r="DZ71" s="44"/>
      <c r="EB71" s="44"/>
      <c r="ED71" s="44"/>
    </row>
    <row r="72" spans="8:134">
      <c r="H72" s="45"/>
      <c r="L72" s="174"/>
      <c r="M72" s="136">
        <v>0.5</v>
      </c>
      <c r="N72" s="44"/>
      <c r="P72" s="44"/>
      <c r="R72" s="44"/>
      <c r="T72" s="44"/>
      <c r="U72" s="44"/>
      <c r="V72" s="44"/>
      <c r="X72" s="44"/>
      <c r="Z72" s="44"/>
      <c r="AB72" s="44"/>
      <c r="AD72" s="44"/>
      <c r="AF72" s="44"/>
      <c r="AH72" s="44"/>
      <c r="AJ72" s="44"/>
      <c r="AL72" s="44"/>
      <c r="AN72" s="44"/>
      <c r="AP72" s="44"/>
      <c r="AR72" s="44"/>
      <c r="AV72" s="44"/>
      <c r="AX72" s="44"/>
      <c r="AY72" s="44"/>
      <c r="AZ72" s="44"/>
      <c r="BB72" s="44"/>
      <c r="BD72" s="44"/>
      <c r="BE72" s="44"/>
      <c r="BF72" s="44"/>
      <c r="BH72" s="44"/>
      <c r="BL72" s="44"/>
      <c r="BN72" s="44"/>
      <c r="BP72" s="44"/>
      <c r="BR72" s="44"/>
      <c r="BT72" s="49"/>
      <c r="BV72" s="44"/>
      <c r="BX72" s="44"/>
      <c r="CB72" s="44"/>
      <c r="CD72" s="44"/>
      <c r="CF72" s="44"/>
      <c r="CH72" s="44"/>
      <c r="CJ72" s="44"/>
      <c r="CK72" s="44"/>
      <c r="CL72" s="44"/>
      <c r="CN72" s="44"/>
      <c r="CP72" s="44"/>
      <c r="CR72" s="44"/>
      <c r="CT72" s="44"/>
      <c r="CV72" s="44"/>
      <c r="CX72" s="49"/>
      <c r="CZ72" s="44"/>
      <c r="DB72" s="44"/>
      <c r="DD72" s="44"/>
      <c r="DF72" s="44"/>
      <c r="DH72" s="44"/>
      <c r="DJ72" s="44"/>
      <c r="DL72" s="44"/>
      <c r="DN72" s="44"/>
      <c r="DO72" s="44"/>
      <c r="DP72" s="44"/>
      <c r="DR72" s="44"/>
      <c r="DT72" s="44"/>
      <c r="DV72" s="44"/>
      <c r="DX72" s="44"/>
      <c r="DZ72" s="44"/>
      <c r="EB72" s="44"/>
      <c r="ED72" s="44"/>
    </row>
    <row r="73" spans="8:134">
      <c r="H73" s="45"/>
      <c r="L73" s="174"/>
      <c r="M73" s="136">
        <v>0.8</v>
      </c>
      <c r="N73" s="44"/>
      <c r="P73" s="44"/>
      <c r="R73" s="44"/>
      <c r="T73" s="44"/>
      <c r="U73" s="44"/>
      <c r="V73" s="44"/>
      <c r="X73" s="44"/>
      <c r="Z73" s="44"/>
      <c r="AB73" s="44"/>
      <c r="AD73" s="44"/>
      <c r="AF73" s="44"/>
      <c r="AH73" s="44"/>
      <c r="AJ73" s="44"/>
      <c r="AL73" s="44"/>
      <c r="AN73" s="44"/>
      <c r="AP73" s="44"/>
      <c r="AR73" s="44"/>
      <c r="AV73" s="44"/>
      <c r="AX73" s="44"/>
      <c r="AY73" s="44"/>
      <c r="AZ73" s="44"/>
      <c r="BB73" s="44"/>
      <c r="BD73" s="44"/>
      <c r="BE73" s="44"/>
      <c r="BF73" s="44"/>
      <c r="BH73" s="44"/>
      <c r="BL73" s="44"/>
      <c r="BN73" s="44"/>
      <c r="BP73" s="44"/>
      <c r="BR73" s="44"/>
      <c r="BT73" s="49"/>
      <c r="BV73" s="44"/>
      <c r="BX73" s="44"/>
      <c r="CB73" s="44"/>
      <c r="CD73" s="44"/>
      <c r="CF73" s="44"/>
      <c r="CH73" s="44"/>
      <c r="CJ73" s="44"/>
      <c r="CK73" s="44"/>
      <c r="CL73" s="44"/>
      <c r="CN73" s="44"/>
      <c r="CP73" s="44"/>
      <c r="CR73" s="44"/>
      <c r="CT73" s="44"/>
      <c r="CV73" s="44"/>
      <c r="CX73" s="49"/>
      <c r="CZ73" s="44"/>
      <c r="DB73" s="44"/>
      <c r="DD73" s="44"/>
      <c r="DF73" s="44"/>
      <c r="DH73" s="44"/>
      <c r="DJ73" s="44"/>
      <c r="DL73" s="44"/>
      <c r="DN73" s="44"/>
      <c r="DO73" s="44"/>
      <c r="DP73" s="44"/>
      <c r="DR73" s="44"/>
      <c r="DT73" s="44"/>
      <c r="DV73" s="44"/>
      <c r="DX73" s="44"/>
      <c r="DZ73" s="44"/>
      <c r="EB73" s="44"/>
      <c r="ED73" s="44"/>
    </row>
    <row r="74" spans="8:134">
      <c r="H74" s="45"/>
      <c r="L74" s="174"/>
      <c r="M74" s="136">
        <v>0.9</v>
      </c>
      <c r="N74" s="44"/>
      <c r="P74" s="44"/>
      <c r="R74" s="44"/>
      <c r="T74" s="44"/>
      <c r="U74" s="44"/>
      <c r="V74" s="44"/>
      <c r="X74" s="44"/>
      <c r="Z74" s="44"/>
      <c r="AB74" s="44"/>
      <c r="AD74" s="44"/>
      <c r="AF74" s="44"/>
      <c r="AH74" s="44"/>
      <c r="AJ74" s="44"/>
      <c r="AL74" s="44"/>
      <c r="AN74" s="44"/>
      <c r="AP74" s="44"/>
      <c r="AR74" s="44"/>
      <c r="AV74" s="44"/>
      <c r="AX74" s="44"/>
      <c r="AY74" s="44"/>
      <c r="AZ74" s="44"/>
      <c r="BB74" s="44"/>
      <c r="BD74" s="44"/>
      <c r="BE74" s="44"/>
      <c r="BF74" s="44"/>
      <c r="BH74" s="44"/>
      <c r="BL74" s="44"/>
      <c r="BN74" s="44"/>
      <c r="BP74" s="44"/>
      <c r="BR74" s="44"/>
      <c r="BT74" s="49"/>
      <c r="BV74" s="44"/>
      <c r="BX74" s="44"/>
      <c r="CB74" s="44"/>
      <c r="CD74" s="44"/>
      <c r="CF74" s="44"/>
      <c r="CH74" s="44"/>
      <c r="CJ74" s="44"/>
      <c r="CK74" s="44"/>
      <c r="CL74" s="44"/>
      <c r="CN74" s="44"/>
      <c r="CP74" s="44"/>
      <c r="CR74" s="44"/>
      <c r="CT74" s="44"/>
      <c r="CV74" s="44"/>
      <c r="CX74" s="49"/>
      <c r="CZ74" s="44"/>
      <c r="DB74" s="44"/>
      <c r="DD74" s="44"/>
      <c r="DF74" s="44"/>
      <c r="DH74" s="44"/>
      <c r="DJ74" s="44"/>
      <c r="DL74" s="44"/>
      <c r="DN74" s="44"/>
      <c r="DO74" s="44"/>
      <c r="DP74" s="44"/>
      <c r="DR74" s="44"/>
      <c r="DT74" s="44"/>
      <c r="DV74" s="44"/>
      <c r="DX74" s="44"/>
      <c r="DZ74" s="44"/>
      <c r="EB74" s="44"/>
      <c r="ED74" s="44"/>
    </row>
    <row r="75" spans="8:134">
      <c r="H75" s="45"/>
      <c r="L75" s="174"/>
      <c r="M75" s="136">
        <v>1</v>
      </c>
      <c r="N75" s="44"/>
      <c r="P75" s="44"/>
      <c r="R75" s="44"/>
      <c r="T75" s="44"/>
      <c r="U75" s="44"/>
      <c r="V75" s="44"/>
      <c r="X75" s="44"/>
      <c r="Z75" s="44"/>
      <c r="AB75" s="44"/>
      <c r="AD75" s="44"/>
      <c r="AF75" s="44"/>
      <c r="AH75" s="44"/>
      <c r="AJ75" s="44"/>
      <c r="AL75" s="44"/>
      <c r="AN75" s="44"/>
      <c r="AP75" s="44"/>
      <c r="AR75" s="44"/>
      <c r="AV75" s="44"/>
      <c r="AX75" s="44"/>
      <c r="AY75" s="44"/>
      <c r="AZ75" s="44"/>
      <c r="BB75" s="44"/>
      <c r="BD75" s="44"/>
      <c r="BE75" s="44"/>
      <c r="BF75" s="44"/>
      <c r="BH75" s="44"/>
      <c r="BL75" s="44"/>
      <c r="BN75" s="44"/>
      <c r="BP75" s="44"/>
      <c r="BR75" s="44"/>
      <c r="BT75" s="49"/>
      <c r="BV75" s="44"/>
      <c r="BX75" s="44"/>
      <c r="CB75" s="44"/>
      <c r="CD75" s="44"/>
      <c r="CF75" s="44"/>
      <c r="CH75" s="44"/>
      <c r="CJ75" s="44"/>
      <c r="CK75" s="44"/>
      <c r="CL75" s="44"/>
      <c r="CN75" s="44"/>
      <c r="CP75" s="44"/>
      <c r="CR75" s="44"/>
      <c r="CT75" s="44"/>
      <c r="CV75" s="44"/>
      <c r="CX75" s="49"/>
      <c r="CZ75" s="44"/>
      <c r="DB75" s="44"/>
      <c r="DD75" s="44"/>
      <c r="DF75" s="44"/>
      <c r="DH75" s="44"/>
      <c r="DJ75" s="44"/>
      <c r="DL75" s="44"/>
      <c r="DN75" s="44"/>
      <c r="DO75" s="44"/>
      <c r="DP75" s="44"/>
      <c r="DR75" s="44"/>
      <c r="DT75" s="44"/>
      <c r="DV75" s="44"/>
      <c r="DX75" s="44"/>
      <c r="DZ75" s="44"/>
      <c r="EB75" s="44"/>
      <c r="ED75" s="44"/>
    </row>
    <row r="76" spans="8:134">
      <c r="H76" s="45"/>
      <c r="L76" s="153" t="s">
        <v>54</v>
      </c>
      <c r="M76" s="137">
        <v>3</v>
      </c>
      <c r="N76" s="44"/>
      <c r="P76" s="44"/>
      <c r="R76" s="44"/>
      <c r="T76" s="44"/>
      <c r="U76" s="44"/>
      <c r="V76" s="44"/>
      <c r="X76" s="44"/>
      <c r="Z76" s="44"/>
      <c r="AB76" s="44"/>
      <c r="AD76" s="44"/>
      <c r="AF76" s="44"/>
      <c r="AH76" s="44"/>
      <c r="AJ76" s="44"/>
      <c r="AL76" s="44"/>
      <c r="AN76" s="44"/>
      <c r="AP76" s="44"/>
      <c r="AR76" s="44"/>
      <c r="AV76" s="44"/>
      <c r="AX76" s="44"/>
      <c r="AY76" s="44"/>
      <c r="AZ76" s="44"/>
      <c r="BB76" s="44"/>
      <c r="BD76" s="44"/>
      <c r="BE76" s="44"/>
      <c r="BF76" s="44"/>
      <c r="BH76" s="44"/>
      <c r="BL76" s="44"/>
      <c r="BN76" s="44"/>
      <c r="BP76" s="44"/>
      <c r="BR76" s="44"/>
      <c r="BT76" s="49"/>
      <c r="BV76" s="44"/>
      <c r="BX76" s="44"/>
      <c r="CB76" s="44"/>
      <c r="CD76" s="44"/>
      <c r="CF76" s="44"/>
      <c r="CH76" s="44"/>
      <c r="CJ76" s="44"/>
      <c r="CK76" s="44"/>
      <c r="CL76" s="44"/>
      <c r="CN76" s="44"/>
      <c r="CP76" s="44"/>
      <c r="CR76" s="44"/>
      <c r="CT76" s="44"/>
      <c r="CV76" s="44"/>
      <c r="CX76" s="49"/>
      <c r="CZ76" s="44"/>
      <c r="DB76" s="44"/>
      <c r="DD76" s="44"/>
      <c r="DF76" s="44"/>
      <c r="DH76" s="44"/>
      <c r="DJ76" s="44"/>
      <c r="DL76" s="44"/>
      <c r="DN76" s="44"/>
      <c r="DO76" s="44"/>
      <c r="DP76" s="44"/>
      <c r="DR76" s="44"/>
      <c r="DT76" s="44"/>
      <c r="DV76" s="44"/>
      <c r="DX76" s="44"/>
      <c r="DZ76" s="44"/>
      <c r="EB76" s="44"/>
      <c r="ED76" s="44"/>
    </row>
    <row r="77" spans="8:134">
      <c r="H77" s="45"/>
      <c r="L77" s="22" t="s">
        <v>55</v>
      </c>
      <c r="N77" s="44"/>
      <c r="P77" s="44"/>
      <c r="R77" s="44"/>
      <c r="T77" s="44"/>
      <c r="U77" s="44"/>
      <c r="V77" s="44"/>
      <c r="X77" s="44"/>
      <c r="Z77" s="44"/>
      <c r="AB77" s="44"/>
      <c r="AD77" s="44"/>
      <c r="AF77" s="44"/>
      <c r="AH77" s="44"/>
      <c r="AJ77" s="44"/>
      <c r="AL77" s="44"/>
      <c r="AN77" s="44"/>
      <c r="AP77" s="44"/>
      <c r="AR77" s="44"/>
      <c r="AV77" s="44"/>
      <c r="AX77" s="44"/>
      <c r="AY77" s="44"/>
      <c r="AZ77" s="44"/>
      <c r="BB77" s="44"/>
      <c r="BD77" s="44"/>
      <c r="BE77" s="44"/>
      <c r="BF77" s="44"/>
      <c r="BH77" s="44"/>
      <c r="BL77" s="44"/>
      <c r="BN77" s="44"/>
      <c r="BP77" s="44"/>
      <c r="BR77" s="44"/>
      <c r="BT77" s="49"/>
      <c r="BV77" s="44"/>
      <c r="BX77" s="44"/>
      <c r="CB77" s="44"/>
      <c r="CD77" s="44"/>
      <c r="CF77" s="44"/>
      <c r="CH77" s="44"/>
      <c r="CJ77" s="44"/>
      <c r="CK77" s="44"/>
      <c r="CL77" s="44"/>
      <c r="CN77" s="44"/>
      <c r="CP77" s="44"/>
      <c r="CR77" s="44"/>
      <c r="CT77" s="44"/>
      <c r="CV77" s="44"/>
      <c r="CX77" s="49"/>
      <c r="CZ77" s="44"/>
      <c r="DB77" s="44"/>
      <c r="DD77" s="44"/>
      <c r="DF77" s="44"/>
      <c r="DH77" s="44"/>
      <c r="DJ77" s="44"/>
      <c r="DL77" s="44"/>
      <c r="DN77" s="44"/>
      <c r="DO77" s="44"/>
      <c r="DP77" s="44"/>
      <c r="DR77" s="44"/>
      <c r="DT77" s="44"/>
      <c r="DV77" s="44"/>
      <c r="DX77" s="44"/>
      <c r="DZ77" s="44"/>
      <c r="EB77" s="44"/>
      <c r="ED77" s="44"/>
    </row>
    <row r="78" spans="8:134">
      <c r="H78" s="45"/>
      <c r="L78" s="15" t="s">
        <v>56</v>
      </c>
      <c r="M78" s="26">
        <v>43306</v>
      </c>
      <c r="N78" s="44"/>
      <c r="P78" s="44"/>
      <c r="R78" s="44"/>
      <c r="T78" s="44"/>
      <c r="U78" s="44"/>
      <c r="V78" s="44"/>
      <c r="X78" s="44"/>
      <c r="Z78" s="44"/>
      <c r="AB78" s="44"/>
      <c r="AD78" s="44"/>
      <c r="AF78" s="44"/>
      <c r="AH78" s="44"/>
      <c r="AJ78" s="44"/>
      <c r="AL78" s="44"/>
      <c r="AN78" s="44"/>
      <c r="AP78" s="44"/>
      <c r="AR78" s="44"/>
      <c r="AV78" s="44"/>
      <c r="AX78" s="44"/>
      <c r="AY78" s="44"/>
      <c r="AZ78" s="44"/>
      <c r="BB78" s="44"/>
      <c r="BD78" s="44"/>
      <c r="BE78" s="44"/>
      <c r="BF78" s="44"/>
      <c r="BH78" s="44"/>
      <c r="BL78" s="44"/>
      <c r="BN78" s="44"/>
      <c r="BP78" s="44"/>
      <c r="BR78" s="44"/>
      <c r="BT78" s="49"/>
      <c r="BV78" s="44"/>
      <c r="BX78" s="44"/>
      <c r="CB78" s="44"/>
      <c r="CD78" s="44"/>
      <c r="CF78" s="44"/>
      <c r="CH78" s="44"/>
      <c r="CJ78" s="44"/>
      <c r="CK78" s="44"/>
      <c r="CL78" s="44"/>
      <c r="CN78" s="44"/>
      <c r="CP78" s="44"/>
      <c r="CR78" s="44"/>
      <c r="CT78" s="44"/>
      <c r="CV78" s="44"/>
      <c r="CX78" s="49"/>
      <c r="CZ78" s="44"/>
      <c r="DB78" s="44"/>
      <c r="DD78" s="44"/>
      <c r="DF78" s="44"/>
      <c r="DH78" s="44"/>
      <c r="DJ78" s="44"/>
      <c r="DL78" s="44"/>
      <c r="DN78" s="44"/>
      <c r="DO78" s="44"/>
      <c r="DP78" s="44"/>
      <c r="DR78" s="44"/>
      <c r="DT78" s="44"/>
      <c r="DV78" s="44"/>
      <c r="DX78" s="44"/>
      <c r="DZ78" s="44"/>
      <c r="EB78" s="44"/>
      <c r="ED78" s="44"/>
    </row>
    <row r="79" spans="8:134" ht="61.5" customHeight="1">
      <c r="H79" s="45"/>
      <c r="L79" s="16">
        <f>IF( ISBLANK(B79), $M$78, LOOKUP(B79,D$4:D$11,M$4:M$11)+1)</f>
        <v>43306</v>
      </c>
      <c r="M79" s="152"/>
      <c r="N79" s="44"/>
      <c r="P79" s="44"/>
      <c r="R79" s="44"/>
      <c r="T79" s="44"/>
      <c r="U79" s="44"/>
      <c r="V79" s="44"/>
      <c r="X79" s="44"/>
      <c r="Z79" s="44"/>
      <c r="AB79" s="44"/>
      <c r="AD79" s="44"/>
      <c r="AF79" s="44"/>
      <c r="AH79" s="44"/>
      <c r="AJ79" s="44"/>
      <c r="AL79" s="44"/>
      <c r="AN79" s="44"/>
      <c r="AP79" s="44"/>
      <c r="AR79" s="44"/>
      <c r="AV79" s="44"/>
      <c r="AX79" s="44"/>
      <c r="AY79" s="44"/>
      <c r="AZ79" s="44"/>
      <c r="BB79" s="44"/>
      <c r="BD79" s="44"/>
      <c r="BE79" s="44"/>
      <c r="BF79" s="44"/>
      <c r="BH79" s="44"/>
      <c r="BL79" s="44"/>
      <c r="BN79" s="44"/>
      <c r="BP79" s="44"/>
      <c r="BR79" s="44"/>
      <c r="BT79" s="49"/>
      <c r="BV79" s="44"/>
      <c r="BX79" s="44"/>
      <c r="CB79" s="44"/>
      <c r="CD79" s="44"/>
      <c r="CF79" s="44"/>
      <c r="CH79" s="44"/>
      <c r="CJ79" s="44"/>
      <c r="CK79" s="44"/>
      <c r="CL79" s="44"/>
      <c r="CN79" s="44"/>
      <c r="CP79" s="44"/>
      <c r="CR79" s="44"/>
      <c r="CT79" s="44"/>
      <c r="CV79" s="44"/>
      <c r="CX79" s="49"/>
      <c r="CZ79" s="44"/>
      <c r="DB79" s="44"/>
      <c r="DD79" s="44"/>
      <c r="DF79" s="44"/>
      <c r="DH79" s="44"/>
      <c r="DJ79" s="44"/>
      <c r="DL79" s="44"/>
      <c r="DN79" s="44"/>
      <c r="DO79" s="44"/>
      <c r="DP79" s="44"/>
      <c r="DR79" s="44"/>
      <c r="DT79" s="44"/>
      <c r="DV79" s="44"/>
      <c r="DX79" s="44"/>
      <c r="DZ79" s="44"/>
      <c r="EB79" s="44"/>
      <c r="ED79" s="44"/>
    </row>
    <row r="80" spans="8:134">
      <c r="H80" s="45"/>
      <c r="N80" s="44"/>
      <c r="P80" s="44"/>
      <c r="R80" s="44"/>
      <c r="T80" s="44"/>
      <c r="U80" s="44"/>
      <c r="V80" s="44"/>
      <c r="X80" s="44"/>
      <c r="Z80" s="44"/>
      <c r="AB80" s="44"/>
      <c r="AD80" s="44"/>
      <c r="AF80" s="44"/>
      <c r="AH80" s="44"/>
      <c r="AJ80" s="44"/>
      <c r="AL80" s="44"/>
      <c r="AN80" s="44"/>
      <c r="AP80" s="44"/>
      <c r="AR80" s="44"/>
      <c r="AV80" s="44"/>
      <c r="AX80" s="44"/>
      <c r="AY80" s="44"/>
      <c r="AZ80" s="44"/>
      <c r="BB80" s="44"/>
      <c r="BD80" s="44"/>
      <c r="BE80" s="44"/>
      <c r="BF80" s="44"/>
      <c r="BH80" s="44"/>
      <c r="BL80" s="44"/>
      <c r="BN80" s="44"/>
      <c r="BP80" s="44"/>
      <c r="BR80" s="44"/>
      <c r="BT80" s="49"/>
      <c r="BV80" s="44"/>
      <c r="BX80" s="44"/>
      <c r="CB80" s="44"/>
      <c r="CD80" s="44"/>
      <c r="CF80" s="44"/>
      <c r="CH80" s="44"/>
      <c r="CJ80" s="44"/>
      <c r="CK80" s="44"/>
      <c r="CL80" s="44"/>
      <c r="CN80" s="44"/>
      <c r="CP80" s="44"/>
      <c r="CR80" s="44"/>
      <c r="CT80" s="44"/>
      <c r="CV80" s="44"/>
      <c r="CX80" s="49"/>
      <c r="CZ80" s="44"/>
      <c r="DB80" s="44"/>
      <c r="DD80" s="44"/>
      <c r="DF80" s="44"/>
      <c r="DH80" s="44"/>
      <c r="DJ80" s="44"/>
      <c r="DL80" s="44"/>
      <c r="DN80" s="44"/>
      <c r="DO80" s="44"/>
      <c r="DP80" s="44"/>
      <c r="DR80" s="44"/>
      <c r="DT80" s="44"/>
      <c r="DV80" s="44"/>
      <c r="DX80" s="44"/>
      <c r="DZ80" s="44"/>
      <c r="EB80" s="44"/>
      <c r="ED80" s="44"/>
    </row>
    <row r="81" spans="8:134">
      <c r="H81" s="45"/>
      <c r="N81" s="44"/>
      <c r="P81" s="44"/>
      <c r="R81" s="44"/>
      <c r="T81" s="44"/>
      <c r="U81" s="44"/>
      <c r="V81" s="44"/>
      <c r="X81" s="44"/>
      <c r="Z81" s="44"/>
      <c r="AB81" s="44"/>
      <c r="AD81" s="44"/>
      <c r="AF81" s="44"/>
      <c r="AH81" s="44"/>
      <c r="AJ81" s="44"/>
      <c r="AL81" s="44"/>
      <c r="AN81" s="44"/>
      <c r="AP81" s="44"/>
      <c r="AR81" s="44"/>
      <c r="AV81" s="44"/>
      <c r="AX81" s="44"/>
      <c r="AY81" s="44"/>
      <c r="AZ81" s="44"/>
      <c r="BB81" s="44"/>
      <c r="BD81" s="44"/>
      <c r="BE81" s="44"/>
      <c r="BF81" s="44"/>
      <c r="BH81" s="44"/>
      <c r="BL81" s="44"/>
      <c r="BN81" s="44"/>
      <c r="BP81" s="44"/>
      <c r="BR81" s="44"/>
      <c r="BT81" s="49"/>
      <c r="BV81" s="44"/>
      <c r="BX81" s="44"/>
      <c r="CB81" s="44"/>
      <c r="CD81" s="44"/>
      <c r="CF81" s="44"/>
      <c r="CH81" s="44"/>
      <c r="CJ81" s="44"/>
      <c r="CK81" s="44"/>
      <c r="CL81" s="44"/>
      <c r="CN81" s="44"/>
      <c r="CP81" s="44"/>
      <c r="CR81" s="44"/>
      <c r="CT81" s="44"/>
      <c r="CV81" s="44"/>
      <c r="CX81" s="49"/>
      <c r="CZ81" s="44"/>
      <c r="DB81" s="44"/>
      <c r="DD81" s="44"/>
      <c r="DF81" s="44"/>
      <c r="DH81" s="44"/>
      <c r="DJ81" s="44"/>
      <c r="DL81" s="44"/>
      <c r="DN81" s="44"/>
      <c r="DO81" s="44"/>
      <c r="DP81" s="44"/>
      <c r="DR81" s="44"/>
      <c r="DT81" s="44"/>
      <c r="DV81" s="44"/>
      <c r="DX81" s="44"/>
      <c r="DZ81" s="44"/>
      <c r="EB81" s="44"/>
      <c r="ED81" s="44"/>
    </row>
    <row r="82" spans="8:134">
      <c r="H82" s="45"/>
      <c r="N82" s="44"/>
      <c r="P82" s="44"/>
      <c r="R82" s="44"/>
      <c r="T82" s="44"/>
      <c r="U82" s="44"/>
      <c r="V82" s="44"/>
      <c r="X82" s="44"/>
      <c r="Z82" s="44"/>
      <c r="AB82" s="44"/>
      <c r="AD82" s="44"/>
      <c r="AF82" s="44"/>
      <c r="AH82" s="44"/>
      <c r="AJ82" s="44"/>
      <c r="AL82" s="44"/>
      <c r="AN82" s="44"/>
      <c r="AP82" s="44"/>
      <c r="AR82" s="44"/>
      <c r="AV82" s="44"/>
      <c r="AX82" s="44"/>
      <c r="AY82" s="44"/>
      <c r="AZ82" s="44"/>
      <c r="BB82" s="44"/>
      <c r="BD82" s="44"/>
      <c r="BE82" s="44"/>
      <c r="BF82" s="44"/>
      <c r="BH82" s="44"/>
      <c r="BL82" s="44"/>
      <c r="BN82" s="44"/>
      <c r="BP82" s="44"/>
      <c r="BR82" s="44"/>
      <c r="BT82" s="49"/>
      <c r="BV82" s="44"/>
      <c r="BX82" s="44"/>
      <c r="CB82" s="44"/>
      <c r="CD82" s="44"/>
      <c r="CF82" s="44"/>
      <c r="CH82" s="44"/>
      <c r="CJ82" s="44"/>
      <c r="CK82" s="44"/>
      <c r="CL82" s="44"/>
      <c r="CN82" s="44"/>
      <c r="CP82" s="44"/>
      <c r="CR82" s="44"/>
      <c r="CT82" s="44"/>
      <c r="CV82" s="44"/>
      <c r="CX82" s="49"/>
      <c r="CZ82" s="44"/>
      <c r="DB82" s="44"/>
      <c r="DD82" s="44"/>
      <c r="DF82" s="44"/>
      <c r="DH82" s="44"/>
      <c r="DJ82" s="44"/>
      <c r="DL82" s="44"/>
      <c r="DN82" s="44"/>
      <c r="DO82" s="44"/>
      <c r="DP82" s="44"/>
      <c r="DR82" s="44"/>
      <c r="DT82" s="44"/>
      <c r="DV82" s="44"/>
      <c r="DX82" s="44"/>
      <c r="DZ82" s="44"/>
      <c r="EB82" s="44"/>
      <c r="ED82" s="44"/>
    </row>
    <row r="83" spans="8:134">
      <c r="H83" s="45"/>
      <c r="N83" s="44"/>
      <c r="P83" s="44"/>
      <c r="R83" s="44"/>
      <c r="T83" s="44"/>
      <c r="U83" s="44"/>
      <c r="V83" s="44"/>
      <c r="X83" s="44"/>
      <c r="Z83" s="44"/>
      <c r="AB83" s="44"/>
      <c r="AD83" s="44"/>
      <c r="AF83" s="44"/>
      <c r="AH83" s="44"/>
      <c r="AJ83" s="44"/>
      <c r="AL83" s="44"/>
      <c r="AN83" s="44"/>
      <c r="AP83" s="44"/>
      <c r="AR83" s="44"/>
      <c r="AV83" s="44"/>
      <c r="AX83" s="44"/>
      <c r="AY83" s="44"/>
      <c r="AZ83" s="44"/>
      <c r="BB83" s="44"/>
      <c r="BD83" s="44"/>
      <c r="BE83" s="44"/>
      <c r="BF83" s="44"/>
      <c r="BH83" s="44"/>
      <c r="BL83" s="44"/>
      <c r="BN83" s="44"/>
      <c r="BP83" s="44"/>
      <c r="BR83" s="44"/>
      <c r="BT83" s="49"/>
      <c r="BV83" s="44"/>
      <c r="BX83" s="44"/>
      <c r="CB83" s="44"/>
      <c r="CD83" s="44"/>
      <c r="CF83" s="44"/>
      <c r="CH83" s="44"/>
      <c r="CJ83" s="44"/>
      <c r="CK83" s="44"/>
      <c r="CL83" s="44"/>
      <c r="CN83" s="44"/>
      <c r="CP83" s="44"/>
      <c r="CR83" s="44"/>
      <c r="CT83" s="44"/>
      <c r="CV83" s="44"/>
      <c r="CX83" s="49"/>
      <c r="CZ83" s="44"/>
      <c r="DB83" s="44"/>
      <c r="DD83" s="44"/>
      <c r="DF83" s="44"/>
      <c r="DH83" s="44"/>
      <c r="DJ83" s="44"/>
      <c r="DL83" s="44"/>
      <c r="DN83" s="44"/>
      <c r="DO83" s="44"/>
      <c r="DP83" s="44"/>
      <c r="DR83" s="44"/>
      <c r="DT83" s="44"/>
      <c r="DV83" s="44"/>
      <c r="DX83" s="44"/>
      <c r="DZ83" s="44"/>
      <c r="EB83" s="44"/>
      <c r="ED83" s="44"/>
    </row>
    <row r="84" spans="8:134">
      <c r="H84" s="45"/>
      <c r="N84" s="44"/>
      <c r="P84" s="44"/>
      <c r="R84" s="44"/>
      <c r="T84" s="44"/>
      <c r="U84" s="44"/>
      <c r="V84" s="44"/>
      <c r="X84" s="44"/>
      <c r="Z84" s="44"/>
      <c r="AB84" s="44"/>
      <c r="AD84" s="44"/>
      <c r="AF84" s="44"/>
      <c r="AH84" s="44"/>
      <c r="AJ84" s="44"/>
      <c r="AL84" s="44"/>
      <c r="AN84" s="44"/>
      <c r="AP84" s="44"/>
      <c r="AR84" s="44"/>
      <c r="AV84" s="44"/>
      <c r="AX84" s="44"/>
      <c r="AY84" s="44"/>
      <c r="AZ84" s="44"/>
      <c r="BB84" s="44"/>
      <c r="BD84" s="44"/>
      <c r="BE84" s="44"/>
      <c r="BF84" s="44"/>
      <c r="BH84" s="44"/>
      <c r="BL84" s="44"/>
      <c r="BN84" s="44"/>
      <c r="BP84" s="44"/>
      <c r="BR84" s="44"/>
      <c r="BT84" s="49"/>
      <c r="BV84" s="44"/>
      <c r="BX84" s="44"/>
      <c r="CB84" s="44"/>
      <c r="CD84" s="44"/>
      <c r="CF84" s="44"/>
      <c r="CH84" s="44"/>
      <c r="CJ84" s="44"/>
      <c r="CK84" s="44"/>
      <c r="CL84" s="44"/>
      <c r="CN84" s="44"/>
      <c r="CP84" s="44"/>
      <c r="CR84" s="44"/>
      <c r="CT84" s="44"/>
      <c r="CV84" s="44"/>
      <c r="CX84" s="49"/>
      <c r="CZ84" s="44"/>
      <c r="DB84" s="44"/>
      <c r="DD84" s="44"/>
      <c r="DF84" s="44"/>
      <c r="DH84" s="44"/>
      <c r="DJ84" s="44"/>
      <c r="DL84" s="44"/>
      <c r="DN84" s="44"/>
      <c r="DO84" s="44"/>
      <c r="DP84" s="44"/>
      <c r="DR84" s="44"/>
      <c r="DT84" s="44"/>
      <c r="DV84" s="44"/>
      <c r="DX84" s="44"/>
      <c r="DZ84" s="44"/>
      <c r="EB84" s="44"/>
      <c r="ED84" s="44"/>
    </row>
    <row r="85" spans="8:134">
      <c r="H85" s="45"/>
      <c r="N85" s="44"/>
      <c r="P85" s="44"/>
      <c r="R85" s="44"/>
      <c r="T85" s="44"/>
      <c r="U85" s="44"/>
      <c r="V85" s="44"/>
      <c r="X85" s="44"/>
      <c r="Z85" s="44"/>
      <c r="AB85" s="44"/>
      <c r="AD85" s="44"/>
      <c r="AF85" s="44"/>
      <c r="AH85" s="44"/>
      <c r="AJ85" s="44"/>
      <c r="AL85" s="44"/>
      <c r="AN85" s="44"/>
      <c r="AP85" s="44"/>
      <c r="AR85" s="44"/>
      <c r="AV85" s="44"/>
      <c r="AX85" s="44"/>
      <c r="AY85" s="44"/>
      <c r="AZ85" s="44"/>
      <c r="BB85" s="44"/>
      <c r="BD85" s="44"/>
      <c r="BE85" s="44"/>
      <c r="BF85" s="44"/>
      <c r="BH85" s="44"/>
      <c r="BL85" s="44"/>
      <c r="BN85" s="44"/>
      <c r="BP85" s="44"/>
      <c r="BR85" s="44"/>
      <c r="BT85" s="49"/>
      <c r="BV85" s="44"/>
      <c r="BX85" s="44"/>
      <c r="CB85" s="44"/>
      <c r="CD85" s="44"/>
      <c r="CF85" s="44"/>
      <c r="CH85" s="44"/>
      <c r="CJ85" s="44"/>
      <c r="CK85" s="44"/>
      <c r="CL85" s="44"/>
      <c r="CN85" s="44"/>
      <c r="CP85" s="44"/>
      <c r="CR85" s="44"/>
      <c r="CT85" s="44"/>
      <c r="CV85" s="44"/>
      <c r="CX85" s="49"/>
      <c r="CZ85" s="44"/>
      <c r="DB85" s="44"/>
      <c r="DD85" s="44"/>
      <c r="DF85" s="44"/>
      <c r="DH85" s="44"/>
      <c r="DJ85" s="44"/>
      <c r="DL85" s="44"/>
      <c r="DN85" s="44"/>
      <c r="DO85" s="44"/>
      <c r="DP85" s="44"/>
      <c r="DR85" s="44"/>
      <c r="DT85" s="44"/>
      <c r="DV85" s="44"/>
      <c r="DX85" s="44"/>
      <c r="DZ85" s="44"/>
      <c r="EB85" s="44"/>
      <c r="ED85" s="44"/>
    </row>
    <row r="86" spans="8:134">
      <c r="H86" s="45"/>
      <c r="N86" s="44"/>
      <c r="P86" s="44"/>
      <c r="R86" s="44"/>
      <c r="T86" s="44"/>
      <c r="U86" s="44"/>
      <c r="V86" s="44"/>
      <c r="X86" s="44"/>
      <c r="Z86" s="44"/>
      <c r="AB86" s="44"/>
      <c r="AD86" s="44"/>
      <c r="AF86" s="44"/>
      <c r="AH86" s="44"/>
      <c r="AJ86" s="44"/>
      <c r="AL86" s="44"/>
      <c r="AN86" s="44"/>
      <c r="AP86" s="44"/>
      <c r="AR86" s="44"/>
      <c r="AV86" s="44"/>
      <c r="AX86" s="44"/>
      <c r="AY86" s="44"/>
      <c r="AZ86" s="44"/>
      <c r="BB86" s="44"/>
      <c r="BD86" s="44"/>
      <c r="BE86" s="44"/>
      <c r="BF86" s="44"/>
      <c r="BH86" s="44"/>
      <c r="BL86" s="44"/>
      <c r="BN86" s="44"/>
      <c r="BP86" s="44"/>
      <c r="BR86" s="44"/>
      <c r="BT86" s="49"/>
      <c r="BV86" s="44"/>
      <c r="BX86" s="44"/>
      <c r="CB86" s="44"/>
      <c r="CD86" s="44"/>
      <c r="CF86" s="44"/>
      <c r="CH86" s="44"/>
      <c r="CJ86" s="44"/>
      <c r="CK86" s="44"/>
      <c r="CL86" s="44"/>
      <c r="CN86" s="44"/>
      <c r="CP86" s="44"/>
      <c r="CR86" s="44"/>
      <c r="CT86" s="44"/>
      <c r="CV86" s="44"/>
      <c r="CX86" s="49"/>
      <c r="CZ86" s="44"/>
      <c r="DB86" s="44"/>
      <c r="DD86" s="44"/>
      <c r="DF86" s="44"/>
      <c r="DH86" s="44"/>
      <c r="DJ86" s="44"/>
      <c r="DL86" s="44"/>
      <c r="DN86" s="44"/>
      <c r="DO86" s="44"/>
      <c r="DP86" s="44"/>
      <c r="DR86" s="44"/>
      <c r="DT86" s="44"/>
      <c r="DV86" s="44"/>
      <c r="DX86" s="44"/>
      <c r="DZ86" s="44"/>
      <c r="EB86" s="44"/>
      <c r="ED86" s="44"/>
    </row>
    <row r="87" spans="8:134">
      <c r="H87" s="45"/>
      <c r="N87" s="44"/>
      <c r="P87" s="44"/>
      <c r="R87" s="44"/>
      <c r="T87" s="44"/>
      <c r="U87" s="44"/>
      <c r="V87" s="44"/>
      <c r="X87" s="44"/>
      <c r="Z87" s="44"/>
      <c r="AB87" s="44"/>
      <c r="AD87" s="44"/>
      <c r="AF87" s="44"/>
      <c r="AH87" s="44"/>
      <c r="AJ87" s="44"/>
      <c r="AL87" s="44"/>
      <c r="AN87" s="44"/>
      <c r="AP87" s="44"/>
      <c r="AR87" s="44"/>
      <c r="AV87" s="44"/>
      <c r="AX87" s="44"/>
      <c r="AY87" s="44"/>
      <c r="AZ87" s="44"/>
      <c r="BB87" s="44"/>
      <c r="BD87" s="44"/>
      <c r="BE87" s="44"/>
      <c r="BF87" s="44"/>
      <c r="BH87" s="44"/>
      <c r="BL87" s="44"/>
      <c r="BN87" s="44"/>
      <c r="BP87" s="44"/>
      <c r="BR87" s="44"/>
      <c r="BT87" s="49"/>
      <c r="BV87" s="44"/>
      <c r="BX87" s="44"/>
      <c r="CB87" s="44"/>
      <c r="CD87" s="44"/>
      <c r="CF87" s="44"/>
      <c r="CH87" s="44"/>
      <c r="CJ87" s="44"/>
      <c r="CK87" s="44"/>
      <c r="CL87" s="44"/>
      <c r="CN87" s="44"/>
      <c r="CP87" s="44"/>
      <c r="CR87" s="44"/>
      <c r="CT87" s="44"/>
      <c r="CV87" s="44"/>
      <c r="CX87" s="49"/>
      <c r="CZ87" s="44"/>
      <c r="DB87" s="44"/>
      <c r="DD87" s="44"/>
      <c r="DF87" s="44"/>
      <c r="DH87" s="44"/>
      <c r="DJ87" s="44"/>
      <c r="DL87" s="44"/>
      <c r="DN87" s="44"/>
      <c r="DO87" s="44"/>
      <c r="DP87" s="44"/>
      <c r="DR87" s="44"/>
      <c r="DT87" s="44"/>
      <c r="DV87" s="44"/>
      <c r="DX87" s="44"/>
      <c r="DZ87" s="44"/>
      <c r="EB87" s="44"/>
      <c r="ED87" s="44"/>
    </row>
    <row r="88" spans="8:134">
      <c r="H88" s="45"/>
      <c r="N88" s="44"/>
      <c r="P88" s="44"/>
      <c r="R88" s="44"/>
      <c r="T88" s="44"/>
      <c r="U88" s="44"/>
      <c r="V88" s="44"/>
      <c r="X88" s="44"/>
      <c r="Z88" s="44"/>
      <c r="AB88" s="44"/>
      <c r="AD88" s="44"/>
      <c r="AF88" s="44"/>
      <c r="AH88" s="44"/>
      <c r="AJ88" s="44"/>
      <c r="AL88" s="44"/>
      <c r="AN88" s="44"/>
      <c r="AP88" s="44"/>
      <c r="AR88" s="44"/>
      <c r="AV88" s="44"/>
      <c r="AX88" s="44"/>
      <c r="AY88" s="44"/>
      <c r="AZ88" s="44"/>
      <c r="BB88" s="44"/>
      <c r="BD88" s="44"/>
      <c r="BE88" s="44"/>
      <c r="BF88" s="44"/>
      <c r="BH88" s="44"/>
      <c r="BL88" s="44"/>
      <c r="BN88" s="44"/>
      <c r="BP88" s="44"/>
      <c r="BR88" s="44"/>
      <c r="BT88" s="49"/>
      <c r="BV88" s="44"/>
      <c r="BX88" s="44"/>
      <c r="CB88" s="44"/>
      <c r="CD88" s="44"/>
      <c r="CF88" s="44"/>
      <c r="CH88" s="44"/>
      <c r="CJ88" s="44"/>
      <c r="CK88" s="44"/>
      <c r="CL88" s="44"/>
      <c r="CN88" s="44"/>
      <c r="CP88" s="44"/>
      <c r="CR88" s="44"/>
      <c r="CT88" s="44"/>
      <c r="CV88" s="44"/>
      <c r="CX88" s="49"/>
      <c r="CZ88" s="44"/>
      <c r="DB88" s="44"/>
      <c r="DD88" s="44"/>
      <c r="DF88" s="44"/>
      <c r="DH88" s="44"/>
      <c r="DJ88" s="44"/>
      <c r="DL88" s="44"/>
      <c r="DN88" s="44"/>
      <c r="DO88" s="44"/>
      <c r="DP88" s="44"/>
      <c r="DR88" s="44"/>
      <c r="DT88" s="44"/>
      <c r="DV88" s="44"/>
      <c r="DX88" s="44"/>
      <c r="DZ88" s="44"/>
      <c r="EB88" s="44"/>
      <c r="ED88" s="44"/>
    </row>
    <row r="89" spans="8:134">
      <c r="H89" s="45"/>
      <c r="N89" s="44"/>
      <c r="P89" s="44"/>
      <c r="R89" s="44"/>
      <c r="T89" s="44"/>
      <c r="U89" s="44"/>
      <c r="V89" s="44"/>
      <c r="X89" s="44"/>
      <c r="Z89" s="44"/>
      <c r="AB89" s="44"/>
      <c r="AD89" s="44"/>
      <c r="AF89" s="44"/>
      <c r="AH89" s="44"/>
      <c r="AJ89" s="44"/>
      <c r="AL89" s="44"/>
      <c r="AN89" s="44"/>
      <c r="AP89" s="44"/>
      <c r="AR89" s="44"/>
      <c r="AV89" s="44"/>
      <c r="AX89" s="44"/>
      <c r="AY89" s="44"/>
      <c r="AZ89" s="44"/>
      <c r="BB89" s="44"/>
      <c r="BD89" s="44"/>
      <c r="BE89" s="44"/>
      <c r="BF89" s="44"/>
      <c r="BH89" s="44"/>
      <c r="BL89" s="44"/>
      <c r="BN89" s="44"/>
      <c r="BP89" s="44"/>
      <c r="BR89" s="44"/>
      <c r="BT89" s="49"/>
      <c r="BV89" s="44"/>
      <c r="BX89" s="44"/>
      <c r="CB89" s="44"/>
      <c r="CD89" s="44"/>
      <c r="CF89" s="44"/>
      <c r="CH89" s="44"/>
      <c r="CJ89" s="44"/>
      <c r="CK89" s="44"/>
      <c r="CL89" s="44"/>
      <c r="CN89" s="44"/>
      <c r="CP89" s="44"/>
      <c r="CR89" s="44"/>
      <c r="CT89" s="44"/>
      <c r="CV89" s="44"/>
      <c r="CX89" s="49"/>
      <c r="CZ89" s="44"/>
      <c r="DB89" s="44"/>
      <c r="DD89" s="44"/>
      <c r="DF89" s="44"/>
      <c r="DH89" s="44"/>
      <c r="DJ89" s="44"/>
      <c r="DL89" s="44"/>
      <c r="DN89" s="44"/>
      <c r="DO89" s="44"/>
      <c r="DP89" s="44"/>
      <c r="DR89" s="44"/>
      <c r="DT89" s="44"/>
      <c r="DV89" s="44"/>
      <c r="DX89" s="44"/>
      <c r="DZ89" s="44"/>
      <c r="EB89" s="44"/>
      <c r="ED89" s="44"/>
    </row>
    <row r="90" spans="8:134">
      <c r="H90" s="45"/>
      <c r="N90" s="44"/>
      <c r="P90" s="44"/>
      <c r="R90" s="44"/>
      <c r="T90" s="44"/>
      <c r="U90" s="44"/>
      <c r="V90" s="44"/>
      <c r="X90" s="44"/>
      <c r="Z90" s="44"/>
      <c r="AB90" s="44"/>
      <c r="AD90" s="44"/>
      <c r="AF90" s="44"/>
      <c r="AH90" s="44"/>
      <c r="AJ90" s="44"/>
      <c r="AL90" s="44"/>
      <c r="AN90" s="44"/>
      <c r="AP90" s="44"/>
      <c r="AR90" s="44"/>
      <c r="AV90" s="44"/>
      <c r="AX90" s="44"/>
      <c r="AY90" s="44"/>
      <c r="AZ90" s="44"/>
      <c r="BB90" s="44"/>
      <c r="BD90" s="44"/>
      <c r="BE90" s="44"/>
      <c r="BF90" s="44"/>
      <c r="BH90" s="44"/>
      <c r="BL90" s="44"/>
      <c r="BN90" s="44"/>
      <c r="BP90" s="44"/>
      <c r="BR90" s="44"/>
      <c r="BT90" s="49"/>
      <c r="BV90" s="44"/>
      <c r="BX90" s="44"/>
      <c r="CB90" s="44"/>
      <c r="CD90" s="44"/>
      <c r="CF90" s="44"/>
      <c r="CH90" s="44"/>
      <c r="CJ90" s="44"/>
      <c r="CK90" s="44"/>
      <c r="CL90" s="44"/>
      <c r="CN90" s="44"/>
      <c r="CP90" s="44"/>
      <c r="CR90" s="44"/>
      <c r="CT90" s="44"/>
      <c r="CV90" s="44"/>
      <c r="CX90" s="49"/>
      <c r="CZ90" s="44"/>
      <c r="DB90" s="44"/>
      <c r="DD90" s="44"/>
      <c r="DF90" s="44"/>
      <c r="DH90" s="44"/>
      <c r="DJ90" s="44"/>
      <c r="DL90" s="44"/>
      <c r="DN90" s="44"/>
      <c r="DO90" s="44"/>
      <c r="DP90" s="44"/>
      <c r="DR90" s="44"/>
      <c r="DT90" s="44"/>
      <c r="DV90" s="44"/>
      <c r="DX90" s="44"/>
      <c r="DZ90" s="44"/>
      <c r="EB90" s="44"/>
      <c r="ED90" s="44"/>
    </row>
    <row r="91" spans="8:134">
      <c r="H91" s="45"/>
      <c r="N91" s="44"/>
      <c r="P91" s="44"/>
      <c r="R91" s="44"/>
      <c r="T91" s="44"/>
      <c r="U91" s="44"/>
      <c r="V91" s="44"/>
      <c r="X91" s="44"/>
      <c r="Z91" s="44"/>
      <c r="AB91" s="44"/>
      <c r="AD91" s="44"/>
      <c r="AF91" s="44"/>
      <c r="AH91" s="44"/>
      <c r="AJ91" s="44"/>
      <c r="AL91" s="44"/>
      <c r="AN91" s="44"/>
      <c r="AP91" s="44"/>
      <c r="AR91" s="44"/>
      <c r="AV91" s="44"/>
      <c r="AX91" s="44"/>
      <c r="AY91" s="44"/>
      <c r="AZ91" s="44"/>
      <c r="BB91" s="44"/>
      <c r="BD91" s="44"/>
      <c r="BE91" s="44"/>
      <c r="BF91" s="44"/>
      <c r="BH91" s="44"/>
      <c r="BL91" s="44"/>
      <c r="BN91" s="44"/>
      <c r="BP91" s="44"/>
      <c r="BR91" s="44"/>
      <c r="BT91" s="49"/>
      <c r="BV91" s="44"/>
      <c r="BX91" s="44"/>
      <c r="CB91" s="44"/>
      <c r="CD91" s="44"/>
      <c r="CF91" s="44"/>
      <c r="CH91" s="44"/>
      <c r="CJ91" s="44"/>
      <c r="CK91" s="44"/>
      <c r="CL91" s="44"/>
      <c r="CN91" s="44"/>
      <c r="CP91" s="44"/>
      <c r="CR91" s="44"/>
      <c r="CT91" s="44"/>
      <c r="CV91" s="44"/>
      <c r="CX91" s="49"/>
      <c r="CZ91" s="44"/>
      <c r="DB91" s="44"/>
      <c r="DD91" s="44"/>
      <c r="DF91" s="44"/>
      <c r="DH91" s="44"/>
      <c r="DJ91" s="44"/>
      <c r="DL91" s="44"/>
      <c r="DN91" s="44"/>
      <c r="DO91" s="44"/>
      <c r="DP91" s="44"/>
      <c r="DR91" s="44"/>
      <c r="DT91" s="44"/>
      <c r="DV91" s="44"/>
      <c r="DX91" s="44"/>
      <c r="DZ91" s="44"/>
      <c r="EB91" s="44"/>
      <c r="ED91" s="44"/>
    </row>
    <row r="92" spans="8:134">
      <c r="H92" s="45"/>
      <c r="N92" s="44"/>
      <c r="P92" s="44"/>
      <c r="R92" s="44"/>
      <c r="T92" s="44"/>
      <c r="U92" s="44"/>
      <c r="V92" s="44"/>
      <c r="X92" s="44"/>
      <c r="Z92" s="44"/>
      <c r="AB92" s="44"/>
      <c r="AD92" s="44"/>
      <c r="AF92" s="44"/>
      <c r="AH92" s="44"/>
      <c r="AJ92" s="44"/>
      <c r="AL92" s="44"/>
      <c r="AN92" s="44"/>
      <c r="AP92" s="44"/>
      <c r="AR92" s="44"/>
      <c r="AV92" s="44"/>
      <c r="AX92" s="44"/>
      <c r="AY92" s="44"/>
      <c r="AZ92" s="44"/>
      <c r="BB92" s="44"/>
      <c r="BD92" s="44"/>
      <c r="BE92" s="44"/>
      <c r="BF92" s="44"/>
      <c r="BH92" s="44"/>
      <c r="BL92" s="44"/>
      <c r="BN92" s="44"/>
      <c r="BP92" s="44"/>
      <c r="BR92" s="44"/>
      <c r="BT92" s="49"/>
      <c r="BV92" s="44"/>
      <c r="BX92" s="44"/>
      <c r="CB92" s="44"/>
      <c r="CD92" s="44"/>
      <c r="CF92" s="44"/>
      <c r="CH92" s="44"/>
      <c r="CJ92" s="44"/>
      <c r="CK92" s="44"/>
      <c r="CL92" s="44"/>
      <c r="CN92" s="44"/>
      <c r="CP92" s="44"/>
      <c r="CR92" s="44"/>
      <c r="CT92" s="44"/>
      <c r="CV92" s="44"/>
      <c r="CX92" s="49"/>
      <c r="CZ92" s="44"/>
      <c r="DB92" s="44"/>
      <c r="DD92" s="44"/>
      <c r="DF92" s="44"/>
      <c r="DH92" s="44"/>
      <c r="DJ92" s="44"/>
      <c r="DL92" s="44"/>
      <c r="DN92" s="44"/>
      <c r="DO92" s="44"/>
      <c r="DP92" s="44"/>
      <c r="DR92" s="44"/>
      <c r="DT92" s="44"/>
      <c r="DV92" s="44"/>
      <c r="DX92" s="44"/>
      <c r="DZ92" s="44"/>
      <c r="EB92" s="44"/>
      <c r="ED92" s="44"/>
    </row>
    <row r="93" spans="8:134">
      <c r="H93" s="45"/>
      <c r="N93" s="44"/>
      <c r="P93" s="44"/>
      <c r="R93" s="44"/>
      <c r="T93" s="44"/>
      <c r="U93" s="44"/>
      <c r="V93" s="44"/>
      <c r="X93" s="44"/>
      <c r="Z93" s="44"/>
      <c r="AB93" s="44"/>
      <c r="AD93" s="44"/>
      <c r="AF93" s="44"/>
      <c r="AH93" s="44"/>
      <c r="AJ93" s="44"/>
      <c r="AL93" s="44"/>
      <c r="AN93" s="44"/>
      <c r="AP93" s="44"/>
      <c r="AR93" s="44"/>
      <c r="AV93" s="44"/>
      <c r="AX93" s="44"/>
      <c r="AY93" s="44"/>
      <c r="AZ93" s="44"/>
      <c r="BB93" s="44"/>
      <c r="BD93" s="44"/>
      <c r="BE93" s="44"/>
      <c r="BF93" s="44"/>
      <c r="BH93" s="44"/>
      <c r="BL93" s="44"/>
      <c r="BN93" s="44"/>
      <c r="BP93" s="44"/>
      <c r="BR93" s="44"/>
      <c r="BT93" s="49"/>
      <c r="BV93" s="44"/>
      <c r="BX93" s="44"/>
      <c r="CB93" s="44"/>
      <c r="CD93" s="44"/>
      <c r="CF93" s="44"/>
      <c r="CH93" s="44"/>
      <c r="CJ93" s="44"/>
      <c r="CK93" s="44"/>
      <c r="CL93" s="44"/>
      <c r="CN93" s="44"/>
      <c r="CP93" s="44"/>
      <c r="CR93" s="44"/>
      <c r="CT93" s="44"/>
      <c r="CV93" s="44"/>
      <c r="CX93" s="49"/>
      <c r="CZ93" s="44"/>
      <c r="DB93" s="44"/>
      <c r="DD93" s="44"/>
      <c r="DF93" s="44"/>
      <c r="DH93" s="44"/>
      <c r="DJ93" s="44"/>
      <c r="DL93" s="44"/>
      <c r="DN93" s="44"/>
      <c r="DO93" s="44"/>
      <c r="DP93" s="44"/>
      <c r="DR93" s="44"/>
      <c r="DT93" s="44"/>
      <c r="DV93" s="44"/>
      <c r="DX93" s="44"/>
      <c r="DZ93" s="44"/>
      <c r="EB93" s="44"/>
      <c r="ED93" s="44"/>
    </row>
    <row r="94" spans="8:134">
      <c r="H94" s="45"/>
      <c r="N94" s="44"/>
      <c r="P94" s="44"/>
      <c r="R94" s="44"/>
      <c r="T94" s="44"/>
      <c r="U94" s="44"/>
      <c r="V94" s="44"/>
      <c r="X94" s="44"/>
      <c r="Z94" s="44"/>
      <c r="AB94" s="44"/>
      <c r="AD94" s="44"/>
      <c r="AF94" s="44"/>
      <c r="AH94" s="44"/>
      <c r="AJ94" s="44"/>
      <c r="AL94" s="44"/>
      <c r="AN94" s="44"/>
      <c r="AP94" s="44"/>
      <c r="AR94" s="44"/>
      <c r="AV94" s="44"/>
      <c r="AX94" s="44"/>
      <c r="AY94" s="44"/>
      <c r="AZ94" s="44"/>
      <c r="BB94" s="44"/>
      <c r="BD94" s="44"/>
      <c r="BE94" s="44"/>
      <c r="BF94" s="44"/>
      <c r="BH94" s="44"/>
      <c r="BL94" s="44"/>
      <c r="BN94" s="44"/>
      <c r="BP94" s="44"/>
      <c r="BR94" s="44"/>
      <c r="BT94" s="49"/>
      <c r="BV94" s="44"/>
      <c r="BX94" s="44"/>
      <c r="CB94" s="44"/>
      <c r="CD94" s="44"/>
      <c r="CF94" s="44"/>
      <c r="CH94" s="44"/>
      <c r="CJ94" s="44"/>
      <c r="CK94" s="44"/>
      <c r="CL94" s="44"/>
      <c r="CN94" s="44"/>
      <c r="CP94" s="44"/>
      <c r="CR94" s="44"/>
      <c r="CT94" s="44"/>
      <c r="CV94" s="44"/>
      <c r="CX94" s="49"/>
      <c r="CZ94" s="44"/>
      <c r="DB94" s="44"/>
      <c r="DD94" s="44"/>
      <c r="DF94" s="44"/>
      <c r="DH94" s="44"/>
      <c r="DJ94" s="44"/>
      <c r="DL94" s="44"/>
      <c r="DN94" s="44"/>
      <c r="DO94" s="44"/>
      <c r="DP94" s="44"/>
      <c r="DR94" s="44"/>
      <c r="DT94" s="44"/>
      <c r="DV94" s="44"/>
      <c r="DX94" s="44"/>
      <c r="DZ94" s="44"/>
      <c r="EB94" s="44"/>
      <c r="ED94" s="44"/>
    </row>
    <row r="95" spans="8:134">
      <c r="H95" s="45"/>
      <c r="N95" s="44"/>
      <c r="P95" s="44"/>
      <c r="R95" s="44"/>
      <c r="T95" s="44"/>
      <c r="U95" s="44"/>
      <c r="V95" s="44"/>
      <c r="X95" s="44"/>
      <c r="Z95" s="44"/>
      <c r="AB95" s="44"/>
      <c r="AD95" s="44"/>
      <c r="AF95" s="44"/>
      <c r="AH95" s="44"/>
      <c r="AJ95" s="44"/>
      <c r="AL95" s="44"/>
      <c r="AN95" s="44"/>
      <c r="AP95" s="44"/>
      <c r="AR95" s="44"/>
      <c r="AV95" s="44"/>
      <c r="AX95" s="44"/>
      <c r="AY95" s="44"/>
      <c r="AZ95" s="44"/>
      <c r="BB95" s="44"/>
      <c r="BD95" s="44"/>
      <c r="BE95" s="44"/>
      <c r="BF95" s="44"/>
      <c r="BH95" s="44"/>
      <c r="BL95" s="44"/>
      <c r="BN95" s="44"/>
      <c r="BP95" s="44"/>
      <c r="BR95" s="44"/>
      <c r="BT95" s="49"/>
      <c r="BV95" s="44"/>
      <c r="BX95" s="44"/>
      <c r="CB95" s="44"/>
      <c r="CD95" s="44"/>
      <c r="CF95" s="44"/>
      <c r="CH95" s="44"/>
      <c r="CJ95" s="44"/>
      <c r="CK95" s="44"/>
      <c r="CL95" s="44"/>
      <c r="CN95" s="44"/>
      <c r="CP95" s="44"/>
      <c r="CR95" s="44"/>
      <c r="CT95" s="44"/>
      <c r="CV95" s="44"/>
      <c r="CX95" s="49"/>
      <c r="CZ95" s="44"/>
      <c r="DB95" s="44"/>
      <c r="DD95" s="44"/>
      <c r="DF95" s="44"/>
      <c r="DH95" s="44"/>
      <c r="DJ95" s="44"/>
      <c r="DL95" s="44"/>
      <c r="DN95" s="44"/>
      <c r="DO95" s="44"/>
      <c r="DP95" s="44"/>
      <c r="DR95" s="44"/>
      <c r="DT95" s="44"/>
      <c r="DV95" s="44"/>
      <c r="DX95" s="44"/>
      <c r="DZ95" s="44"/>
      <c r="EB95" s="44"/>
      <c r="ED95" s="44"/>
    </row>
    <row r="96" spans="8:134">
      <c r="H96" s="45"/>
      <c r="N96" s="44"/>
      <c r="P96" s="44"/>
      <c r="R96" s="44"/>
      <c r="T96" s="44"/>
      <c r="U96" s="44"/>
      <c r="V96" s="44"/>
      <c r="X96" s="44"/>
      <c r="Z96" s="44"/>
      <c r="AB96" s="44"/>
      <c r="AD96" s="44"/>
      <c r="AF96" s="44"/>
      <c r="AH96" s="44"/>
      <c r="AJ96" s="44"/>
      <c r="AL96" s="44"/>
      <c r="AN96" s="44"/>
      <c r="AP96" s="44"/>
      <c r="AR96" s="44"/>
      <c r="AV96" s="44"/>
      <c r="AX96" s="44"/>
      <c r="AY96" s="44"/>
      <c r="AZ96" s="44"/>
      <c r="BB96" s="44"/>
      <c r="BD96" s="44"/>
      <c r="BE96" s="44"/>
      <c r="BF96" s="44"/>
      <c r="BH96" s="44"/>
      <c r="BL96" s="44"/>
      <c r="BN96" s="44"/>
      <c r="BP96" s="44"/>
      <c r="BR96" s="44"/>
      <c r="BT96" s="49"/>
      <c r="BV96" s="44"/>
      <c r="BX96" s="44"/>
      <c r="CB96" s="44"/>
      <c r="CD96" s="44"/>
      <c r="CF96" s="44"/>
      <c r="CH96" s="44"/>
      <c r="CJ96" s="44"/>
      <c r="CK96" s="44"/>
      <c r="CL96" s="44"/>
      <c r="CN96" s="44"/>
      <c r="CP96" s="44"/>
      <c r="CR96" s="44"/>
      <c r="CT96" s="44"/>
      <c r="CV96" s="44"/>
      <c r="CX96" s="49"/>
      <c r="CZ96" s="44"/>
      <c r="DB96" s="44"/>
      <c r="DD96" s="44"/>
      <c r="DF96" s="44"/>
      <c r="DH96" s="44"/>
      <c r="DJ96" s="44"/>
      <c r="DL96" s="44"/>
      <c r="DN96" s="44"/>
      <c r="DO96" s="44"/>
      <c r="DP96" s="44"/>
      <c r="DR96" s="44"/>
      <c r="DT96" s="44"/>
      <c r="DV96" s="44"/>
      <c r="DX96" s="44"/>
      <c r="DZ96" s="44"/>
      <c r="EB96" s="44"/>
      <c r="ED96" s="44"/>
    </row>
    <row r="97" spans="8:134">
      <c r="H97" s="45"/>
      <c r="N97" s="44"/>
      <c r="P97" s="44"/>
      <c r="R97" s="44"/>
      <c r="T97" s="44"/>
      <c r="U97" s="44"/>
      <c r="V97" s="44"/>
      <c r="X97" s="44"/>
      <c r="Z97" s="44"/>
      <c r="AB97" s="44"/>
      <c r="AD97" s="44"/>
      <c r="AF97" s="44"/>
      <c r="AH97" s="44"/>
      <c r="AJ97" s="44"/>
      <c r="AL97" s="44"/>
      <c r="AN97" s="44"/>
      <c r="AP97" s="44"/>
      <c r="AR97" s="44"/>
      <c r="AV97" s="44"/>
      <c r="AX97" s="44"/>
      <c r="AY97" s="44"/>
      <c r="AZ97" s="44"/>
      <c r="BB97" s="44"/>
      <c r="BD97" s="44"/>
      <c r="BE97" s="44"/>
      <c r="BF97" s="44"/>
      <c r="BH97" s="44"/>
      <c r="BL97" s="44"/>
      <c r="BN97" s="44"/>
      <c r="BP97" s="44"/>
      <c r="BR97" s="44"/>
      <c r="BT97" s="49"/>
      <c r="BV97" s="44"/>
      <c r="BX97" s="44"/>
      <c r="CB97" s="44"/>
      <c r="CD97" s="44"/>
      <c r="CF97" s="44"/>
      <c r="CH97" s="44"/>
      <c r="CJ97" s="44"/>
      <c r="CK97" s="44"/>
      <c r="CL97" s="44"/>
      <c r="CN97" s="44"/>
      <c r="CP97" s="44"/>
      <c r="CR97" s="44"/>
      <c r="CT97" s="44"/>
      <c r="CV97" s="44"/>
      <c r="CX97" s="49"/>
      <c r="CZ97" s="44"/>
      <c r="DB97" s="44"/>
      <c r="DD97" s="44"/>
      <c r="DF97" s="44"/>
      <c r="DH97" s="44"/>
      <c r="DJ97" s="44"/>
      <c r="DL97" s="44"/>
      <c r="DN97" s="44"/>
      <c r="DO97" s="44"/>
      <c r="DP97" s="44"/>
      <c r="DR97" s="44"/>
      <c r="DT97" s="44"/>
      <c r="DV97" s="44"/>
      <c r="DX97" s="44"/>
      <c r="DZ97" s="44"/>
      <c r="EB97" s="44"/>
      <c r="ED97" s="44"/>
    </row>
    <row r="98" spans="8:134">
      <c r="H98" s="45"/>
      <c r="N98" s="44"/>
      <c r="P98" s="44"/>
      <c r="R98" s="44"/>
      <c r="T98" s="44"/>
      <c r="U98" s="44"/>
      <c r="V98" s="44"/>
      <c r="X98" s="44"/>
      <c r="Z98" s="44"/>
      <c r="AB98" s="44"/>
      <c r="AD98" s="44"/>
      <c r="AF98" s="44"/>
      <c r="AH98" s="44"/>
      <c r="AJ98" s="44"/>
      <c r="AL98" s="44"/>
      <c r="AN98" s="44"/>
      <c r="AP98" s="44"/>
      <c r="AR98" s="44"/>
      <c r="AV98" s="44"/>
      <c r="AX98" s="44"/>
      <c r="AY98" s="44"/>
      <c r="AZ98" s="44"/>
      <c r="BB98" s="44"/>
      <c r="BD98" s="44"/>
      <c r="BE98" s="44"/>
      <c r="BF98" s="44"/>
      <c r="BH98" s="44"/>
      <c r="BL98" s="44"/>
      <c r="BN98" s="44"/>
      <c r="BP98" s="44"/>
      <c r="BR98" s="44"/>
      <c r="BT98" s="49"/>
      <c r="BV98" s="44"/>
      <c r="BX98" s="44"/>
      <c r="CB98" s="44"/>
      <c r="CD98" s="44"/>
      <c r="CF98" s="44"/>
      <c r="CH98" s="44"/>
      <c r="CJ98" s="44"/>
      <c r="CK98" s="44"/>
      <c r="CL98" s="44"/>
      <c r="CN98" s="44"/>
      <c r="CP98" s="44"/>
      <c r="CR98" s="44"/>
      <c r="CT98" s="44"/>
      <c r="CV98" s="44"/>
      <c r="CX98" s="49"/>
      <c r="CZ98" s="44"/>
      <c r="DB98" s="44"/>
      <c r="DD98" s="44"/>
      <c r="DF98" s="44"/>
      <c r="DH98" s="44"/>
      <c r="DJ98" s="44"/>
      <c r="DL98" s="44"/>
      <c r="DN98" s="44"/>
      <c r="DO98" s="44"/>
      <c r="DP98" s="44"/>
      <c r="DR98" s="44"/>
      <c r="DT98" s="44"/>
      <c r="DV98" s="44"/>
      <c r="DX98" s="44"/>
      <c r="DZ98" s="44"/>
      <c r="EB98" s="44"/>
      <c r="ED98" s="44"/>
    </row>
    <row r="99" spans="8:134">
      <c r="H99" s="45"/>
      <c r="N99" s="44"/>
      <c r="P99" s="44"/>
      <c r="R99" s="44"/>
      <c r="T99" s="44"/>
      <c r="U99" s="44"/>
      <c r="V99" s="44"/>
      <c r="X99" s="44"/>
      <c r="Z99" s="44"/>
      <c r="AB99" s="44"/>
      <c r="AD99" s="44"/>
      <c r="AF99" s="44"/>
      <c r="AH99" s="44"/>
      <c r="AJ99" s="44"/>
      <c r="AL99" s="44"/>
      <c r="AN99" s="44"/>
      <c r="AP99" s="44"/>
      <c r="AR99" s="44"/>
      <c r="AV99" s="44"/>
      <c r="AX99" s="44"/>
      <c r="AY99" s="44"/>
      <c r="AZ99" s="44"/>
      <c r="BB99" s="44"/>
      <c r="BD99" s="44"/>
      <c r="BE99" s="44"/>
      <c r="BF99" s="44"/>
      <c r="BH99" s="44"/>
      <c r="BL99" s="44"/>
      <c r="BN99" s="44"/>
      <c r="BP99" s="44"/>
      <c r="BR99" s="44"/>
      <c r="BT99" s="49"/>
      <c r="BV99" s="44"/>
      <c r="BX99" s="44"/>
      <c r="CB99" s="44"/>
      <c r="CD99" s="44"/>
      <c r="CF99" s="44"/>
      <c r="CH99" s="44"/>
      <c r="CJ99" s="44"/>
      <c r="CK99" s="44"/>
      <c r="CL99" s="44"/>
      <c r="CN99" s="44"/>
      <c r="CP99" s="44"/>
      <c r="CR99" s="44"/>
      <c r="CT99" s="44"/>
      <c r="CV99" s="44"/>
      <c r="CX99" s="49"/>
      <c r="CZ99" s="44"/>
      <c r="DB99" s="44"/>
      <c r="DD99" s="44"/>
      <c r="DF99" s="44"/>
      <c r="DH99" s="44"/>
      <c r="DJ99" s="44"/>
      <c r="DL99" s="44"/>
      <c r="DN99" s="44"/>
      <c r="DO99" s="44"/>
      <c r="DP99" s="44"/>
      <c r="DR99" s="44"/>
      <c r="DT99" s="44"/>
      <c r="DV99" s="44"/>
      <c r="DX99" s="44"/>
      <c r="DZ99" s="44"/>
      <c r="EB99" s="44"/>
      <c r="ED99" s="44"/>
    </row>
    <row r="100" spans="8:134">
      <c r="H100" s="45"/>
      <c r="N100" s="44"/>
      <c r="P100" s="44"/>
      <c r="R100" s="44"/>
      <c r="T100" s="44"/>
      <c r="U100" s="44"/>
      <c r="V100" s="44"/>
      <c r="X100" s="44"/>
      <c r="Z100" s="44"/>
      <c r="AB100" s="44"/>
      <c r="AD100" s="44"/>
      <c r="AF100" s="44"/>
      <c r="AH100" s="44"/>
      <c r="AJ100" s="44"/>
      <c r="AL100" s="44"/>
      <c r="AN100" s="44"/>
      <c r="AP100" s="44"/>
      <c r="AR100" s="44"/>
      <c r="AV100" s="44"/>
      <c r="AX100" s="44"/>
      <c r="AY100" s="44"/>
      <c r="AZ100" s="44"/>
      <c r="BB100" s="44"/>
      <c r="BD100" s="44"/>
      <c r="BE100" s="44"/>
      <c r="BF100" s="44"/>
      <c r="BH100" s="44"/>
      <c r="BL100" s="44"/>
      <c r="BN100" s="44"/>
      <c r="BP100" s="44"/>
      <c r="BR100" s="44"/>
      <c r="BT100" s="49"/>
      <c r="BV100" s="44"/>
      <c r="BX100" s="44"/>
      <c r="CB100" s="44"/>
      <c r="CD100" s="44"/>
      <c r="CF100" s="44"/>
      <c r="CH100" s="44"/>
      <c r="CJ100" s="44"/>
      <c r="CK100" s="44"/>
      <c r="CL100" s="44"/>
      <c r="CN100" s="44"/>
      <c r="CP100" s="44"/>
      <c r="CR100" s="44"/>
      <c r="CT100" s="44"/>
      <c r="CV100" s="44"/>
      <c r="CX100" s="49"/>
      <c r="CZ100" s="44"/>
      <c r="DB100" s="44"/>
      <c r="DD100" s="44"/>
      <c r="DF100" s="44"/>
      <c r="DH100" s="44"/>
      <c r="DJ100" s="44"/>
      <c r="DL100" s="44"/>
      <c r="DN100" s="44"/>
      <c r="DO100" s="44"/>
      <c r="DP100" s="44"/>
      <c r="DR100" s="44"/>
      <c r="DT100" s="44"/>
      <c r="DV100" s="44"/>
      <c r="DX100" s="44"/>
      <c r="DZ100" s="44"/>
      <c r="EB100" s="44"/>
      <c r="ED100" s="44"/>
    </row>
    <row r="101" spans="8:134">
      <c r="H101" s="45"/>
      <c r="N101" s="44"/>
      <c r="P101" s="44"/>
      <c r="R101" s="44"/>
      <c r="T101" s="44"/>
      <c r="U101" s="44"/>
      <c r="V101" s="44"/>
      <c r="X101" s="44"/>
      <c r="Z101" s="44"/>
      <c r="AB101" s="44"/>
      <c r="AD101" s="44"/>
      <c r="AF101" s="44"/>
      <c r="AH101" s="44"/>
      <c r="AJ101" s="44"/>
      <c r="AL101" s="44"/>
      <c r="AN101" s="44"/>
      <c r="AP101" s="44"/>
      <c r="AR101" s="44"/>
      <c r="AV101" s="44"/>
      <c r="AX101" s="44"/>
      <c r="AY101" s="44"/>
      <c r="AZ101" s="44"/>
      <c r="BB101" s="44"/>
      <c r="BD101" s="44"/>
      <c r="BE101" s="44"/>
      <c r="BF101" s="44"/>
      <c r="BH101" s="44"/>
      <c r="BL101" s="44"/>
      <c r="BN101" s="44"/>
      <c r="BP101" s="44"/>
      <c r="BR101" s="44"/>
      <c r="BT101" s="49"/>
      <c r="BV101" s="44"/>
      <c r="BX101" s="44"/>
      <c r="CB101" s="44"/>
      <c r="CD101" s="44"/>
      <c r="CF101" s="44"/>
      <c r="CH101" s="44"/>
      <c r="CJ101" s="44"/>
      <c r="CK101" s="44"/>
      <c r="CL101" s="44"/>
      <c r="CN101" s="44"/>
      <c r="CP101" s="44"/>
      <c r="CR101" s="44"/>
      <c r="CT101" s="44"/>
      <c r="CV101" s="44"/>
      <c r="CX101" s="49"/>
      <c r="CZ101" s="44"/>
      <c r="DB101" s="44"/>
      <c r="DD101" s="44"/>
      <c r="DF101" s="44"/>
      <c r="DH101" s="44"/>
      <c r="DJ101" s="44"/>
      <c r="DL101" s="44"/>
      <c r="DN101" s="44"/>
      <c r="DO101" s="44"/>
      <c r="DP101" s="44"/>
      <c r="DR101" s="44"/>
      <c r="DT101" s="44"/>
      <c r="DV101" s="44"/>
      <c r="DX101" s="44"/>
      <c r="DZ101" s="44"/>
      <c r="EB101" s="44"/>
      <c r="ED101" s="44"/>
    </row>
    <row r="102" spans="8:134">
      <c r="H102" s="45"/>
      <c r="N102" s="44"/>
      <c r="P102" s="44"/>
      <c r="R102" s="44"/>
      <c r="T102" s="44"/>
      <c r="U102" s="44"/>
      <c r="V102" s="44"/>
      <c r="X102" s="44"/>
      <c r="Z102" s="44"/>
      <c r="AB102" s="44"/>
      <c r="AD102" s="44"/>
      <c r="AF102" s="44"/>
      <c r="AH102" s="44"/>
      <c r="AJ102" s="44"/>
      <c r="AL102" s="44"/>
      <c r="AN102" s="44"/>
      <c r="AP102" s="44"/>
      <c r="AR102" s="44"/>
      <c r="AV102" s="44"/>
      <c r="AX102" s="44"/>
      <c r="AY102" s="44"/>
      <c r="AZ102" s="44"/>
      <c r="BB102" s="44"/>
      <c r="BD102" s="44"/>
      <c r="BE102" s="44"/>
      <c r="BF102" s="44"/>
      <c r="BH102" s="44"/>
      <c r="BL102" s="44"/>
      <c r="BN102" s="44"/>
      <c r="BP102" s="44"/>
      <c r="BR102" s="44"/>
      <c r="BT102" s="49"/>
      <c r="BV102" s="44"/>
      <c r="BX102" s="44"/>
      <c r="CB102" s="44"/>
      <c r="CD102" s="44"/>
      <c r="CF102" s="44"/>
      <c r="CH102" s="44"/>
      <c r="CJ102" s="44"/>
      <c r="CK102" s="44"/>
      <c r="CL102" s="44"/>
      <c r="CN102" s="44"/>
      <c r="CP102" s="44"/>
      <c r="CR102" s="44"/>
      <c r="CT102" s="44"/>
      <c r="CV102" s="44"/>
      <c r="CX102" s="49"/>
      <c r="CZ102" s="44"/>
      <c r="DB102" s="44"/>
      <c r="DD102" s="44"/>
      <c r="DF102" s="44"/>
      <c r="DH102" s="44"/>
      <c r="DJ102" s="44"/>
      <c r="DL102" s="44"/>
      <c r="DN102" s="44"/>
      <c r="DO102" s="44"/>
      <c r="DP102" s="44"/>
      <c r="DR102" s="44"/>
      <c r="DT102" s="44"/>
      <c r="DV102" s="44"/>
      <c r="DX102" s="44"/>
      <c r="DZ102" s="44"/>
      <c r="EB102" s="44"/>
      <c r="ED102" s="44"/>
    </row>
    <row r="103" spans="8:134">
      <c r="H103" s="45"/>
      <c r="N103" s="44"/>
      <c r="P103" s="44"/>
      <c r="R103" s="44"/>
      <c r="T103" s="44"/>
      <c r="U103" s="44"/>
      <c r="V103" s="44"/>
      <c r="X103" s="44"/>
      <c r="Z103" s="44"/>
      <c r="AB103" s="44"/>
      <c r="AD103" s="44"/>
      <c r="AF103" s="44"/>
      <c r="AH103" s="44"/>
      <c r="AJ103" s="44"/>
      <c r="AL103" s="44"/>
      <c r="AN103" s="44"/>
      <c r="AP103" s="44"/>
      <c r="AR103" s="44"/>
      <c r="AV103" s="44"/>
      <c r="AX103" s="44"/>
      <c r="AY103" s="44"/>
      <c r="AZ103" s="44"/>
      <c r="BB103" s="44"/>
      <c r="BD103" s="44"/>
      <c r="BE103" s="44"/>
      <c r="BF103" s="44"/>
      <c r="BH103" s="44"/>
      <c r="BL103" s="44"/>
      <c r="BN103" s="44"/>
      <c r="BP103" s="44"/>
      <c r="BR103" s="44"/>
      <c r="BT103" s="49"/>
      <c r="BV103" s="44"/>
      <c r="BX103" s="44"/>
      <c r="CB103" s="44"/>
      <c r="CD103" s="44"/>
      <c r="CF103" s="44"/>
      <c r="CH103" s="44"/>
      <c r="CJ103" s="44"/>
      <c r="CK103" s="44"/>
      <c r="CL103" s="44"/>
      <c r="CN103" s="44"/>
      <c r="CP103" s="44"/>
      <c r="CR103" s="44"/>
      <c r="CT103" s="44"/>
      <c r="CV103" s="44"/>
      <c r="CX103" s="49"/>
      <c r="CZ103" s="44"/>
      <c r="DB103" s="44"/>
      <c r="DD103" s="44"/>
      <c r="DF103" s="44"/>
      <c r="DH103" s="44"/>
      <c r="DJ103" s="44"/>
      <c r="DL103" s="44"/>
      <c r="DN103" s="44"/>
      <c r="DO103" s="44"/>
      <c r="DP103" s="44"/>
      <c r="DR103" s="44"/>
      <c r="DT103" s="44"/>
      <c r="DV103" s="44"/>
      <c r="DX103" s="44"/>
      <c r="DZ103" s="44"/>
      <c r="EB103" s="44"/>
      <c r="ED103" s="44"/>
    </row>
    <row r="104" spans="8:134">
      <c r="H104" s="45"/>
      <c r="N104" s="44"/>
      <c r="P104" s="44"/>
      <c r="R104" s="44"/>
      <c r="T104" s="44"/>
      <c r="U104" s="44"/>
      <c r="V104" s="44"/>
      <c r="X104" s="44"/>
      <c r="Z104" s="44"/>
      <c r="AB104" s="44"/>
      <c r="AD104" s="44"/>
      <c r="AF104" s="44"/>
      <c r="AH104" s="44"/>
      <c r="AJ104" s="44"/>
      <c r="AL104" s="44"/>
      <c r="AN104" s="44"/>
      <c r="AP104" s="44"/>
      <c r="AR104" s="44"/>
      <c r="AV104" s="44"/>
      <c r="AX104" s="44"/>
      <c r="AY104" s="44"/>
      <c r="AZ104" s="44"/>
      <c r="BB104" s="44"/>
      <c r="BD104" s="44"/>
      <c r="BE104" s="44"/>
      <c r="BF104" s="44"/>
      <c r="BH104" s="44"/>
      <c r="BL104" s="44"/>
      <c r="BN104" s="44"/>
      <c r="BP104" s="44"/>
      <c r="BR104" s="44"/>
      <c r="BT104" s="49"/>
      <c r="BV104" s="44"/>
      <c r="BX104" s="44"/>
      <c r="CB104" s="44"/>
      <c r="CD104" s="44"/>
      <c r="CF104" s="44"/>
      <c r="CH104" s="44"/>
      <c r="CJ104" s="44"/>
      <c r="CK104" s="44"/>
      <c r="CL104" s="44"/>
      <c r="CN104" s="44"/>
      <c r="CP104" s="44"/>
      <c r="CR104" s="44"/>
      <c r="CT104" s="44"/>
      <c r="CV104" s="44"/>
      <c r="CX104" s="49"/>
      <c r="CZ104" s="44"/>
      <c r="DB104" s="44"/>
      <c r="DD104" s="44"/>
      <c r="DF104" s="44"/>
      <c r="DH104" s="44"/>
      <c r="DJ104" s="44"/>
      <c r="DL104" s="44"/>
      <c r="DN104" s="44"/>
      <c r="DO104" s="44"/>
      <c r="DP104" s="44"/>
      <c r="DR104" s="44"/>
      <c r="DT104" s="44"/>
      <c r="DV104" s="44"/>
      <c r="DX104" s="44"/>
      <c r="DZ104" s="44"/>
      <c r="EB104" s="44"/>
      <c r="ED104" s="44"/>
    </row>
    <row r="105" spans="8:134">
      <c r="H105" s="45"/>
      <c r="N105" s="44"/>
      <c r="P105" s="44"/>
      <c r="R105" s="44"/>
      <c r="T105" s="44"/>
      <c r="U105" s="44"/>
      <c r="V105" s="44"/>
      <c r="X105" s="44"/>
      <c r="Z105" s="44"/>
      <c r="AB105" s="44"/>
      <c r="AD105" s="44"/>
      <c r="AF105" s="44"/>
      <c r="AH105" s="44"/>
      <c r="AJ105" s="44"/>
      <c r="AL105" s="44"/>
      <c r="AN105" s="44"/>
      <c r="AP105" s="44"/>
      <c r="AR105" s="44"/>
      <c r="AV105" s="44"/>
      <c r="AX105" s="44"/>
      <c r="AY105" s="44"/>
      <c r="AZ105" s="44"/>
      <c r="BB105" s="44"/>
      <c r="BD105" s="44"/>
      <c r="BE105" s="44"/>
      <c r="BF105" s="44"/>
      <c r="BH105" s="44"/>
      <c r="BL105" s="44"/>
      <c r="BN105" s="44"/>
      <c r="BP105" s="44"/>
      <c r="BR105" s="44"/>
      <c r="BT105" s="49"/>
      <c r="BV105" s="44"/>
      <c r="BX105" s="44"/>
      <c r="CB105" s="44"/>
      <c r="CD105" s="44"/>
      <c r="CF105" s="44"/>
      <c r="CH105" s="44"/>
      <c r="CJ105" s="44"/>
      <c r="CK105" s="44"/>
      <c r="CL105" s="44"/>
      <c r="CN105" s="44"/>
      <c r="CP105" s="44"/>
      <c r="CR105" s="44"/>
      <c r="CT105" s="44"/>
      <c r="CV105" s="44"/>
      <c r="CX105" s="49"/>
      <c r="CZ105" s="44"/>
      <c r="DB105" s="44"/>
      <c r="DD105" s="44"/>
      <c r="DF105" s="44"/>
      <c r="DH105" s="44"/>
      <c r="DJ105" s="44"/>
      <c r="DL105" s="44"/>
      <c r="DN105" s="44"/>
      <c r="DO105" s="44"/>
      <c r="DP105" s="44"/>
      <c r="DR105" s="44"/>
      <c r="DT105" s="44"/>
      <c r="DV105" s="44"/>
      <c r="DX105" s="44"/>
      <c r="DZ105" s="44"/>
      <c r="EB105" s="44"/>
      <c r="ED105" s="44"/>
    </row>
    <row r="106" spans="8:134">
      <c r="H106" s="45"/>
      <c r="N106" s="44"/>
      <c r="P106" s="44"/>
      <c r="R106" s="44"/>
      <c r="T106" s="44"/>
      <c r="U106" s="44"/>
      <c r="V106" s="44"/>
      <c r="X106" s="44"/>
      <c r="Z106" s="44"/>
      <c r="AB106" s="44"/>
      <c r="AD106" s="44"/>
      <c r="AF106" s="44"/>
      <c r="AH106" s="44"/>
      <c r="AJ106" s="44"/>
      <c r="AL106" s="44"/>
      <c r="AN106" s="44"/>
      <c r="AP106" s="44"/>
      <c r="AR106" s="44"/>
      <c r="AV106" s="44"/>
      <c r="AX106" s="44"/>
      <c r="AY106" s="44"/>
      <c r="AZ106" s="44"/>
      <c r="BB106" s="44"/>
      <c r="BD106" s="44"/>
      <c r="BE106" s="44"/>
      <c r="BF106" s="44"/>
      <c r="BH106" s="44"/>
      <c r="BL106" s="44"/>
      <c r="BN106" s="44"/>
      <c r="BP106" s="44"/>
      <c r="BR106" s="44"/>
      <c r="BT106" s="49"/>
      <c r="BV106" s="44"/>
      <c r="BX106" s="44"/>
      <c r="CB106" s="44"/>
      <c r="CD106" s="44"/>
      <c r="CF106" s="44"/>
      <c r="CH106" s="44"/>
      <c r="CJ106" s="44"/>
      <c r="CK106" s="44"/>
      <c r="CL106" s="44"/>
      <c r="CN106" s="44"/>
      <c r="CP106" s="44"/>
      <c r="CR106" s="44"/>
      <c r="CT106" s="44"/>
      <c r="CV106" s="44"/>
      <c r="CX106" s="49"/>
      <c r="CZ106" s="44"/>
      <c r="DB106" s="44"/>
      <c r="DD106" s="44"/>
      <c r="DF106" s="44"/>
      <c r="DH106" s="44"/>
      <c r="DJ106" s="44"/>
      <c r="DL106" s="44"/>
      <c r="DN106" s="44"/>
      <c r="DO106" s="44"/>
      <c r="DP106" s="44"/>
      <c r="DR106" s="44"/>
      <c r="DT106" s="44"/>
      <c r="DV106" s="44"/>
      <c r="DX106" s="44"/>
      <c r="DZ106" s="44"/>
      <c r="EB106" s="44"/>
      <c r="ED106" s="44"/>
    </row>
    <row r="107" spans="8:134">
      <c r="H107" s="45"/>
      <c r="N107" s="44"/>
      <c r="P107" s="44"/>
      <c r="R107" s="44"/>
      <c r="T107" s="44"/>
      <c r="U107" s="44"/>
      <c r="V107" s="44"/>
      <c r="X107" s="44"/>
      <c r="Z107" s="44"/>
      <c r="AB107" s="44"/>
      <c r="AD107" s="44"/>
      <c r="AF107" s="44"/>
      <c r="AH107" s="44"/>
      <c r="AJ107" s="44"/>
      <c r="AL107" s="44"/>
      <c r="AN107" s="44"/>
      <c r="AP107" s="44"/>
      <c r="AR107" s="44"/>
      <c r="AV107" s="44"/>
      <c r="AX107" s="44"/>
      <c r="AY107" s="44"/>
      <c r="AZ107" s="44"/>
      <c r="BB107" s="44"/>
      <c r="BD107" s="44"/>
      <c r="BE107" s="44"/>
      <c r="BF107" s="44"/>
      <c r="BH107" s="44"/>
      <c r="BL107" s="44"/>
      <c r="BN107" s="44"/>
      <c r="BP107" s="44"/>
      <c r="BR107" s="44"/>
      <c r="BT107" s="49"/>
      <c r="BV107" s="44"/>
      <c r="BX107" s="44"/>
      <c r="CB107" s="44"/>
      <c r="CD107" s="44"/>
      <c r="CF107" s="44"/>
      <c r="CH107" s="44"/>
      <c r="CJ107" s="44"/>
      <c r="CK107" s="44"/>
      <c r="CL107" s="44"/>
      <c r="CN107" s="44"/>
      <c r="CP107" s="44"/>
      <c r="CR107" s="44"/>
      <c r="CT107" s="44"/>
      <c r="CV107" s="44"/>
      <c r="CX107" s="49"/>
      <c r="CZ107" s="44"/>
      <c r="DB107" s="44"/>
      <c r="DD107" s="44"/>
      <c r="DF107" s="44"/>
      <c r="DH107" s="44"/>
      <c r="DJ107" s="44"/>
      <c r="DL107" s="44"/>
      <c r="DN107" s="44"/>
      <c r="DO107" s="44"/>
      <c r="DP107" s="44"/>
      <c r="DR107" s="44"/>
      <c r="DT107" s="44"/>
      <c r="DV107" s="44"/>
      <c r="DX107" s="44"/>
      <c r="DZ107" s="44"/>
      <c r="EB107" s="44"/>
      <c r="ED107" s="44"/>
    </row>
    <row r="108" spans="8:134">
      <c r="H108" s="45"/>
      <c r="N108" s="44"/>
      <c r="P108" s="44"/>
      <c r="R108" s="44"/>
      <c r="T108" s="44"/>
      <c r="U108" s="44"/>
      <c r="V108" s="44"/>
      <c r="X108" s="44"/>
      <c r="Z108" s="44"/>
      <c r="AB108" s="44"/>
      <c r="AD108" s="44"/>
      <c r="AF108" s="44"/>
      <c r="AH108" s="44"/>
      <c r="AJ108" s="44"/>
      <c r="AL108" s="44"/>
      <c r="AN108" s="44"/>
      <c r="AP108" s="44"/>
      <c r="AR108" s="44"/>
      <c r="AV108" s="44"/>
      <c r="AX108" s="44"/>
      <c r="AY108" s="44"/>
      <c r="AZ108" s="44"/>
      <c r="BB108" s="44"/>
      <c r="BD108" s="44"/>
      <c r="BE108" s="44"/>
      <c r="BF108" s="44"/>
      <c r="BH108" s="44"/>
      <c r="BL108" s="44"/>
      <c r="BN108" s="44"/>
      <c r="BP108" s="44"/>
      <c r="BR108" s="44"/>
      <c r="BT108" s="49"/>
      <c r="BV108" s="44"/>
      <c r="BX108" s="44"/>
      <c r="CB108" s="44"/>
      <c r="CD108" s="44"/>
      <c r="CF108" s="44"/>
      <c r="CH108" s="44"/>
      <c r="CJ108" s="44"/>
      <c r="CK108" s="44"/>
      <c r="CL108" s="44"/>
      <c r="CN108" s="44"/>
      <c r="CP108" s="44"/>
      <c r="CR108" s="44"/>
      <c r="CT108" s="44"/>
      <c r="CV108" s="44"/>
      <c r="CX108" s="49"/>
      <c r="CZ108" s="44"/>
      <c r="DB108" s="44"/>
      <c r="DD108" s="44"/>
      <c r="DF108" s="44"/>
      <c r="DH108" s="44"/>
      <c r="DJ108" s="44"/>
      <c r="DL108" s="44"/>
      <c r="DN108" s="44"/>
      <c r="DO108" s="44"/>
      <c r="DP108" s="44"/>
      <c r="DR108" s="44"/>
      <c r="DT108" s="44"/>
      <c r="DV108" s="44"/>
      <c r="DX108" s="44"/>
      <c r="DZ108" s="44"/>
      <c r="EB108" s="44"/>
      <c r="ED108" s="44"/>
    </row>
    <row r="109" spans="8:134">
      <c r="H109" s="45"/>
      <c r="N109" s="44"/>
      <c r="P109" s="44"/>
      <c r="R109" s="44"/>
      <c r="T109" s="44"/>
      <c r="U109" s="44"/>
      <c r="V109" s="44"/>
      <c r="X109" s="44"/>
      <c r="Z109" s="44"/>
      <c r="AB109" s="44"/>
      <c r="AD109" s="44"/>
      <c r="AF109" s="44"/>
      <c r="AH109" s="44"/>
      <c r="AJ109" s="44"/>
      <c r="AL109" s="44"/>
      <c r="AN109" s="44"/>
      <c r="AP109" s="44"/>
      <c r="AR109" s="44"/>
      <c r="AV109" s="44"/>
      <c r="AX109" s="44"/>
      <c r="AY109" s="44"/>
      <c r="AZ109" s="44"/>
      <c r="BB109" s="44"/>
      <c r="BD109" s="44"/>
      <c r="BE109" s="44"/>
      <c r="BF109" s="44"/>
      <c r="BH109" s="44"/>
      <c r="BL109" s="44"/>
      <c r="BN109" s="44"/>
      <c r="BP109" s="44"/>
      <c r="BR109" s="44"/>
      <c r="BT109" s="49"/>
      <c r="BV109" s="44"/>
      <c r="BX109" s="44"/>
      <c r="CB109" s="44"/>
      <c r="CD109" s="44"/>
      <c r="CF109" s="44"/>
      <c r="CH109" s="44"/>
      <c r="CJ109" s="44"/>
      <c r="CK109" s="44"/>
      <c r="CL109" s="44"/>
      <c r="CN109" s="44"/>
      <c r="CP109" s="44"/>
      <c r="CR109" s="44"/>
      <c r="CT109" s="44"/>
      <c r="CV109" s="44"/>
      <c r="CX109" s="49"/>
      <c r="CZ109" s="44"/>
      <c r="DB109" s="44"/>
      <c r="DD109" s="44"/>
      <c r="DF109" s="44"/>
      <c r="DH109" s="44"/>
      <c r="DJ109" s="44"/>
      <c r="DL109" s="44"/>
      <c r="DN109" s="44"/>
      <c r="DO109" s="44"/>
      <c r="DP109" s="44"/>
      <c r="DR109" s="44"/>
      <c r="DT109" s="44"/>
      <c r="DV109" s="44"/>
      <c r="DX109" s="44"/>
      <c r="DZ109" s="44"/>
      <c r="EB109" s="44"/>
      <c r="ED109" s="44"/>
    </row>
    <row r="110" spans="8:134">
      <c r="H110" s="45"/>
      <c r="N110" s="44"/>
      <c r="P110" s="44"/>
      <c r="R110" s="44"/>
      <c r="T110" s="44"/>
      <c r="U110" s="44"/>
      <c r="V110" s="44"/>
      <c r="X110" s="44"/>
      <c r="Z110" s="44"/>
      <c r="AB110" s="44"/>
      <c r="AD110" s="44"/>
      <c r="AF110" s="44"/>
      <c r="AH110" s="44"/>
      <c r="AJ110" s="44"/>
      <c r="AL110" s="44"/>
      <c r="AN110" s="44"/>
      <c r="AP110" s="44"/>
      <c r="AR110" s="44"/>
      <c r="AV110" s="44"/>
      <c r="AX110" s="44"/>
      <c r="AY110" s="44"/>
      <c r="AZ110" s="44"/>
      <c r="BB110" s="44"/>
      <c r="BD110" s="44"/>
      <c r="BE110" s="44"/>
      <c r="BF110" s="44"/>
      <c r="BH110" s="44"/>
      <c r="BL110" s="44"/>
      <c r="BN110" s="44"/>
      <c r="BP110" s="44"/>
      <c r="BR110" s="44"/>
      <c r="BT110" s="49"/>
      <c r="BV110" s="44"/>
      <c r="BX110" s="44"/>
      <c r="CB110" s="44"/>
      <c r="CD110" s="44"/>
      <c r="CF110" s="44"/>
      <c r="CH110" s="44"/>
      <c r="CJ110" s="44"/>
      <c r="CK110" s="44"/>
      <c r="CL110" s="44"/>
      <c r="CN110" s="44"/>
      <c r="CP110" s="44"/>
      <c r="CR110" s="44"/>
      <c r="CT110" s="44"/>
      <c r="CV110" s="44"/>
      <c r="CX110" s="49"/>
      <c r="CZ110" s="44"/>
      <c r="DB110" s="44"/>
      <c r="DD110" s="44"/>
      <c r="DF110" s="44"/>
      <c r="DH110" s="44"/>
      <c r="DJ110" s="44"/>
      <c r="DL110" s="44"/>
      <c r="DN110" s="44"/>
      <c r="DO110" s="44"/>
      <c r="DP110" s="44"/>
      <c r="DR110" s="44"/>
      <c r="DT110" s="44"/>
      <c r="DV110" s="44"/>
      <c r="DX110" s="44"/>
      <c r="DZ110" s="44"/>
      <c r="EB110" s="44"/>
      <c r="ED110" s="44"/>
    </row>
    <row r="111" spans="8:134">
      <c r="H111" s="45"/>
      <c r="N111" s="44"/>
      <c r="P111" s="44"/>
      <c r="R111" s="44"/>
      <c r="T111" s="44"/>
      <c r="U111" s="44"/>
      <c r="V111" s="44"/>
      <c r="X111" s="44"/>
      <c r="Z111" s="44"/>
      <c r="AB111" s="44"/>
      <c r="AD111" s="44"/>
      <c r="AF111" s="44"/>
      <c r="AH111" s="44"/>
      <c r="AJ111" s="44"/>
      <c r="AL111" s="44"/>
      <c r="AN111" s="44"/>
      <c r="AP111" s="44"/>
      <c r="AR111" s="44"/>
      <c r="AV111" s="44"/>
      <c r="AX111" s="44"/>
      <c r="AY111" s="44"/>
      <c r="AZ111" s="44"/>
      <c r="BB111" s="44"/>
      <c r="BD111" s="44"/>
      <c r="BE111" s="44"/>
      <c r="BF111" s="44"/>
      <c r="BH111" s="44"/>
      <c r="BL111" s="44"/>
      <c r="BN111" s="44"/>
      <c r="BP111" s="44"/>
      <c r="BR111" s="44"/>
      <c r="BT111" s="49"/>
      <c r="BV111" s="44"/>
      <c r="BX111" s="44"/>
      <c r="CB111" s="44"/>
      <c r="CD111" s="44"/>
      <c r="CF111" s="44"/>
      <c r="CH111" s="44"/>
      <c r="CJ111" s="44"/>
      <c r="CK111" s="44"/>
      <c r="CL111" s="44"/>
      <c r="CN111" s="44"/>
      <c r="CP111" s="44"/>
      <c r="CR111" s="44"/>
      <c r="CT111" s="44"/>
      <c r="CV111" s="44"/>
      <c r="CX111" s="49"/>
      <c r="CZ111" s="44"/>
      <c r="DB111" s="44"/>
      <c r="DD111" s="44"/>
      <c r="DF111" s="44"/>
      <c r="DH111" s="44"/>
      <c r="DJ111" s="44"/>
      <c r="DL111" s="44"/>
      <c r="DN111" s="44"/>
      <c r="DO111" s="44"/>
      <c r="DP111" s="44"/>
      <c r="DR111" s="44"/>
      <c r="DT111" s="44"/>
      <c r="DV111" s="44"/>
      <c r="DX111" s="44"/>
      <c r="DZ111" s="44"/>
      <c r="EB111" s="44"/>
      <c r="ED111" s="44"/>
    </row>
    <row r="112" spans="8:134">
      <c r="H112" s="45"/>
      <c r="N112" s="44"/>
      <c r="P112" s="44"/>
      <c r="R112" s="44"/>
      <c r="T112" s="44"/>
      <c r="U112" s="44"/>
      <c r="V112" s="44"/>
      <c r="X112" s="44"/>
      <c r="Z112" s="44"/>
      <c r="AB112" s="44"/>
      <c r="AD112" s="44"/>
      <c r="AF112" s="44"/>
      <c r="AH112" s="44"/>
      <c r="AJ112" s="44"/>
      <c r="AL112" s="44"/>
      <c r="AN112" s="44"/>
      <c r="AP112" s="44"/>
      <c r="AR112" s="44"/>
      <c r="AV112" s="44"/>
      <c r="AX112" s="44"/>
      <c r="AY112" s="44"/>
      <c r="AZ112" s="44"/>
      <c r="BB112" s="44"/>
      <c r="BD112" s="44"/>
      <c r="BE112" s="44"/>
      <c r="BF112" s="44"/>
      <c r="BH112" s="44"/>
      <c r="BL112" s="44"/>
      <c r="BN112" s="44"/>
      <c r="BP112" s="44"/>
      <c r="BR112" s="44"/>
      <c r="BT112" s="49"/>
      <c r="BV112" s="44"/>
      <c r="BX112" s="44"/>
      <c r="CB112" s="44"/>
      <c r="CD112" s="44"/>
      <c r="CF112" s="44"/>
      <c r="CH112" s="44"/>
      <c r="CJ112" s="44"/>
      <c r="CK112" s="44"/>
      <c r="CL112" s="44"/>
      <c r="CN112" s="44"/>
      <c r="CP112" s="44"/>
      <c r="CR112" s="44"/>
      <c r="CT112" s="44"/>
      <c r="CV112" s="44"/>
      <c r="CX112" s="49"/>
      <c r="CZ112" s="44"/>
      <c r="DB112" s="44"/>
      <c r="DD112" s="44"/>
      <c r="DF112" s="44"/>
      <c r="DH112" s="44"/>
      <c r="DJ112" s="44"/>
      <c r="DL112" s="44"/>
      <c r="DN112" s="44"/>
      <c r="DO112" s="44"/>
      <c r="DP112" s="44"/>
      <c r="DR112" s="44"/>
      <c r="DT112" s="44"/>
      <c r="DV112" s="44"/>
      <c r="DX112" s="44"/>
      <c r="DZ112" s="44"/>
      <c r="EB112" s="44"/>
      <c r="ED112" s="44"/>
    </row>
    <row r="113" spans="8:134">
      <c r="H113" s="45"/>
      <c r="N113" s="44"/>
      <c r="P113" s="44"/>
      <c r="R113" s="44"/>
      <c r="T113" s="44"/>
      <c r="U113" s="44"/>
      <c r="V113" s="44"/>
      <c r="X113" s="44"/>
      <c r="Z113" s="44"/>
      <c r="AB113" s="44"/>
      <c r="AD113" s="44"/>
      <c r="AF113" s="44"/>
      <c r="AH113" s="44"/>
      <c r="AJ113" s="44"/>
      <c r="AL113" s="44"/>
      <c r="AN113" s="44"/>
      <c r="AP113" s="44"/>
      <c r="AR113" s="44"/>
      <c r="AV113" s="44"/>
      <c r="AX113" s="44"/>
      <c r="AY113" s="44"/>
      <c r="AZ113" s="44"/>
      <c r="BB113" s="44"/>
      <c r="BD113" s="44"/>
      <c r="BE113" s="44"/>
      <c r="BF113" s="44"/>
      <c r="BH113" s="44"/>
      <c r="BL113" s="44"/>
      <c r="BN113" s="44"/>
      <c r="BP113" s="44"/>
      <c r="BR113" s="44"/>
      <c r="BT113" s="49"/>
      <c r="BV113" s="44"/>
      <c r="BX113" s="44"/>
      <c r="CB113" s="44"/>
      <c r="CD113" s="44"/>
      <c r="CF113" s="44"/>
      <c r="CH113" s="44"/>
      <c r="CJ113" s="44"/>
      <c r="CK113" s="44"/>
      <c r="CL113" s="44"/>
      <c r="CN113" s="44"/>
      <c r="CP113" s="44"/>
      <c r="CR113" s="44"/>
      <c r="CT113" s="44"/>
      <c r="CV113" s="44"/>
      <c r="CX113" s="49"/>
      <c r="CZ113" s="44"/>
      <c r="DB113" s="44"/>
      <c r="DD113" s="44"/>
      <c r="DF113" s="44"/>
      <c r="DH113" s="44"/>
      <c r="DJ113" s="44"/>
      <c r="DL113" s="44"/>
      <c r="DN113" s="44"/>
      <c r="DO113" s="44"/>
      <c r="DP113" s="44"/>
      <c r="DR113" s="44"/>
      <c r="DT113" s="44"/>
      <c r="DV113" s="44"/>
      <c r="DX113" s="44"/>
      <c r="DZ113" s="44"/>
      <c r="EB113" s="44"/>
      <c r="ED113" s="44"/>
    </row>
    <row r="114" spans="8:134">
      <c r="H114" s="45"/>
      <c r="N114" s="44"/>
      <c r="P114" s="44"/>
      <c r="R114" s="44"/>
      <c r="T114" s="44"/>
      <c r="U114" s="44"/>
      <c r="V114" s="44"/>
      <c r="X114" s="44"/>
      <c r="Z114" s="44"/>
      <c r="AB114" s="44"/>
      <c r="AD114" s="44"/>
      <c r="AF114" s="44"/>
      <c r="AH114" s="44"/>
      <c r="AJ114" s="44"/>
      <c r="AL114" s="44"/>
      <c r="AN114" s="44"/>
      <c r="AP114" s="44"/>
      <c r="AR114" s="44"/>
      <c r="AV114" s="44"/>
      <c r="AX114" s="44"/>
      <c r="AY114" s="44"/>
      <c r="AZ114" s="44"/>
      <c r="BB114" s="44"/>
      <c r="BD114" s="44"/>
      <c r="BE114" s="44"/>
      <c r="BF114" s="44"/>
      <c r="BH114" s="44"/>
      <c r="BL114" s="44"/>
      <c r="BN114" s="44"/>
      <c r="BP114" s="44"/>
      <c r="BR114" s="44"/>
      <c r="BT114" s="49"/>
      <c r="BV114" s="44"/>
      <c r="BX114" s="44"/>
      <c r="CB114" s="44"/>
      <c r="CD114" s="44"/>
      <c r="CF114" s="44"/>
      <c r="CH114" s="44"/>
      <c r="CJ114" s="44"/>
      <c r="CK114" s="44"/>
      <c r="CL114" s="44"/>
      <c r="CN114" s="44"/>
      <c r="CP114" s="44"/>
      <c r="CR114" s="44"/>
      <c r="CT114" s="44"/>
      <c r="CV114" s="44"/>
      <c r="CX114" s="49"/>
      <c r="CZ114" s="44"/>
      <c r="DB114" s="44"/>
      <c r="DD114" s="44"/>
      <c r="DF114" s="44"/>
      <c r="DH114" s="44"/>
      <c r="DJ114" s="44"/>
      <c r="DL114" s="44"/>
      <c r="DN114" s="44"/>
      <c r="DO114" s="44"/>
      <c r="DP114" s="44"/>
      <c r="DR114" s="44"/>
      <c r="DT114" s="44"/>
      <c r="DV114" s="44"/>
      <c r="DX114" s="44"/>
      <c r="DZ114" s="44"/>
      <c r="EB114" s="44"/>
      <c r="ED114" s="44"/>
    </row>
    <row r="115" spans="8:134">
      <c r="H115" s="45"/>
      <c r="N115" s="44"/>
      <c r="P115" s="44"/>
      <c r="R115" s="44"/>
      <c r="T115" s="44"/>
      <c r="U115" s="44"/>
      <c r="V115" s="44"/>
      <c r="X115" s="44"/>
      <c r="Z115" s="44"/>
      <c r="AB115" s="44"/>
      <c r="AD115" s="44"/>
      <c r="AF115" s="44"/>
      <c r="AH115" s="44"/>
      <c r="AJ115" s="44"/>
      <c r="AL115" s="44"/>
      <c r="AN115" s="44"/>
      <c r="AP115" s="44"/>
      <c r="AR115" s="44"/>
      <c r="AV115" s="44"/>
      <c r="AX115" s="44"/>
      <c r="AY115" s="44"/>
      <c r="AZ115" s="44"/>
      <c r="BB115" s="44"/>
      <c r="BD115" s="44"/>
      <c r="BE115" s="44"/>
      <c r="BF115" s="44"/>
      <c r="BH115" s="44"/>
      <c r="BL115" s="44"/>
      <c r="BN115" s="44"/>
      <c r="BP115" s="44"/>
      <c r="BR115" s="44"/>
      <c r="BT115" s="49"/>
      <c r="BV115" s="44"/>
      <c r="BX115" s="44"/>
      <c r="CB115" s="44"/>
      <c r="CD115" s="44"/>
      <c r="CF115" s="44"/>
      <c r="CH115" s="44"/>
      <c r="CJ115" s="44"/>
      <c r="CK115" s="44"/>
      <c r="CL115" s="44"/>
      <c r="CN115" s="44"/>
      <c r="CP115" s="44"/>
      <c r="CR115" s="44"/>
      <c r="CT115" s="44"/>
      <c r="CV115" s="44"/>
      <c r="CX115" s="49"/>
      <c r="CZ115" s="44"/>
      <c r="DB115" s="44"/>
      <c r="DD115" s="44"/>
      <c r="DF115" s="44"/>
      <c r="DH115" s="44"/>
      <c r="DJ115" s="44"/>
      <c r="DL115" s="44"/>
      <c r="DN115" s="44"/>
      <c r="DO115" s="44"/>
      <c r="DP115" s="44"/>
      <c r="DR115" s="44"/>
      <c r="DT115" s="44"/>
      <c r="DV115" s="44"/>
      <c r="DX115" s="44"/>
      <c r="DZ115" s="44"/>
      <c r="EB115" s="44"/>
      <c r="ED115" s="44"/>
    </row>
    <row r="116" spans="8:134">
      <c r="H116" s="45"/>
      <c r="N116" s="44"/>
      <c r="P116" s="44"/>
      <c r="R116" s="44"/>
      <c r="T116" s="44"/>
      <c r="U116" s="44"/>
      <c r="V116" s="44"/>
      <c r="X116" s="44"/>
      <c r="Z116" s="44"/>
      <c r="AB116" s="44"/>
      <c r="AD116" s="44"/>
      <c r="AF116" s="44"/>
      <c r="AH116" s="44"/>
      <c r="AJ116" s="44"/>
      <c r="AL116" s="44"/>
      <c r="AN116" s="44"/>
      <c r="AP116" s="44"/>
      <c r="AR116" s="44"/>
      <c r="AV116" s="44"/>
      <c r="AX116" s="44"/>
      <c r="AY116" s="44"/>
      <c r="AZ116" s="44"/>
      <c r="BB116" s="44"/>
      <c r="BD116" s="44"/>
      <c r="BE116" s="44"/>
      <c r="BF116" s="44"/>
      <c r="BH116" s="44"/>
      <c r="BL116" s="44"/>
      <c r="BN116" s="44"/>
      <c r="BP116" s="44"/>
      <c r="BR116" s="44"/>
      <c r="BT116" s="49"/>
      <c r="BV116" s="44"/>
      <c r="BX116" s="44"/>
      <c r="CB116" s="44"/>
      <c r="CD116" s="44"/>
      <c r="CF116" s="44"/>
      <c r="CH116" s="44"/>
      <c r="CJ116" s="44"/>
      <c r="CK116" s="44"/>
      <c r="CL116" s="44"/>
      <c r="CN116" s="44"/>
      <c r="CP116" s="44"/>
      <c r="CR116" s="44"/>
      <c r="CT116" s="44"/>
      <c r="CV116" s="44"/>
      <c r="CX116" s="49"/>
      <c r="CZ116" s="44"/>
      <c r="DB116" s="44"/>
      <c r="DD116" s="44"/>
      <c r="DF116" s="44"/>
      <c r="DH116" s="44"/>
      <c r="DJ116" s="44"/>
      <c r="DL116" s="44"/>
      <c r="DN116" s="44"/>
      <c r="DO116" s="44"/>
      <c r="DP116" s="44"/>
      <c r="DR116" s="44"/>
      <c r="DT116" s="44"/>
      <c r="DV116" s="44"/>
      <c r="DX116" s="44"/>
      <c r="DZ116" s="44"/>
      <c r="EB116" s="44"/>
      <c r="ED116" s="44"/>
    </row>
    <row r="117" spans="8:134">
      <c r="H117" s="45"/>
      <c r="N117" s="44"/>
      <c r="P117" s="44"/>
      <c r="R117" s="44"/>
      <c r="T117" s="44"/>
      <c r="U117" s="44"/>
      <c r="V117" s="44"/>
      <c r="X117" s="44"/>
      <c r="Z117" s="44"/>
      <c r="AB117" s="44"/>
      <c r="AD117" s="44"/>
      <c r="AF117" s="44"/>
      <c r="AH117" s="44"/>
      <c r="AJ117" s="44"/>
      <c r="AL117" s="44"/>
      <c r="AN117" s="44"/>
      <c r="AP117" s="44"/>
      <c r="AR117" s="44"/>
      <c r="AV117" s="44"/>
      <c r="AX117" s="44"/>
      <c r="AY117" s="44"/>
      <c r="AZ117" s="44"/>
      <c r="BB117" s="44"/>
      <c r="BD117" s="44"/>
      <c r="BE117" s="44"/>
      <c r="BF117" s="44"/>
      <c r="BH117" s="44"/>
      <c r="BL117" s="44"/>
      <c r="BN117" s="44"/>
      <c r="BP117" s="44"/>
      <c r="BR117" s="44"/>
      <c r="BT117" s="49"/>
      <c r="BV117" s="44"/>
      <c r="BX117" s="44"/>
      <c r="CB117" s="44"/>
      <c r="CD117" s="44"/>
      <c r="CF117" s="44"/>
      <c r="CH117" s="44"/>
      <c r="CJ117" s="44"/>
      <c r="CK117" s="44"/>
      <c r="CL117" s="44"/>
      <c r="CN117" s="44"/>
      <c r="CP117" s="44"/>
      <c r="CR117" s="44"/>
      <c r="CT117" s="44"/>
      <c r="CV117" s="44"/>
      <c r="CX117" s="49"/>
      <c r="CZ117" s="44"/>
      <c r="DB117" s="44"/>
      <c r="DD117" s="44"/>
      <c r="DF117" s="44"/>
      <c r="DH117" s="44"/>
      <c r="DJ117" s="44"/>
      <c r="DL117" s="44"/>
      <c r="DN117" s="44"/>
      <c r="DO117" s="44"/>
      <c r="DP117" s="44"/>
      <c r="DR117" s="44"/>
      <c r="DT117" s="44"/>
      <c r="DV117" s="44"/>
      <c r="DX117" s="44"/>
      <c r="DZ117" s="44"/>
      <c r="EB117" s="44"/>
      <c r="ED117" s="44"/>
    </row>
    <row r="118" spans="8:134">
      <c r="H118" s="45"/>
      <c r="N118" s="44"/>
      <c r="P118" s="44"/>
      <c r="R118" s="44"/>
      <c r="T118" s="44"/>
      <c r="U118" s="44"/>
      <c r="V118" s="44"/>
      <c r="X118" s="44"/>
      <c r="Z118" s="44"/>
      <c r="AB118" s="44"/>
      <c r="AD118" s="44"/>
      <c r="AF118" s="44"/>
      <c r="AH118" s="44"/>
      <c r="AJ118" s="44"/>
      <c r="AL118" s="44"/>
      <c r="AN118" s="44"/>
      <c r="AP118" s="44"/>
      <c r="AR118" s="44"/>
      <c r="AV118" s="44"/>
      <c r="AX118" s="44"/>
      <c r="AY118" s="44"/>
      <c r="AZ118" s="44"/>
      <c r="BB118" s="44"/>
      <c r="BD118" s="44"/>
      <c r="BE118" s="44"/>
      <c r="BF118" s="44"/>
      <c r="BH118" s="44"/>
      <c r="BL118" s="44"/>
      <c r="BN118" s="44"/>
      <c r="BP118" s="44"/>
      <c r="BR118" s="44"/>
      <c r="BT118" s="49"/>
      <c r="BV118" s="44"/>
      <c r="BX118" s="44"/>
      <c r="CB118" s="44"/>
      <c r="CD118" s="44"/>
      <c r="CF118" s="44"/>
      <c r="CH118" s="44"/>
      <c r="CJ118" s="44"/>
      <c r="CK118" s="44"/>
      <c r="CL118" s="44"/>
      <c r="CN118" s="44"/>
      <c r="CP118" s="44"/>
      <c r="CR118" s="44"/>
      <c r="CT118" s="44"/>
      <c r="CV118" s="44"/>
      <c r="CX118" s="49"/>
      <c r="CZ118" s="44"/>
      <c r="DB118" s="44"/>
      <c r="DD118" s="44"/>
      <c r="DF118" s="44"/>
      <c r="DH118" s="44"/>
      <c r="DJ118" s="44"/>
      <c r="DL118" s="44"/>
      <c r="DN118" s="44"/>
      <c r="DO118" s="44"/>
      <c r="DP118" s="44"/>
      <c r="DR118" s="44"/>
      <c r="DT118" s="44"/>
      <c r="DV118" s="44"/>
      <c r="DX118" s="44"/>
      <c r="DZ118" s="44"/>
      <c r="EB118" s="44"/>
      <c r="ED118" s="44"/>
    </row>
    <row r="119" spans="8:134">
      <c r="H119" s="45"/>
      <c r="N119" s="44"/>
      <c r="P119" s="44"/>
      <c r="R119" s="44"/>
      <c r="T119" s="44"/>
      <c r="U119" s="44"/>
      <c r="V119" s="44"/>
      <c r="X119" s="44"/>
      <c r="Z119" s="44"/>
      <c r="AB119" s="44"/>
      <c r="AD119" s="44"/>
      <c r="AF119" s="44"/>
      <c r="AH119" s="44"/>
      <c r="AJ119" s="44"/>
      <c r="AL119" s="44"/>
      <c r="AN119" s="44"/>
      <c r="AP119" s="44"/>
      <c r="AR119" s="44"/>
      <c r="AV119" s="44"/>
      <c r="AX119" s="44"/>
      <c r="AY119" s="44"/>
      <c r="AZ119" s="44"/>
      <c r="BB119" s="44"/>
      <c r="BD119" s="44"/>
      <c r="BE119" s="44"/>
      <c r="BF119" s="44"/>
      <c r="BH119" s="44"/>
      <c r="BL119" s="44"/>
      <c r="BN119" s="44"/>
      <c r="BP119" s="44"/>
      <c r="BR119" s="44"/>
      <c r="BT119" s="49"/>
      <c r="BV119" s="44"/>
      <c r="BX119" s="44"/>
      <c r="CB119" s="44"/>
      <c r="CD119" s="44"/>
      <c r="CF119" s="44"/>
      <c r="CH119" s="44"/>
      <c r="CJ119" s="44"/>
      <c r="CK119" s="44"/>
      <c r="CL119" s="44"/>
      <c r="CN119" s="44"/>
      <c r="CP119" s="44"/>
      <c r="CR119" s="44"/>
      <c r="CT119" s="44"/>
      <c r="CV119" s="44"/>
      <c r="CX119" s="49"/>
      <c r="CZ119" s="44"/>
      <c r="DB119" s="44"/>
      <c r="DD119" s="44"/>
      <c r="DF119" s="44"/>
      <c r="DH119" s="44"/>
      <c r="DJ119" s="44"/>
      <c r="DL119" s="44"/>
      <c r="DN119" s="44"/>
      <c r="DO119" s="44"/>
      <c r="DP119" s="44"/>
      <c r="DR119" s="44"/>
      <c r="DT119" s="44"/>
      <c r="DV119" s="44"/>
      <c r="DX119" s="44"/>
      <c r="DZ119" s="44"/>
      <c r="EB119" s="44"/>
      <c r="ED119" s="44"/>
    </row>
    <row r="120" spans="8:134">
      <c r="H120" s="45"/>
      <c r="N120" s="44"/>
      <c r="P120" s="44"/>
      <c r="R120" s="44"/>
      <c r="T120" s="44"/>
      <c r="U120" s="44"/>
      <c r="V120" s="44"/>
      <c r="X120" s="44"/>
      <c r="Z120" s="44"/>
      <c r="AB120" s="44"/>
      <c r="AD120" s="44"/>
      <c r="AF120" s="44"/>
      <c r="AH120" s="44"/>
      <c r="AJ120" s="44"/>
      <c r="AL120" s="44"/>
      <c r="AN120" s="44"/>
      <c r="AP120" s="44"/>
      <c r="AR120" s="44"/>
      <c r="AV120" s="44"/>
      <c r="AX120" s="44"/>
      <c r="AY120" s="44"/>
      <c r="AZ120" s="44"/>
      <c r="BB120" s="44"/>
      <c r="BD120" s="44"/>
      <c r="BE120" s="44"/>
      <c r="BF120" s="44"/>
      <c r="BH120" s="44"/>
      <c r="BL120" s="44"/>
      <c r="BN120" s="44"/>
      <c r="BP120" s="44"/>
      <c r="BR120" s="44"/>
      <c r="BT120" s="49"/>
      <c r="BV120" s="44"/>
      <c r="BX120" s="44"/>
      <c r="CB120" s="44"/>
      <c r="CD120" s="44"/>
      <c r="CF120" s="44"/>
      <c r="CH120" s="44"/>
      <c r="CJ120" s="44"/>
      <c r="CK120" s="44"/>
      <c r="CL120" s="44"/>
      <c r="CN120" s="44"/>
      <c r="CP120" s="44"/>
      <c r="CR120" s="44"/>
      <c r="CT120" s="44"/>
      <c r="CV120" s="44"/>
      <c r="CX120" s="49"/>
      <c r="CZ120" s="44"/>
      <c r="DB120" s="44"/>
      <c r="DD120" s="44"/>
      <c r="DF120" s="44"/>
      <c r="DH120" s="44"/>
      <c r="DJ120" s="44"/>
      <c r="DL120" s="44"/>
      <c r="DN120" s="44"/>
      <c r="DO120" s="44"/>
      <c r="DP120" s="44"/>
      <c r="DR120" s="44"/>
      <c r="DT120" s="44"/>
      <c r="DV120" s="44"/>
      <c r="DX120" s="44"/>
      <c r="DZ120" s="44"/>
      <c r="EB120" s="44"/>
      <c r="ED120" s="44"/>
    </row>
    <row r="121" spans="8:134">
      <c r="H121" s="45"/>
      <c r="N121" s="44"/>
      <c r="P121" s="44"/>
      <c r="R121" s="44"/>
      <c r="T121" s="44"/>
      <c r="U121" s="44"/>
      <c r="V121" s="44"/>
      <c r="X121" s="44"/>
      <c r="Z121" s="44"/>
      <c r="AB121" s="44"/>
      <c r="AD121" s="44"/>
      <c r="AF121" s="44"/>
      <c r="AH121" s="44"/>
      <c r="AJ121" s="44"/>
      <c r="AL121" s="44"/>
      <c r="AN121" s="44"/>
      <c r="AP121" s="44"/>
      <c r="AR121" s="44"/>
      <c r="AV121" s="44"/>
      <c r="AX121" s="44"/>
      <c r="AY121" s="44"/>
      <c r="AZ121" s="44"/>
      <c r="BB121" s="44"/>
      <c r="BD121" s="44"/>
      <c r="BE121" s="44"/>
      <c r="BF121" s="44"/>
      <c r="BH121" s="44"/>
      <c r="BL121" s="44"/>
      <c r="BN121" s="44"/>
      <c r="BP121" s="44"/>
      <c r="BR121" s="44"/>
      <c r="BT121" s="49"/>
      <c r="BV121" s="44"/>
      <c r="BX121" s="44"/>
      <c r="CB121" s="44"/>
      <c r="CD121" s="44"/>
      <c r="CF121" s="44"/>
      <c r="CH121" s="44"/>
      <c r="CJ121" s="44"/>
      <c r="CK121" s="44"/>
      <c r="CL121" s="44"/>
      <c r="CN121" s="44"/>
      <c r="CP121" s="44"/>
      <c r="CR121" s="44"/>
      <c r="CT121" s="44"/>
      <c r="CV121" s="44"/>
      <c r="CX121" s="49"/>
      <c r="CZ121" s="44"/>
      <c r="DB121" s="44"/>
      <c r="DD121" s="44"/>
      <c r="DF121" s="44"/>
      <c r="DH121" s="44"/>
      <c r="DJ121" s="44"/>
      <c r="DL121" s="44"/>
      <c r="DN121" s="44"/>
      <c r="DO121" s="44"/>
      <c r="DP121" s="44"/>
      <c r="DR121" s="44"/>
      <c r="DT121" s="44"/>
      <c r="DV121" s="44"/>
      <c r="DX121" s="44"/>
      <c r="DZ121" s="44"/>
      <c r="EB121" s="44"/>
      <c r="ED121" s="44"/>
    </row>
    <row r="122" spans="8:134">
      <c r="H122" s="45"/>
      <c r="N122" s="44"/>
      <c r="P122" s="44"/>
      <c r="R122" s="44"/>
      <c r="T122" s="44"/>
      <c r="U122" s="44"/>
      <c r="V122" s="44"/>
      <c r="X122" s="44"/>
      <c r="Z122" s="44"/>
      <c r="AB122" s="44"/>
      <c r="AD122" s="44"/>
      <c r="AF122" s="44"/>
      <c r="AH122" s="44"/>
      <c r="AJ122" s="44"/>
      <c r="AL122" s="44"/>
      <c r="AN122" s="44"/>
      <c r="AP122" s="44"/>
      <c r="AR122" s="44"/>
      <c r="AV122" s="44"/>
      <c r="AX122" s="44"/>
      <c r="AY122" s="44"/>
      <c r="AZ122" s="44"/>
      <c r="BB122" s="44"/>
      <c r="BD122" s="44"/>
      <c r="BE122" s="44"/>
      <c r="BF122" s="44"/>
      <c r="BH122" s="44"/>
      <c r="BL122" s="44"/>
      <c r="BN122" s="44"/>
      <c r="BP122" s="44"/>
      <c r="BR122" s="44"/>
      <c r="BT122" s="49"/>
      <c r="BV122" s="44"/>
      <c r="BX122" s="44"/>
      <c r="CB122" s="44"/>
      <c r="CD122" s="44"/>
      <c r="CF122" s="44"/>
      <c r="CH122" s="44"/>
      <c r="CJ122" s="44"/>
      <c r="CK122" s="44"/>
      <c r="CL122" s="44"/>
      <c r="CN122" s="44"/>
      <c r="CP122" s="44"/>
      <c r="CR122" s="44"/>
      <c r="CT122" s="44"/>
      <c r="CV122" s="44"/>
      <c r="CX122" s="49"/>
      <c r="CZ122" s="44"/>
      <c r="DB122" s="44"/>
      <c r="DD122" s="44"/>
      <c r="DF122" s="44"/>
      <c r="DH122" s="44"/>
      <c r="DJ122" s="44"/>
      <c r="DL122" s="44"/>
      <c r="DN122" s="44"/>
      <c r="DO122" s="44"/>
      <c r="DP122" s="44"/>
      <c r="DR122" s="44"/>
      <c r="DT122" s="44"/>
      <c r="DV122" s="44"/>
      <c r="DX122" s="44"/>
      <c r="DZ122" s="44"/>
      <c r="EB122" s="44"/>
      <c r="ED122" s="44"/>
    </row>
    <row r="123" spans="8:134">
      <c r="H123" s="45"/>
      <c r="N123" s="44"/>
      <c r="P123" s="44"/>
      <c r="R123" s="44"/>
      <c r="T123" s="44"/>
      <c r="U123" s="44"/>
      <c r="V123" s="44"/>
      <c r="X123" s="44"/>
      <c r="Z123" s="44"/>
      <c r="AB123" s="44"/>
      <c r="AD123" s="44"/>
      <c r="AF123" s="44"/>
      <c r="AH123" s="44"/>
      <c r="AJ123" s="44"/>
      <c r="AL123" s="44"/>
      <c r="AN123" s="44"/>
      <c r="AP123" s="44"/>
      <c r="AR123" s="44"/>
      <c r="AV123" s="44"/>
      <c r="AX123" s="44"/>
      <c r="AY123" s="44"/>
      <c r="AZ123" s="44"/>
      <c r="BB123" s="44"/>
      <c r="BD123" s="44"/>
      <c r="BE123" s="44"/>
      <c r="BF123" s="44"/>
      <c r="BH123" s="44"/>
      <c r="BL123" s="44"/>
      <c r="BN123" s="44"/>
      <c r="BP123" s="44"/>
      <c r="BR123" s="44"/>
      <c r="BT123" s="49"/>
      <c r="BV123" s="44"/>
      <c r="BX123" s="44"/>
      <c r="CB123" s="44"/>
      <c r="CD123" s="44"/>
      <c r="CF123" s="44"/>
      <c r="CH123" s="44"/>
      <c r="CJ123" s="44"/>
      <c r="CK123" s="44"/>
      <c r="CL123" s="44"/>
      <c r="CN123" s="44"/>
      <c r="CP123" s="44"/>
      <c r="CR123" s="44"/>
      <c r="CT123" s="44"/>
      <c r="CV123" s="44"/>
      <c r="CX123" s="49"/>
      <c r="CZ123" s="44"/>
      <c r="DB123" s="44"/>
      <c r="DD123" s="44"/>
      <c r="DF123" s="44"/>
      <c r="DH123" s="44"/>
      <c r="DJ123" s="44"/>
      <c r="DL123" s="44"/>
      <c r="DN123" s="44"/>
      <c r="DO123" s="44"/>
      <c r="DP123" s="44"/>
      <c r="DR123" s="44"/>
      <c r="DT123" s="44"/>
      <c r="DV123" s="44"/>
      <c r="DX123" s="44"/>
      <c r="DZ123" s="44"/>
      <c r="EB123" s="44"/>
      <c r="ED123" s="44"/>
    </row>
    <row r="124" spans="8:134">
      <c r="H124" s="45"/>
      <c r="N124" s="44"/>
      <c r="P124" s="44"/>
      <c r="R124" s="44"/>
      <c r="T124" s="44"/>
      <c r="U124" s="44"/>
      <c r="V124" s="44"/>
      <c r="X124" s="44"/>
      <c r="Z124" s="44"/>
      <c r="AB124" s="44"/>
      <c r="AD124" s="44"/>
      <c r="AF124" s="44"/>
      <c r="AH124" s="44"/>
      <c r="AJ124" s="44"/>
      <c r="AL124" s="44"/>
      <c r="AN124" s="44"/>
      <c r="AP124" s="44"/>
      <c r="AR124" s="44"/>
      <c r="AV124" s="44"/>
      <c r="AX124" s="44"/>
      <c r="AY124" s="44"/>
      <c r="AZ124" s="44"/>
      <c r="BB124" s="44"/>
      <c r="BD124" s="44"/>
      <c r="BE124" s="44"/>
      <c r="BF124" s="44"/>
      <c r="BH124" s="44"/>
      <c r="BL124" s="44"/>
      <c r="BN124" s="44"/>
      <c r="BP124" s="44"/>
      <c r="BR124" s="44"/>
      <c r="BT124" s="49"/>
      <c r="BV124" s="44"/>
      <c r="BX124" s="44"/>
      <c r="CB124" s="44"/>
      <c r="CD124" s="44"/>
      <c r="CF124" s="44"/>
      <c r="CH124" s="44"/>
      <c r="CJ124" s="44"/>
      <c r="CK124" s="44"/>
      <c r="CL124" s="44"/>
      <c r="CN124" s="44"/>
      <c r="CP124" s="44"/>
      <c r="CR124" s="44"/>
      <c r="CT124" s="44"/>
      <c r="CV124" s="44"/>
      <c r="CX124" s="49"/>
      <c r="CZ124" s="44"/>
      <c r="DB124" s="44"/>
      <c r="DD124" s="44"/>
      <c r="DF124" s="44"/>
      <c r="DH124" s="44"/>
      <c r="DJ124" s="44"/>
      <c r="DL124" s="44"/>
      <c r="DN124" s="44"/>
      <c r="DO124" s="44"/>
      <c r="DP124" s="44"/>
      <c r="DR124" s="44"/>
      <c r="DT124" s="44"/>
      <c r="DV124" s="44"/>
      <c r="DX124" s="44"/>
      <c r="DZ124" s="44"/>
      <c r="EB124" s="44"/>
      <c r="ED124" s="44"/>
    </row>
    <row r="125" spans="8:134">
      <c r="H125" s="45"/>
      <c r="N125" s="44"/>
      <c r="P125" s="44"/>
      <c r="R125" s="44"/>
      <c r="T125" s="44"/>
      <c r="U125" s="44"/>
      <c r="V125" s="44"/>
      <c r="X125" s="44"/>
      <c r="Z125" s="44"/>
      <c r="AB125" s="44"/>
      <c r="AD125" s="44"/>
      <c r="AF125" s="44"/>
      <c r="AH125" s="44"/>
      <c r="AJ125" s="44"/>
      <c r="AL125" s="44"/>
      <c r="AN125" s="44"/>
      <c r="AP125" s="44"/>
      <c r="AR125" s="44"/>
      <c r="AV125" s="44"/>
      <c r="AX125" s="44"/>
      <c r="AY125" s="44"/>
      <c r="AZ125" s="44"/>
      <c r="BB125" s="44"/>
      <c r="BD125" s="44"/>
      <c r="BE125" s="44"/>
      <c r="BF125" s="44"/>
      <c r="BH125" s="44"/>
      <c r="BL125" s="44"/>
      <c r="BN125" s="44"/>
      <c r="BP125" s="44"/>
      <c r="BR125" s="44"/>
      <c r="BT125" s="49"/>
      <c r="BV125" s="44"/>
      <c r="BX125" s="44"/>
      <c r="CB125" s="44"/>
      <c r="CD125" s="44"/>
      <c r="CF125" s="44"/>
      <c r="CH125" s="44"/>
      <c r="CJ125" s="44"/>
      <c r="CK125" s="44"/>
      <c r="CL125" s="44"/>
      <c r="CN125" s="44"/>
      <c r="CP125" s="44"/>
      <c r="CR125" s="44"/>
      <c r="CT125" s="44"/>
      <c r="CV125" s="44"/>
      <c r="CX125" s="49"/>
      <c r="CZ125" s="44"/>
      <c r="DB125" s="44"/>
      <c r="DD125" s="44"/>
      <c r="DF125" s="44"/>
      <c r="DH125" s="44"/>
      <c r="DJ125" s="44"/>
      <c r="DL125" s="44"/>
      <c r="DN125" s="44"/>
      <c r="DO125" s="44"/>
      <c r="DP125" s="44"/>
      <c r="DR125" s="44"/>
      <c r="DT125" s="44"/>
      <c r="DV125" s="44"/>
      <c r="DX125" s="44"/>
      <c r="DZ125" s="44"/>
      <c r="EB125" s="44"/>
      <c r="ED125" s="44"/>
    </row>
    <row r="126" spans="8:134">
      <c r="H126" s="45"/>
      <c r="N126" s="44"/>
      <c r="P126" s="44"/>
      <c r="R126" s="44"/>
      <c r="T126" s="44"/>
      <c r="U126" s="44"/>
      <c r="V126" s="44"/>
      <c r="X126" s="44"/>
      <c r="Z126" s="44"/>
      <c r="AB126" s="44"/>
      <c r="AD126" s="44"/>
      <c r="AF126" s="44"/>
      <c r="AH126" s="44"/>
      <c r="AJ126" s="44"/>
      <c r="AL126" s="44"/>
      <c r="AN126" s="44"/>
      <c r="AP126" s="44"/>
      <c r="AR126" s="44"/>
      <c r="AV126" s="44"/>
      <c r="AX126" s="44"/>
      <c r="AY126" s="44"/>
      <c r="AZ126" s="44"/>
      <c r="BB126" s="44"/>
      <c r="BD126" s="44"/>
      <c r="BE126" s="44"/>
      <c r="BF126" s="44"/>
      <c r="BH126" s="44"/>
      <c r="BL126" s="44"/>
      <c r="BN126" s="44"/>
      <c r="BP126" s="44"/>
      <c r="BR126" s="44"/>
      <c r="BT126" s="49"/>
      <c r="BV126" s="44"/>
      <c r="BX126" s="44"/>
      <c r="CB126" s="44"/>
      <c r="CD126" s="44"/>
      <c r="CF126" s="44"/>
      <c r="CH126" s="44"/>
      <c r="CJ126" s="44"/>
      <c r="CK126" s="44"/>
      <c r="CL126" s="44"/>
      <c r="CN126" s="44"/>
      <c r="CP126" s="44"/>
      <c r="CR126" s="44"/>
      <c r="CT126" s="44"/>
      <c r="CV126" s="44"/>
      <c r="CX126" s="49"/>
      <c r="CZ126" s="44"/>
      <c r="DB126" s="44"/>
      <c r="DD126" s="44"/>
      <c r="DF126" s="44"/>
      <c r="DH126" s="44"/>
      <c r="DJ126" s="44"/>
      <c r="DL126" s="44"/>
      <c r="DN126" s="44"/>
      <c r="DO126" s="44"/>
      <c r="DP126" s="44"/>
      <c r="DR126" s="44"/>
      <c r="DT126" s="44"/>
      <c r="DV126" s="44"/>
      <c r="DX126" s="44"/>
      <c r="DZ126" s="44"/>
      <c r="EB126" s="44"/>
      <c r="ED126" s="44"/>
    </row>
    <row r="127" spans="8:134">
      <c r="H127" s="45"/>
      <c r="N127" s="44"/>
      <c r="P127" s="44"/>
      <c r="R127" s="44"/>
      <c r="T127" s="44"/>
      <c r="U127" s="44"/>
      <c r="V127" s="44"/>
      <c r="X127" s="44"/>
      <c r="Z127" s="44"/>
      <c r="AB127" s="44"/>
      <c r="AD127" s="44"/>
      <c r="AF127" s="44"/>
      <c r="AH127" s="44"/>
      <c r="AJ127" s="44"/>
      <c r="AL127" s="44"/>
      <c r="AN127" s="44"/>
      <c r="AP127" s="44"/>
      <c r="AR127" s="44"/>
      <c r="AV127" s="44"/>
      <c r="AX127" s="44"/>
      <c r="AY127" s="44"/>
      <c r="AZ127" s="44"/>
      <c r="BB127" s="44"/>
      <c r="BD127" s="44"/>
      <c r="BE127" s="44"/>
      <c r="BF127" s="44"/>
      <c r="BH127" s="44"/>
      <c r="BL127" s="44"/>
      <c r="BN127" s="44"/>
      <c r="BP127" s="44"/>
      <c r="BR127" s="44"/>
      <c r="BT127" s="49"/>
      <c r="BV127" s="44"/>
      <c r="BX127" s="44"/>
      <c r="CB127" s="44"/>
      <c r="CD127" s="44"/>
      <c r="CF127" s="44"/>
      <c r="CH127" s="44"/>
      <c r="CJ127" s="44"/>
      <c r="CK127" s="44"/>
      <c r="CL127" s="44"/>
      <c r="CN127" s="44"/>
      <c r="CP127" s="44"/>
      <c r="CR127" s="44"/>
      <c r="CT127" s="44"/>
      <c r="CV127" s="44"/>
      <c r="CX127" s="49"/>
      <c r="CZ127" s="44"/>
      <c r="DB127" s="44"/>
      <c r="DD127" s="44"/>
      <c r="DF127" s="44"/>
      <c r="DH127" s="44"/>
      <c r="DJ127" s="44"/>
      <c r="DL127" s="44"/>
      <c r="DN127" s="44"/>
      <c r="DO127" s="44"/>
      <c r="DP127" s="44"/>
      <c r="DR127" s="44"/>
      <c r="DT127" s="44"/>
      <c r="DV127" s="44"/>
      <c r="DX127" s="44"/>
      <c r="DZ127" s="44"/>
      <c r="EB127" s="44"/>
      <c r="ED127" s="44"/>
    </row>
    <row r="128" spans="8:134">
      <c r="H128" s="45"/>
      <c r="N128" s="44"/>
      <c r="P128" s="44"/>
      <c r="R128" s="44"/>
      <c r="T128" s="44"/>
      <c r="U128" s="44"/>
      <c r="V128" s="44"/>
      <c r="X128" s="44"/>
      <c r="Z128" s="44"/>
      <c r="AB128" s="44"/>
      <c r="AD128" s="44"/>
      <c r="AF128" s="44"/>
      <c r="AH128" s="44"/>
      <c r="AJ128" s="44"/>
      <c r="AL128" s="44"/>
      <c r="AN128" s="44"/>
      <c r="AP128" s="44"/>
      <c r="AR128" s="44"/>
      <c r="AV128" s="44"/>
      <c r="AX128" s="44"/>
      <c r="AY128" s="44"/>
      <c r="AZ128" s="44"/>
      <c r="BB128" s="44"/>
      <c r="BD128" s="44"/>
      <c r="BE128" s="44"/>
      <c r="BF128" s="44"/>
      <c r="BH128" s="44"/>
      <c r="BL128" s="44"/>
      <c r="BN128" s="44"/>
      <c r="BP128" s="44"/>
      <c r="BR128" s="44"/>
      <c r="BT128" s="49"/>
      <c r="BV128" s="44"/>
      <c r="BX128" s="44"/>
      <c r="CB128" s="44"/>
      <c r="CD128" s="44"/>
      <c r="CF128" s="44"/>
      <c r="CH128" s="44"/>
      <c r="CJ128" s="44"/>
      <c r="CK128" s="44"/>
      <c r="CL128" s="44"/>
      <c r="CN128" s="44"/>
      <c r="CP128" s="44"/>
      <c r="CR128" s="44"/>
      <c r="CT128" s="44"/>
      <c r="CV128" s="44"/>
      <c r="CX128" s="49"/>
      <c r="CZ128" s="44"/>
      <c r="DB128" s="44"/>
      <c r="DD128" s="44"/>
      <c r="DF128" s="44"/>
      <c r="DH128" s="44"/>
      <c r="DJ128" s="44"/>
      <c r="DL128" s="44"/>
      <c r="DN128" s="44"/>
      <c r="DO128" s="44"/>
      <c r="DP128" s="44"/>
      <c r="DR128" s="44"/>
      <c r="DT128" s="44"/>
      <c r="DV128" s="44"/>
      <c r="DX128" s="44"/>
      <c r="DZ128" s="44"/>
      <c r="EB128" s="44"/>
      <c r="ED128" s="44"/>
    </row>
    <row r="129" spans="8:134">
      <c r="H129" s="45"/>
      <c r="N129" s="44"/>
      <c r="P129" s="44"/>
      <c r="R129" s="44"/>
      <c r="T129" s="44"/>
      <c r="U129" s="44"/>
      <c r="V129" s="44"/>
      <c r="X129" s="44"/>
      <c r="Z129" s="44"/>
      <c r="AB129" s="44"/>
      <c r="AD129" s="44"/>
      <c r="AF129" s="44"/>
      <c r="AH129" s="44"/>
      <c r="AJ129" s="44"/>
      <c r="AL129" s="44"/>
      <c r="AN129" s="44"/>
      <c r="AP129" s="44"/>
      <c r="AR129" s="44"/>
      <c r="AV129" s="44"/>
      <c r="AX129" s="44"/>
      <c r="AY129" s="44"/>
      <c r="AZ129" s="44"/>
      <c r="BB129" s="44"/>
      <c r="BD129" s="44"/>
      <c r="BE129" s="44"/>
      <c r="BF129" s="44"/>
      <c r="BH129" s="44"/>
      <c r="BL129" s="44"/>
      <c r="BN129" s="44"/>
      <c r="BP129" s="44"/>
      <c r="BR129" s="44"/>
      <c r="BT129" s="49"/>
      <c r="BV129" s="44"/>
      <c r="BX129" s="44"/>
      <c r="CB129" s="44"/>
      <c r="CD129" s="44"/>
      <c r="CF129" s="44"/>
      <c r="CH129" s="44"/>
      <c r="CJ129" s="44"/>
      <c r="CK129" s="44"/>
      <c r="CL129" s="44"/>
      <c r="CN129" s="44"/>
      <c r="CP129" s="44"/>
      <c r="CR129" s="44"/>
      <c r="CT129" s="44"/>
      <c r="CV129" s="44"/>
      <c r="CX129" s="49"/>
      <c r="CZ129" s="44"/>
      <c r="DB129" s="44"/>
      <c r="DD129" s="44"/>
      <c r="DF129" s="44"/>
      <c r="DH129" s="44"/>
      <c r="DJ129" s="44"/>
      <c r="DL129" s="44"/>
      <c r="DN129" s="44"/>
      <c r="DO129" s="44"/>
      <c r="DP129" s="44"/>
      <c r="DR129" s="44"/>
      <c r="DT129" s="44"/>
      <c r="DV129" s="44"/>
      <c r="DX129" s="44"/>
      <c r="DZ129" s="44"/>
      <c r="EB129" s="44"/>
      <c r="ED129" s="44"/>
    </row>
    <row r="130" spans="8:134">
      <c r="H130" s="45"/>
      <c r="N130" s="44"/>
      <c r="P130" s="44"/>
      <c r="R130" s="44"/>
      <c r="T130" s="44"/>
      <c r="U130" s="44"/>
      <c r="V130" s="44"/>
      <c r="X130" s="44"/>
      <c r="Z130" s="44"/>
      <c r="AB130" s="44"/>
      <c r="AD130" s="44"/>
      <c r="AF130" s="44"/>
      <c r="AH130" s="44"/>
      <c r="AJ130" s="44"/>
      <c r="AL130" s="44"/>
      <c r="AN130" s="44"/>
      <c r="AP130" s="44"/>
      <c r="AR130" s="44"/>
      <c r="AV130" s="44"/>
      <c r="AX130" s="44"/>
      <c r="AY130" s="44"/>
      <c r="AZ130" s="44"/>
      <c r="BB130" s="44"/>
      <c r="BD130" s="44"/>
      <c r="BE130" s="44"/>
      <c r="BF130" s="44"/>
      <c r="BH130" s="44"/>
      <c r="BL130" s="44"/>
      <c r="BN130" s="44"/>
      <c r="BP130" s="44"/>
      <c r="BR130" s="44"/>
      <c r="BT130" s="49"/>
      <c r="BV130" s="44"/>
      <c r="BX130" s="44"/>
      <c r="CB130" s="44"/>
      <c r="CD130" s="44"/>
      <c r="CF130" s="44"/>
      <c r="CH130" s="44"/>
      <c r="CJ130" s="44"/>
      <c r="CK130" s="44"/>
      <c r="CL130" s="44"/>
      <c r="CN130" s="44"/>
      <c r="CP130" s="44"/>
      <c r="CR130" s="44"/>
      <c r="CT130" s="44"/>
      <c r="CV130" s="44"/>
      <c r="CX130" s="49"/>
      <c r="CZ130" s="44"/>
      <c r="DB130" s="44"/>
      <c r="DD130" s="44"/>
      <c r="DF130" s="44"/>
      <c r="DH130" s="44"/>
      <c r="DJ130" s="44"/>
      <c r="DL130" s="44"/>
      <c r="DN130" s="44"/>
      <c r="DO130" s="44"/>
      <c r="DP130" s="44"/>
      <c r="DR130" s="44"/>
      <c r="DT130" s="44"/>
      <c r="DV130" s="44"/>
      <c r="DX130" s="44"/>
      <c r="DZ130" s="44"/>
      <c r="EB130" s="44"/>
      <c r="ED130" s="44"/>
    </row>
    <row r="131" spans="8:134">
      <c r="H131" s="45"/>
      <c r="N131" s="44"/>
      <c r="P131" s="44"/>
      <c r="R131" s="44"/>
      <c r="T131" s="44"/>
      <c r="U131" s="44"/>
      <c r="V131" s="44"/>
      <c r="X131" s="44"/>
      <c r="Z131" s="44"/>
      <c r="AB131" s="44"/>
      <c r="AD131" s="44"/>
      <c r="AF131" s="44"/>
      <c r="AH131" s="44"/>
      <c r="AJ131" s="44"/>
      <c r="AL131" s="44"/>
      <c r="AN131" s="44"/>
      <c r="AP131" s="44"/>
      <c r="AR131" s="44"/>
      <c r="AV131" s="44"/>
      <c r="AX131" s="44"/>
      <c r="AY131" s="44"/>
      <c r="AZ131" s="44"/>
      <c r="BB131" s="44"/>
      <c r="BD131" s="44"/>
      <c r="BE131" s="44"/>
      <c r="BF131" s="44"/>
      <c r="BH131" s="44"/>
      <c r="BL131" s="44"/>
      <c r="BN131" s="44"/>
      <c r="BP131" s="44"/>
      <c r="BR131" s="44"/>
      <c r="BT131" s="49"/>
      <c r="BV131" s="44"/>
      <c r="BX131" s="44"/>
      <c r="CB131" s="44"/>
      <c r="CD131" s="44"/>
      <c r="CF131" s="44"/>
      <c r="CH131" s="44"/>
      <c r="CJ131" s="44"/>
      <c r="CK131" s="44"/>
      <c r="CL131" s="44"/>
      <c r="CN131" s="44"/>
      <c r="CP131" s="44"/>
      <c r="CR131" s="44"/>
      <c r="CT131" s="44"/>
      <c r="CV131" s="44"/>
      <c r="CX131" s="49"/>
      <c r="CZ131" s="44"/>
      <c r="DB131" s="44"/>
      <c r="DD131" s="44"/>
      <c r="DF131" s="44"/>
      <c r="DH131" s="44"/>
      <c r="DJ131" s="44"/>
      <c r="DL131" s="44"/>
      <c r="DN131" s="44"/>
      <c r="DO131" s="44"/>
      <c r="DP131" s="44"/>
      <c r="DR131" s="44"/>
      <c r="DT131" s="44"/>
      <c r="DV131" s="44"/>
      <c r="DX131" s="44"/>
      <c r="DZ131" s="44"/>
      <c r="EB131" s="44"/>
      <c r="ED131" s="44"/>
    </row>
    <row r="132" spans="8:134">
      <c r="H132" s="45"/>
      <c r="N132" s="44"/>
      <c r="P132" s="44"/>
      <c r="R132" s="44"/>
      <c r="T132" s="44"/>
      <c r="U132" s="44"/>
      <c r="V132" s="44"/>
      <c r="X132" s="44"/>
      <c r="Z132" s="44"/>
      <c r="AB132" s="44"/>
      <c r="AD132" s="44"/>
      <c r="AF132" s="44"/>
      <c r="AH132" s="44"/>
      <c r="AJ132" s="44"/>
      <c r="AL132" s="44"/>
      <c r="AN132" s="44"/>
      <c r="AP132" s="44"/>
      <c r="AR132" s="44"/>
      <c r="AV132" s="44"/>
      <c r="AX132" s="44"/>
      <c r="AY132" s="44"/>
      <c r="AZ132" s="44"/>
      <c r="BB132" s="44"/>
      <c r="BD132" s="44"/>
      <c r="BE132" s="44"/>
      <c r="BF132" s="44"/>
      <c r="BH132" s="44"/>
      <c r="BL132" s="44"/>
      <c r="BN132" s="44"/>
      <c r="BP132" s="44"/>
      <c r="BR132" s="44"/>
      <c r="BT132" s="49"/>
      <c r="BV132" s="44"/>
      <c r="BX132" s="44"/>
      <c r="CB132" s="44"/>
      <c r="CD132" s="44"/>
      <c r="CF132" s="44"/>
      <c r="CH132" s="44"/>
      <c r="CJ132" s="44"/>
      <c r="CK132" s="44"/>
      <c r="CL132" s="44"/>
      <c r="CN132" s="44"/>
      <c r="CP132" s="44"/>
      <c r="CR132" s="44"/>
      <c r="CT132" s="44"/>
      <c r="CV132" s="44"/>
      <c r="CX132" s="49"/>
      <c r="CZ132" s="44"/>
      <c r="DB132" s="44"/>
      <c r="DD132" s="44"/>
      <c r="DF132" s="44"/>
      <c r="DH132" s="44"/>
      <c r="DJ132" s="44"/>
      <c r="DL132" s="44"/>
      <c r="DN132" s="44"/>
      <c r="DO132" s="44"/>
      <c r="DP132" s="44"/>
      <c r="DR132" s="44"/>
      <c r="DT132" s="44"/>
      <c r="DV132" s="44"/>
      <c r="DX132" s="44"/>
      <c r="DZ132" s="44"/>
      <c r="EB132" s="44"/>
      <c r="ED132" s="44"/>
    </row>
    <row r="133" spans="8:134">
      <c r="H133" s="45"/>
      <c r="N133" s="44"/>
      <c r="P133" s="44"/>
      <c r="R133" s="44"/>
      <c r="T133" s="44"/>
      <c r="U133" s="44"/>
      <c r="V133" s="44"/>
      <c r="X133" s="44"/>
      <c r="Z133" s="44"/>
      <c r="AB133" s="44"/>
      <c r="AD133" s="44"/>
      <c r="AF133" s="44"/>
      <c r="AH133" s="44"/>
      <c r="AJ133" s="44"/>
      <c r="AL133" s="44"/>
      <c r="AN133" s="44"/>
      <c r="AP133" s="44"/>
      <c r="AR133" s="44"/>
      <c r="AV133" s="44"/>
      <c r="AX133" s="44"/>
      <c r="AY133" s="44"/>
      <c r="AZ133" s="44"/>
      <c r="BB133" s="44"/>
      <c r="BD133" s="44"/>
      <c r="BE133" s="44"/>
      <c r="BF133" s="44"/>
      <c r="BH133" s="44"/>
      <c r="BL133" s="44"/>
      <c r="BN133" s="44"/>
      <c r="BP133" s="44"/>
      <c r="BR133" s="44"/>
      <c r="BT133" s="49"/>
      <c r="BV133" s="44"/>
      <c r="BX133" s="44"/>
      <c r="CB133" s="44"/>
      <c r="CD133" s="44"/>
      <c r="CF133" s="44"/>
      <c r="CH133" s="44"/>
      <c r="CJ133" s="44"/>
      <c r="CK133" s="44"/>
      <c r="CL133" s="44"/>
      <c r="CN133" s="44"/>
      <c r="CP133" s="44"/>
      <c r="CR133" s="44"/>
      <c r="CT133" s="44"/>
      <c r="CV133" s="44"/>
      <c r="CX133" s="49"/>
      <c r="CZ133" s="44"/>
      <c r="DB133" s="44"/>
      <c r="DD133" s="44"/>
      <c r="DF133" s="44"/>
      <c r="DH133" s="44"/>
      <c r="DJ133" s="44"/>
      <c r="DL133" s="44"/>
      <c r="DN133" s="44"/>
      <c r="DO133" s="44"/>
      <c r="DP133" s="44"/>
      <c r="DR133" s="44"/>
      <c r="DT133" s="44"/>
      <c r="DV133" s="44"/>
      <c r="DX133" s="44"/>
      <c r="DZ133" s="44"/>
      <c r="EB133" s="44"/>
      <c r="ED133" s="44"/>
    </row>
    <row r="134" spans="8:134">
      <c r="H134" s="45"/>
      <c r="N134" s="44"/>
      <c r="P134" s="44"/>
      <c r="R134" s="44"/>
      <c r="T134" s="44"/>
      <c r="U134" s="44"/>
      <c r="V134" s="44"/>
      <c r="X134" s="44"/>
      <c r="Z134" s="44"/>
      <c r="AB134" s="44"/>
      <c r="AD134" s="44"/>
      <c r="AF134" s="44"/>
      <c r="AH134" s="44"/>
      <c r="AJ134" s="44"/>
      <c r="AL134" s="44"/>
      <c r="AN134" s="44"/>
      <c r="AP134" s="44"/>
      <c r="AR134" s="44"/>
      <c r="AV134" s="44"/>
      <c r="AX134" s="44"/>
      <c r="AY134" s="44"/>
      <c r="AZ134" s="44"/>
      <c r="BB134" s="44"/>
      <c r="BD134" s="44"/>
      <c r="BE134" s="44"/>
      <c r="BF134" s="44"/>
      <c r="BH134" s="44"/>
      <c r="BL134" s="44"/>
      <c r="BN134" s="44"/>
      <c r="BP134" s="44"/>
      <c r="BR134" s="44"/>
      <c r="BT134" s="49"/>
      <c r="BV134" s="44"/>
      <c r="BX134" s="44"/>
      <c r="CB134" s="44"/>
      <c r="CD134" s="44"/>
      <c r="CF134" s="44"/>
      <c r="CH134" s="44"/>
      <c r="CJ134" s="44"/>
      <c r="CK134" s="44"/>
      <c r="CL134" s="44"/>
      <c r="CN134" s="44"/>
      <c r="CP134" s="44"/>
      <c r="CR134" s="44"/>
      <c r="CT134" s="44"/>
      <c r="CV134" s="44"/>
      <c r="CX134" s="49"/>
      <c r="CZ134" s="44"/>
      <c r="DB134" s="44"/>
      <c r="DD134" s="44"/>
      <c r="DF134" s="44"/>
      <c r="DH134" s="44"/>
      <c r="DJ134" s="44"/>
      <c r="DL134" s="44"/>
      <c r="DN134" s="44"/>
      <c r="DO134" s="44"/>
      <c r="DP134" s="44"/>
      <c r="DR134" s="44"/>
      <c r="DT134" s="44"/>
      <c r="DV134" s="44"/>
      <c r="DX134" s="44"/>
      <c r="DZ134" s="44"/>
      <c r="EB134" s="44"/>
      <c r="ED134" s="44"/>
    </row>
    <row r="135" spans="8:134">
      <c r="H135" s="45"/>
      <c r="N135" s="44"/>
      <c r="P135" s="44"/>
      <c r="R135" s="44"/>
      <c r="T135" s="44"/>
      <c r="U135" s="44"/>
      <c r="V135" s="44"/>
      <c r="X135" s="44"/>
      <c r="Z135" s="44"/>
      <c r="AB135" s="44"/>
      <c r="AD135" s="44"/>
      <c r="AF135" s="44"/>
      <c r="AH135" s="44"/>
      <c r="AJ135" s="44"/>
      <c r="AL135" s="44"/>
      <c r="AN135" s="44"/>
      <c r="AP135" s="44"/>
      <c r="AR135" s="44"/>
      <c r="AV135" s="44"/>
      <c r="AX135" s="44"/>
      <c r="AY135" s="44"/>
      <c r="AZ135" s="44"/>
      <c r="BB135" s="44"/>
      <c r="BD135" s="44"/>
      <c r="BE135" s="44"/>
      <c r="BF135" s="44"/>
      <c r="BH135" s="44"/>
      <c r="BL135" s="44"/>
      <c r="BN135" s="44"/>
      <c r="BP135" s="44"/>
      <c r="BR135" s="44"/>
      <c r="BT135" s="49"/>
      <c r="BV135" s="44"/>
      <c r="BX135" s="44"/>
      <c r="CB135" s="44"/>
      <c r="CD135" s="44"/>
      <c r="CF135" s="44"/>
      <c r="CH135" s="44"/>
      <c r="CJ135" s="44"/>
      <c r="CK135" s="44"/>
      <c r="CL135" s="44"/>
      <c r="CN135" s="44"/>
      <c r="CP135" s="44"/>
      <c r="CR135" s="44"/>
      <c r="CT135" s="44"/>
      <c r="CV135" s="44"/>
      <c r="CX135" s="49"/>
      <c r="CZ135" s="44"/>
      <c r="DB135" s="44"/>
      <c r="DD135" s="44"/>
      <c r="DF135" s="44"/>
      <c r="DH135" s="44"/>
      <c r="DJ135" s="44"/>
      <c r="DL135" s="44"/>
      <c r="DN135" s="44"/>
      <c r="DO135" s="44"/>
      <c r="DP135" s="44"/>
      <c r="DR135" s="44"/>
      <c r="DT135" s="44"/>
      <c r="DV135" s="44"/>
      <c r="DX135" s="44"/>
      <c r="DZ135" s="44"/>
      <c r="EB135" s="44"/>
      <c r="ED135" s="44"/>
    </row>
    <row r="136" spans="8:134">
      <c r="H136" s="45"/>
      <c r="N136" s="44"/>
      <c r="P136" s="44"/>
      <c r="R136" s="44"/>
      <c r="T136" s="44"/>
      <c r="U136" s="44"/>
      <c r="V136" s="44"/>
      <c r="X136" s="44"/>
      <c r="Z136" s="44"/>
      <c r="AB136" s="44"/>
      <c r="AD136" s="44"/>
      <c r="AF136" s="44"/>
      <c r="AH136" s="44"/>
      <c r="AJ136" s="44"/>
      <c r="AL136" s="44"/>
      <c r="AN136" s="44"/>
      <c r="AP136" s="44"/>
      <c r="AR136" s="44"/>
      <c r="AV136" s="44"/>
      <c r="AX136" s="44"/>
      <c r="AY136" s="44"/>
      <c r="AZ136" s="44"/>
      <c r="BB136" s="44"/>
      <c r="BD136" s="44"/>
      <c r="BE136" s="44"/>
      <c r="BF136" s="44"/>
      <c r="BH136" s="44"/>
      <c r="BL136" s="44"/>
      <c r="BN136" s="44"/>
      <c r="BP136" s="44"/>
      <c r="BR136" s="44"/>
      <c r="BT136" s="49"/>
      <c r="BV136" s="44"/>
      <c r="BX136" s="44"/>
      <c r="CB136" s="44"/>
      <c r="CD136" s="44"/>
      <c r="CF136" s="44"/>
      <c r="CH136" s="44"/>
      <c r="CJ136" s="44"/>
      <c r="CK136" s="44"/>
      <c r="CL136" s="44"/>
      <c r="CN136" s="44"/>
      <c r="CP136" s="44"/>
      <c r="CR136" s="44"/>
      <c r="CT136" s="44"/>
      <c r="CV136" s="44"/>
      <c r="CX136" s="49"/>
      <c r="CZ136" s="44"/>
      <c r="DB136" s="44"/>
      <c r="DD136" s="44"/>
      <c r="DF136" s="44"/>
      <c r="DH136" s="44"/>
      <c r="DJ136" s="44"/>
      <c r="DL136" s="44"/>
      <c r="DN136" s="44"/>
      <c r="DO136" s="44"/>
      <c r="DP136" s="44"/>
      <c r="DR136" s="44"/>
      <c r="DT136" s="44"/>
      <c r="DV136" s="44"/>
      <c r="DX136" s="44"/>
      <c r="DZ136" s="44"/>
      <c r="EB136" s="44"/>
      <c r="ED136" s="44"/>
    </row>
    <row r="137" spans="8:134">
      <c r="H137" s="45"/>
      <c r="N137" s="44"/>
      <c r="P137" s="44"/>
      <c r="R137" s="44"/>
      <c r="T137" s="44"/>
      <c r="U137" s="44"/>
      <c r="V137" s="44"/>
      <c r="X137" s="44"/>
      <c r="Z137" s="44"/>
      <c r="AB137" s="44"/>
      <c r="AD137" s="44"/>
      <c r="AF137" s="44"/>
      <c r="AH137" s="44"/>
      <c r="AJ137" s="44"/>
      <c r="AL137" s="44"/>
      <c r="AN137" s="44"/>
      <c r="AP137" s="44"/>
      <c r="AR137" s="44"/>
      <c r="AV137" s="44"/>
      <c r="AX137" s="44"/>
      <c r="AY137" s="44"/>
      <c r="AZ137" s="44"/>
      <c r="BB137" s="44"/>
      <c r="BD137" s="44"/>
      <c r="BE137" s="44"/>
      <c r="BF137" s="44"/>
      <c r="BH137" s="44"/>
      <c r="BL137" s="44"/>
      <c r="BN137" s="44"/>
      <c r="BP137" s="44"/>
      <c r="BR137" s="44"/>
      <c r="BT137" s="49"/>
      <c r="BV137" s="44"/>
      <c r="BX137" s="44"/>
      <c r="CB137" s="44"/>
      <c r="CD137" s="44"/>
      <c r="CF137" s="44"/>
      <c r="CH137" s="44"/>
      <c r="CJ137" s="44"/>
      <c r="CK137" s="44"/>
      <c r="CL137" s="44"/>
      <c r="CN137" s="44"/>
      <c r="CP137" s="44"/>
      <c r="CR137" s="44"/>
      <c r="CT137" s="44"/>
      <c r="CV137" s="44"/>
      <c r="CX137" s="49"/>
      <c r="CZ137" s="44"/>
      <c r="DB137" s="44"/>
      <c r="DD137" s="44"/>
      <c r="DF137" s="44"/>
      <c r="DH137" s="44"/>
      <c r="DJ137" s="44"/>
      <c r="DL137" s="44"/>
      <c r="DN137" s="44"/>
      <c r="DO137" s="44"/>
      <c r="DP137" s="44"/>
      <c r="DR137" s="44"/>
      <c r="DT137" s="44"/>
      <c r="DV137" s="44"/>
      <c r="DX137" s="44"/>
      <c r="DZ137" s="44"/>
      <c r="EB137" s="44"/>
      <c r="ED137" s="44"/>
    </row>
    <row r="138" spans="8:134">
      <c r="H138" s="45"/>
      <c r="N138" s="44"/>
      <c r="P138" s="44"/>
      <c r="R138" s="44"/>
      <c r="T138" s="44"/>
      <c r="U138" s="44"/>
      <c r="V138" s="44"/>
      <c r="X138" s="44"/>
      <c r="Z138" s="44"/>
      <c r="AB138" s="44"/>
      <c r="AD138" s="44"/>
      <c r="AF138" s="44"/>
      <c r="AH138" s="44"/>
      <c r="AJ138" s="44"/>
      <c r="AL138" s="44"/>
      <c r="AN138" s="44"/>
      <c r="AP138" s="44"/>
      <c r="AR138" s="44"/>
      <c r="AV138" s="44"/>
      <c r="AX138" s="44"/>
      <c r="AY138" s="44"/>
      <c r="AZ138" s="44"/>
      <c r="BB138" s="44"/>
      <c r="BD138" s="44"/>
      <c r="BE138" s="44"/>
      <c r="BF138" s="44"/>
      <c r="BH138" s="44"/>
      <c r="BL138" s="44"/>
      <c r="BN138" s="44"/>
      <c r="BP138" s="44"/>
      <c r="BR138" s="44"/>
      <c r="BT138" s="49"/>
      <c r="BV138" s="44"/>
      <c r="BX138" s="44"/>
      <c r="CB138" s="44"/>
      <c r="CD138" s="44"/>
      <c r="CF138" s="44"/>
      <c r="CH138" s="44"/>
      <c r="CJ138" s="44"/>
      <c r="CK138" s="44"/>
      <c r="CL138" s="44"/>
      <c r="CN138" s="44"/>
      <c r="CP138" s="44"/>
      <c r="CR138" s="44"/>
      <c r="CT138" s="44"/>
      <c r="CV138" s="44"/>
      <c r="CX138" s="49"/>
      <c r="CZ138" s="44"/>
      <c r="DB138" s="44"/>
      <c r="DD138" s="44"/>
      <c r="DF138" s="44"/>
      <c r="DH138" s="44"/>
      <c r="DJ138" s="44"/>
      <c r="DL138" s="44"/>
      <c r="DN138" s="44"/>
      <c r="DO138" s="44"/>
      <c r="DP138" s="44"/>
      <c r="DR138" s="44"/>
      <c r="DT138" s="44"/>
      <c r="DV138" s="44"/>
      <c r="DX138" s="44"/>
      <c r="DZ138" s="44"/>
      <c r="EB138" s="44"/>
      <c r="ED138" s="44"/>
    </row>
    <row r="139" spans="8:134">
      <c r="H139" s="45"/>
      <c r="N139" s="44"/>
      <c r="P139" s="44"/>
      <c r="R139" s="44"/>
      <c r="T139" s="44"/>
      <c r="U139" s="44"/>
      <c r="V139" s="44"/>
      <c r="X139" s="44"/>
      <c r="Z139" s="44"/>
      <c r="AB139" s="44"/>
      <c r="AD139" s="44"/>
      <c r="AF139" s="44"/>
      <c r="AH139" s="44"/>
      <c r="AJ139" s="44"/>
      <c r="AL139" s="44"/>
      <c r="AN139" s="44"/>
      <c r="AP139" s="44"/>
      <c r="AR139" s="44"/>
      <c r="AV139" s="44"/>
      <c r="AX139" s="44"/>
      <c r="AY139" s="44"/>
      <c r="AZ139" s="44"/>
      <c r="BB139" s="44"/>
      <c r="BD139" s="44"/>
      <c r="BE139" s="44"/>
      <c r="BF139" s="44"/>
      <c r="BH139" s="44"/>
      <c r="BL139" s="44"/>
      <c r="BN139" s="44"/>
      <c r="BP139" s="44"/>
      <c r="BR139" s="44"/>
      <c r="BT139" s="49"/>
      <c r="BV139" s="44"/>
      <c r="BX139" s="44"/>
      <c r="CB139" s="44"/>
      <c r="CD139" s="44"/>
      <c r="CF139" s="44"/>
      <c r="CH139" s="44"/>
      <c r="CJ139" s="44"/>
      <c r="CK139" s="44"/>
      <c r="CL139" s="44"/>
      <c r="CN139" s="44"/>
      <c r="CP139" s="44"/>
      <c r="CR139" s="44"/>
      <c r="CT139" s="44"/>
      <c r="CV139" s="44"/>
      <c r="CX139" s="49"/>
      <c r="CZ139" s="44"/>
      <c r="DB139" s="44"/>
      <c r="DD139" s="44"/>
      <c r="DF139" s="44"/>
      <c r="DH139" s="44"/>
      <c r="DJ139" s="44"/>
      <c r="DL139" s="44"/>
      <c r="DN139" s="44"/>
      <c r="DO139" s="44"/>
      <c r="DP139" s="44"/>
      <c r="DR139" s="44"/>
      <c r="DT139" s="44"/>
      <c r="DV139" s="44"/>
      <c r="DX139" s="44"/>
      <c r="DZ139" s="44"/>
      <c r="EB139" s="44"/>
      <c r="ED139" s="44"/>
    </row>
    <row r="140" spans="8:134">
      <c r="H140" s="45"/>
      <c r="N140" s="44"/>
      <c r="P140" s="44"/>
      <c r="R140" s="44"/>
      <c r="T140" s="44"/>
      <c r="U140" s="44"/>
      <c r="V140" s="44"/>
      <c r="X140" s="44"/>
      <c r="Z140" s="44"/>
      <c r="AB140" s="44"/>
      <c r="AD140" s="44"/>
      <c r="AF140" s="44"/>
      <c r="AH140" s="44"/>
      <c r="AJ140" s="44"/>
      <c r="AL140" s="44"/>
      <c r="AN140" s="44"/>
      <c r="AP140" s="44"/>
      <c r="AR140" s="44"/>
      <c r="AV140" s="44"/>
      <c r="AX140" s="44"/>
      <c r="AY140" s="44"/>
      <c r="AZ140" s="44"/>
      <c r="BB140" s="44"/>
      <c r="BD140" s="44"/>
      <c r="BE140" s="44"/>
      <c r="BF140" s="44"/>
      <c r="BH140" s="44"/>
      <c r="BL140" s="44"/>
      <c r="BN140" s="44"/>
      <c r="BP140" s="44"/>
      <c r="BR140" s="44"/>
      <c r="BT140" s="49"/>
      <c r="BV140" s="44"/>
      <c r="BX140" s="44"/>
      <c r="CB140" s="44"/>
      <c r="CD140" s="44"/>
      <c r="CF140" s="44"/>
      <c r="CH140" s="44"/>
      <c r="CJ140" s="44"/>
      <c r="CK140" s="44"/>
      <c r="CL140" s="44"/>
      <c r="CN140" s="44"/>
      <c r="CP140" s="44"/>
      <c r="CR140" s="44"/>
      <c r="CT140" s="44"/>
      <c r="CV140" s="44"/>
      <c r="CX140" s="49"/>
      <c r="CZ140" s="44"/>
      <c r="DB140" s="44"/>
      <c r="DD140" s="44"/>
      <c r="DF140" s="44"/>
      <c r="DH140" s="44"/>
      <c r="DJ140" s="44"/>
      <c r="DL140" s="44"/>
      <c r="DN140" s="44"/>
      <c r="DO140" s="44"/>
      <c r="DP140" s="44"/>
      <c r="DR140" s="44"/>
      <c r="DT140" s="44"/>
      <c r="DV140" s="44"/>
      <c r="DX140" s="44"/>
      <c r="DZ140" s="44"/>
      <c r="EB140" s="44"/>
      <c r="ED140" s="44"/>
    </row>
    <row r="141" spans="8:134">
      <c r="H141" s="45"/>
      <c r="N141" s="44"/>
      <c r="P141" s="44"/>
      <c r="R141" s="44"/>
      <c r="T141" s="44"/>
      <c r="U141" s="44"/>
      <c r="V141" s="44"/>
      <c r="X141" s="44"/>
      <c r="Z141" s="44"/>
      <c r="AB141" s="44"/>
      <c r="AD141" s="44"/>
      <c r="AF141" s="44"/>
      <c r="AH141" s="44"/>
      <c r="AJ141" s="44"/>
      <c r="AL141" s="44"/>
      <c r="AN141" s="44"/>
      <c r="AP141" s="44"/>
      <c r="AR141" s="44"/>
      <c r="AV141" s="44"/>
      <c r="AX141" s="44"/>
      <c r="AY141" s="44"/>
      <c r="AZ141" s="44"/>
      <c r="BB141" s="44"/>
      <c r="BD141" s="44"/>
      <c r="BE141" s="44"/>
      <c r="BF141" s="44"/>
      <c r="BH141" s="44"/>
      <c r="BL141" s="44"/>
      <c r="BN141" s="44"/>
      <c r="BP141" s="44"/>
      <c r="BR141" s="44"/>
      <c r="BT141" s="49"/>
      <c r="BV141" s="44"/>
      <c r="BX141" s="44"/>
      <c r="CB141" s="44"/>
      <c r="CD141" s="44"/>
      <c r="CF141" s="44"/>
      <c r="CH141" s="44"/>
      <c r="CJ141" s="44"/>
      <c r="CK141" s="44"/>
      <c r="CL141" s="44"/>
      <c r="CN141" s="44"/>
      <c r="CP141" s="44"/>
      <c r="CR141" s="44"/>
      <c r="CT141" s="44"/>
      <c r="CV141" s="44"/>
      <c r="CX141" s="49"/>
      <c r="CZ141" s="44"/>
      <c r="DB141" s="44"/>
      <c r="DD141" s="44"/>
      <c r="DF141" s="44"/>
      <c r="DH141" s="44"/>
      <c r="DJ141" s="44"/>
      <c r="DL141" s="44"/>
      <c r="DN141" s="44"/>
      <c r="DO141" s="44"/>
      <c r="DP141" s="44"/>
      <c r="DR141" s="44"/>
      <c r="DT141" s="44"/>
      <c r="DV141" s="44"/>
      <c r="DX141" s="44"/>
      <c r="DZ141" s="44"/>
      <c r="EB141" s="44"/>
      <c r="ED141" s="44"/>
    </row>
    <row r="142" spans="8:134">
      <c r="H142" s="45"/>
      <c r="N142" s="44"/>
      <c r="P142" s="44"/>
      <c r="R142" s="44"/>
      <c r="T142" s="44"/>
      <c r="U142" s="44"/>
      <c r="V142" s="44"/>
      <c r="X142" s="44"/>
      <c r="Z142" s="44"/>
      <c r="AB142" s="44"/>
      <c r="AD142" s="44"/>
      <c r="AF142" s="44"/>
      <c r="AH142" s="44"/>
      <c r="AJ142" s="44"/>
      <c r="AL142" s="44"/>
      <c r="AN142" s="44"/>
      <c r="AP142" s="44"/>
      <c r="AR142" s="44"/>
      <c r="AV142" s="44"/>
      <c r="AX142" s="44"/>
      <c r="AY142" s="44"/>
      <c r="AZ142" s="44"/>
      <c r="BB142" s="44"/>
      <c r="BD142" s="44"/>
      <c r="BE142" s="44"/>
      <c r="BF142" s="44"/>
      <c r="BH142" s="44"/>
      <c r="BL142" s="44"/>
      <c r="BN142" s="44"/>
      <c r="BP142" s="44"/>
      <c r="BR142" s="44"/>
      <c r="BT142" s="49"/>
      <c r="BV142" s="44"/>
      <c r="BX142" s="44"/>
      <c r="CB142" s="44"/>
      <c r="CD142" s="44"/>
      <c r="CF142" s="44"/>
      <c r="CH142" s="44"/>
      <c r="CJ142" s="44"/>
      <c r="CK142" s="44"/>
      <c r="CL142" s="44"/>
      <c r="CN142" s="44"/>
      <c r="CP142" s="44"/>
      <c r="CR142" s="44"/>
      <c r="CT142" s="44"/>
      <c r="CV142" s="44"/>
      <c r="CX142" s="49"/>
      <c r="CZ142" s="44"/>
      <c r="DB142" s="44"/>
      <c r="DD142" s="44"/>
      <c r="DF142" s="44"/>
      <c r="DH142" s="44"/>
      <c r="DJ142" s="44"/>
      <c r="DL142" s="44"/>
      <c r="DN142" s="44"/>
      <c r="DO142" s="44"/>
      <c r="DP142" s="44"/>
      <c r="DR142" s="44"/>
      <c r="DT142" s="44"/>
      <c r="DV142" s="44"/>
      <c r="DX142" s="44"/>
      <c r="DZ142" s="44"/>
      <c r="EB142" s="44"/>
      <c r="ED142" s="44"/>
    </row>
    <row r="143" spans="8:134">
      <c r="H143" s="45"/>
      <c r="N143" s="44"/>
      <c r="P143" s="44"/>
      <c r="R143" s="44"/>
      <c r="T143" s="44"/>
      <c r="U143" s="44"/>
      <c r="V143" s="44"/>
      <c r="X143" s="44"/>
      <c r="Z143" s="44"/>
      <c r="AB143" s="44"/>
      <c r="AD143" s="44"/>
      <c r="AF143" s="44"/>
      <c r="AH143" s="44"/>
      <c r="AJ143" s="44"/>
      <c r="AL143" s="44"/>
      <c r="AN143" s="44"/>
      <c r="AP143" s="44"/>
      <c r="AR143" s="44"/>
      <c r="AV143" s="44"/>
      <c r="AX143" s="44"/>
      <c r="AY143" s="44"/>
      <c r="AZ143" s="44"/>
      <c r="BB143" s="44"/>
      <c r="BD143" s="44"/>
      <c r="BE143" s="44"/>
      <c r="BF143" s="44"/>
      <c r="BH143" s="44"/>
      <c r="BL143" s="44"/>
      <c r="BN143" s="44"/>
      <c r="BP143" s="44"/>
      <c r="BR143" s="44"/>
      <c r="BT143" s="49"/>
      <c r="BV143" s="44"/>
      <c r="BX143" s="44"/>
      <c r="CB143" s="44"/>
      <c r="CD143" s="44"/>
      <c r="CF143" s="44"/>
      <c r="CH143" s="44"/>
      <c r="CJ143" s="44"/>
      <c r="CK143" s="44"/>
      <c r="CL143" s="44"/>
      <c r="CN143" s="44"/>
      <c r="CP143" s="44"/>
      <c r="CR143" s="44"/>
      <c r="CT143" s="44"/>
      <c r="CV143" s="44"/>
      <c r="CX143" s="49"/>
      <c r="CZ143" s="44"/>
      <c r="DB143" s="44"/>
      <c r="DD143" s="44"/>
      <c r="DF143" s="44"/>
      <c r="DH143" s="44"/>
      <c r="DJ143" s="44"/>
      <c r="DL143" s="44"/>
      <c r="DN143" s="44"/>
      <c r="DO143" s="44"/>
      <c r="DP143" s="44"/>
      <c r="DR143" s="44"/>
      <c r="DT143" s="44"/>
      <c r="DV143" s="44"/>
      <c r="DX143" s="44"/>
      <c r="DZ143" s="44"/>
      <c r="EB143" s="44"/>
      <c r="ED143" s="44"/>
    </row>
    <row r="144" spans="8:134">
      <c r="H144" s="45"/>
      <c r="N144" s="44"/>
      <c r="P144" s="44"/>
      <c r="R144" s="44"/>
      <c r="T144" s="44"/>
      <c r="U144" s="44"/>
      <c r="V144" s="44"/>
      <c r="X144" s="44"/>
      <c r="Z144" s="44"/>
      <c r="AB144" s="44"/>
      <c r="AD144" s="44"/>
      <c r="AF144" s="44"/>
      <c r="AH144" s="44"/>
      <c r="AJ144" s="44"/>
      <c r="AL144" s="44"/>
      <c r="AN144" s="44"/>
      <c r="AP144" s="44"/>
      <c r="AR144" s="44"/>
      <c r="AV144" s="44"/>
      <c r="AX144" s="44"/>
      <c r="AY144" s="44"/>
      <c r="AZ144" s="44"/>
      <c r="BB144" s="44"/>
      <c r="BD144" s="44"/>
      <c r="BE144" s="44"/>
      <c r="BF144" s="44"/>
      <c r="BH144" s="44"/>
      <c r="BL144" s="44"/>
      <c r="BN144" s="44"/>
      <c r="BP144" s="44"/>
      <c r="BR144" s="44"/>
      <c r="BT144" s="49"/>
      <c r="BV144" s="44"/>
      <c r="BX144" s="44"/>
      <c r="CB144" s="44"/>
      <c r="CD144" s="44"/>
      <c r="CF144" s="44"/>
      <c r="CH144" s="44"/>
      <c r="CJ144" s="44"/>
      <c r="CK144" s="44"/>
      <c r="CL144" s="44"/>
      <c r="CN144" s="44"/>
      <c r="CP144" s="44"/>
      <c r="CR144" s="44"/>
      <c r="CT144" s="44"/>
      <c r="CV144" s="44"/>
      <c r="CX144" s="49"/>
      <c r="CZ144" s="44"/>
      <c r="DB144" s="44"/>
      <c r="DD144" s="44"/>
      <c r="DF144" s="44"/>
      <c r="DH144" s="44"/>
      <c r="DJ144" s="44"/>
      <c r="DL144" s="44"/>
      <c r="DN144" s="44"/>
      <c r="DO144" s="44"/>
      <c r="DP144" s="44"/>
      <c r="DR144" s="44"/>
      <c r="DT144" s="44"/>
      <c r="DV144" s="44"/>
      <c r="DX144" s="44"/>
      <c r="DZ144" s="44"/>
      <c r="EB144" s="44"/>
      <c r="ED144" s="44"/>
    </row>
    <row r="145" spans="8:134">
      <c r="H145" s="45"/>
      <c r="N145" s="44"/>
      <c r="P145" s="44"/>
      <c r="R145" s="44"/>
      <c r="T145" s="44"/>
      <c r="U145" s="44"/>
      <c r="V145" s="44"/>
      <c r="X145" s="44"/>
      <c r="Z145" s="44"/>
      <c r="AB145" s="44"/>
      <c r="AD145" s="44"/>
      <c r="AF145" s="44"/>
      <c r="AH145" s="44"/>
      <c r="AJ145" s="44"/>
      <c r="AL145" s="44"/>
      <c r="AN145" s="44"/>
      <c r="AP145" s="44"/>
      <c r="AR145" s="44"/>
      <c r="AV145" s="44"/>
      <c r="AX145" s="44"/>
      <c r="AY145" s="44"/>
      <c r="AZ145" s="44"/>
      <c r="BB145" s="44"/>
      <c r="BD145" s="44"/>
      <c r="BE145" s="44"/>
      <c r="BF145" s="44"/>
      <c r="BH145" s="44"/>
      <c r="BL145" s="44"/>
      <c r="BN145" s="44"/>
      <c r="BP145" s="44"/>
      <c r="BR145" s="44"/>
      <c r="BT145" s="49"/>
      <c r="BV145" s="44"/>
      <c r="BX145" s="44"/>
      <c r="CB145" s="44"/>
      <c r="CD145" s="44"/>
      <c r="CF145" s="44"/>
      <c r="CH145" s="44"/>
      <c r="CJ145" s="44"/>
      <c r="CK145" s="44"/>
      <c r="CL145" s="44"/>
      <c r="CN145" s="44"/>
      <c r="CP145" s="44"/>
      <c r="CR145" s="44"/>
      <c r="CT145" s="44"/>
      <c r="CV145" s="44"/>
      <c r="CX145" s="49"/>
      <c r="CZ145" s="44"/>
      <c r="DB145" s="44"/>
      <c r="DD145" s="44"/>
      <c r="DF145" s="44"/>
      <c r="DH145" s="44"/>
      <c r="DJ145" s="44"/>
      <c r="DL145" s="44"/>
      <c r="DN145" s="44"/>
      <c r="DO145" s="44"/>
      <c r="DP145" s="44"/>
      <c r="DR145" s="44"/>
      <c r="DT145" s="44"/>
      <c r="DV145" s="44"/>
      <c r="DX145" s="44"/>
      <c r="DZ145" s="44"/>
      <c r="EB145" s="44"/>
      <c r="ED145" s="44"/>
    </row>
    <row r="146" spans="8:134">
      <c r="H146" s="45"/>
      <c r="N146" s="44"/>
      <c r="P146" s="44"/>
      <c r="R146" s="44"/>
      <c r="T146" s="44"/>
      <c r="U146" s="44"/>
      <c r="V146" s="44"/>
      <c r="X146" s="44"/>
      <c r="Z146" s="44"/>
      <c r="AB146" s="44"/>
      <c r="AD146" s="44"/>
      <c r="AF146" s="44"/>
      <c r="AH146" s="44"/>
      <c r="AJ146" s="44"/>
      <c r="AL146" s="44"/>
      <c r="AN146" s="44"/>
      <c r="AP146" s="44"/>
      <c r="AR146" s="44"/>
      <c r="AV146" s="44"/>
      <c r="AX146" s="44"/>
      <c r="AY146" s="44"/>
      <c r="AZ146" s="44"/>
      <c r="BB146" s="44"/>
      <c r="BD146" s="44"/>
      <c r="BE146" s="44"/>
      <c r="BF146" s="44"/>
      <c r="BH146" s="44"/>
      <c r="BL146" s="44"/>
      <c r="BN146" s="44"/>
      <c r="BP146" s="44"/>
      <c r="BR146" s="44"/>
      <c r="BT146" s="49"/>
      <c r="BV146" s="44"/>
      <c r="BX146" s="44"/>
      <c r="CB146" s="44"/>
      <c r="CD146" s="44"/>
      <c r="CF146" s="44"/>
      <c r="CH146" s="44"/>
      <c r="CJ146" s="44"/>
      <c r="CK146" s="44"/>
      <c r="CL146" s="44"/>
      <c r="CN146" s="44"/>
      <c r="CP146" s="44"/>
      <c r="CR146" s="44"/>
      <c r="CT146" s="44"/>
      <c r="CV146" s="44"/>
      <c r="CX146" s="49"/>
      <c r="CZ146" s="44"/>
      <c r="DB146" s="44"/>
      <c r="DD146" s="44"/>
      <c r="DF146" s="44"/>
      <c r="DH146" s="44"/>
      <c r="DJ146" s="44"/>
      <c r="DL146" s="44"/>
      <c r="DN146" s="44"/>
      <c r="DO146" s="44"/>
      <c r="DP146" s="44"/>
      <c r="DR146" s="44"/>
      <c r="DT146" s="44"/>
      <c r="DV146" s="44"/>
      <c r="DX146" s="44"/>
      <c r="DZ146" s="44"/>
      <c r="EB146" s="44"/>
      <c r="ED146" s="44"/>
    </row>
    <row r="147" spans="8:134">
      <c r="H147" s="45"/>
      <c r="N147" s="44"/>
      <c r="P147" s="44"/>
      <c r="R147" s="44"/>
      <c r="T147" s="44"/>
      <c r="U147" s="44"/>
      <c r="V147" s="44"/>
      <c r="X147" s="44"/>
      <c r="Z147" s="44"/>
      <c r="AB147" s="44"/>
      <c r="AD147" s="44"/>
      <c r="AF147" s="44"/>
      <c r="AH147" s="44"/>
      <c r="AJ147" s="44"/>
      <c r="AL147" s="44"/>
      <c r="AN147" s="44"/>
      <c r="AP147" s="44"/>
      <c r="AR147" s="44"/>
      <c r="AV147" s="44"/>
      <c r="AX147" s="44"/>
      <c r="AY147" s="44"/>
      <c r="AZ147" s="44"/>
      <c r="BB147" s="44"/>
      <c r="BD147" s="44"/>
      <c r="BE147" s="44"/>
      <c r="BF147" s="44"/>
      <c r="BH147" s="44"/>
      <c r="BL147" s="44"/>
      <c r="BN147" s="44"/>
      <c r="BP147" s="44"/>
      <c r="BR147" s="44"/>
      <c r="BT147" s="49"/>
      <c r="BV147" s="44"/>
      <c r="BX147" s="44"/>
      <c r="CB147" s="44"/>
      <c r="CD147" s="44"/>
      <c r="CF147" s="44"/>
      <c r="CH147" s="44"/>
      <c r="CJ147" s="44"/>
      <c r="CK147" s="44"/>
      <c r="CL147" s="44"/>
      <c r="CN147" s="44"/>
      <c r="CP147" s="44"/>
      <c r="CR147" s="44"/>
      <c r="CT147" s="44"/>
      <c r="CV147" s="44"/>
      <c r="CX147" s="49"/>
      <c r="CZ147" s="44"/>
      <c r="DB147" s="44"/>
      <c r="DD147" s="44"/>
      <c r="DF147" s="44"/>
      <c r="DH147" s="44"/>
      <c r="DJ147" s="44"/>
      <c r="DL147" s="44"/>
      <c r="DN147" s="44"/>
      <c r="DO147" s="44"/>
      <c r="DP147" s="44"/>
      <c r="DR147" s="44"/>
      <c r="DT147" s="44"/>
      <c r="DV147" s="44"/>
      <c r="DX147" s="44"/>
      <c r="DZ147" s="44"/>
      <c r="EB147" s="44"/>
      <c r="ED147" s="44"/>
    </row>
    <row r="148" spans="8:134">
      <c r="H148" s="45"/>
      <c r="N148" s="44"/>
      <c r="P148" s="44"/>
      <c r="R148" s="44"/>
      <c r="T148" s="44"/>
      <c r="U148" s="44"/>
      <c r="V148" s="44"/>
      <c r="X148" s="44"/>
      <c r="Z148" s="44"/>
      <c r="AB148" s="44"/>
      <c r="AD148" s="44"/>
      <c r="AF148" s="44"/>
      <c r="AH148" s="44"/>
      <c r="AJ148" s="44"/>
      <c r="AL148" s="44"/>
      <c r="AN148" s="44"/>
      <c r="AP148" s="44"/>
      <c r="AR148" s="44"/>
      <c r="AV148" s="44"/>
      <c r="AX148" s="44"/>
      <c r="AY148" s="44"/>
      <c r="AZ148" s="44"/>
      <c r="BB148" s="44"/>
      <c r="BD148" s="44"/>
      <c r="BE148" s="44"/>
      <c r="BF148" s="44"/>
      <c r="BH148" s="44"/>
      <c r="BL148" s="44"/>
      <c r="BN148" s="44"/>
      <c r="BP148" s="44"/>
      <c r="BR148" s="44"/>
      <c r="BT148" s="49"/>
      <c r="BV148" s="44"/>
      <c r="BX148" s="44"/>
      <c r="CB148" s="44"/>
      <c r="CD148" s="44"/>
      <c r="CF148" s="44"/>
      <c r="CH148" s="44"/>
      <c r="CJ148" s="44"/>
      <c r="CK148" s="44"/>
      <c r="CL148" s="44"/>
      <c r="CN148" s="44"/>
      <c r="CP148" s="44"/>
      <c r="CR148" s="44"/>
      <c r="CT148" s="44"/>
      <c r="CV148" s="44"/>
      <c r="CX148" s="49"/>
      <c r="CZ148" s="44"/>
      <c r="DB148" s="44"/>
      <c r="DD148" s="44"/>
      <c r="DF148" s="44"/>
      <c r="DH148" s="44"/>
      <c r="DJ148" s="44"/>
      <c r="DL148" s="44"/>
      <c r="DN148" s="44"/>
      <c r="DO148" s="44"/>
      <c r="DP148" s="44"/>
      <c r="DR148" s="44"/>
      <c r="DT148" s="44"/>
      <c r="DV148" s="44"/>
      <c r="DX148" s="44"/>
      <c r="DZ148" s="44"/>
      <c r="EB148" s="44"/>
      <c r="ED148" s="44"/>
    </row>
    <row r="149" spans="8:134">
      <c r="H149" s="45"/>
      <c r="N149" s="44"/>
      <c r="P149" s="44"/>
      <c r="R149" s="44"/>
      <c r="T149" s="44"/>
      <c r="U149" s="44"/>
      <c r="V149" s="44"/>
      <c r="X149" s="44"/>
      <c r="Z149" s="44"/>
      <c r="AB149" s="44"/>
      <c r="AD149" s="44"/>
      <c r="AF149" s="44"/>
      <c r="AH149" s="44"/>
      <c r="AJ149" s="44"/>
      <c r="AL149" s="44"/>
      <c r="AN149" s="44"/>
      <c r="AP149" s="44"/>
      <c r="AR149" s="44"/>
      <c r="AV149" s="44"/>
      <c r="AX149" s="44"/>
      <c r="AY149" s="44"/>
      <c r="AZ149" s="44"/>
      <c r="BB149" s="44"/>
      <c r="BD149" s="44"/>
      <c r="BE149" s="44"/>
      <c r="BF149" s="44"/>
      <c r="BH149" s="44"/>
      <c r="BL149" s="44"/>
      <c r="BN149" s="44"/>
      <c r="BP149" s="44"/>
      <c r="BR149" s="44"/>
      <c r="BT149" s="49"/>
      <c r="BV149" s="44"/>
      <c r="BX149" s="44"/>
      <c r="CB149" s="44"/>
      <c r="CD149" s="44"/>
      <c r="CF149" s="44"/>
      <c r="CH149" s="44"/>
      <c r="CJ149" s="44"/>
      <c r="CK149" s="44"/>
      <c r="CL149" s="44"/>
      <c r="CN149" s="44"/>
      <c r="CP149" s="44"/>
      <c r="CR149" s="44"/>
      <c r="CT149" s="44"/>
      <c r="CV149" s="44"/>
      <c r="CX149" s="49"/>
      <c r="CZ149" s="44"/>
      <c r="DB149" s="44"/>
      <c r="DD149" s="44"/>
      <c r="DF149" s="44"/>
      <c r="DH149" s="44"/>
      <c r="DJ149" s="44"/>
      <c r="DL149" s="44"/>
      <c r="DN149" s="44"/>
      <c r="DO149" s="44"/>
      <c r="DP149" s="44"/>
      <c r="DR149" s="44"/>
      <c r="DT149" s="44"/>
      <c r="DV149" s="44"/>
      <c r="DX149" s="44"/>
      <c r="DZ149" s="44"/>
      <c r="EB149" s="44"/>
      <c r="ED149" s="44"/>
    </row>
    <row r="150" spans="8:134">
      <c r="H150" s="45"/>
      <c r="N150" s="44"/>
      <c r="P150" s="44"/>
      <c r="R150" s="44"/>
      <c r="T150" s="44"/>
      <c r="U150" s="44"/>
      <c r="V150" s="44"/>
      <c r="X150" s="44"/>
      <c r="Z150" s="44"/>
      <c r="AB150" s="44"/>
      <c r="AD150" s="44"/>
      <c r="AF150" s="44"/>
      <c r="AH150" s="44"/>
      <c r="AJ150" s="44"/>
      <c r="AL150" s="44"/>
      <c r="AN150" s="44"/>
      <c r="AP150" s="44"/>
      <c r="AR150" s="44"/>
      <c r="AV150" s="44"/>
      <c r="AX150" s="44"/>
      <c r="AY150" s="44"/>
      <c r="AZ150" s="44"/>
      <c r="BB150" s="44"/>
      <c r="BD150" s="44"/>
      <c r="BE150" s="44"/>
      <c r="BF150" s="44"/>
      <c r="BH150" s="44"/>
      <c r="BL150" s="44"/>
      <c r="BN150" s="44"/>
      <c r="BP150" s="44"/>
      <c r="BR150" s="44"/>
      <c r="BT150" s="49"/>
      <c r="BV150" s="44"/>
      <c r="BX150" s="44"/>
      <c r="CB150" s="44"/>
      <c r="CD150" s="44"/>
      <c r="CF150" s="44"/>
      <c r="CH150" s="44"/>
      <c r="CJ150" s="44"/>
      <c r="CK150" s="44"/>
      <c r="CL150" s="44"/>
      <c r="CN150" s="44"/>
      <c r="CP150" s="44"/>
      <c r="CR150" s="44"/>
      <c r="CT150" s="44"/>
      <c r="CV150" s="44"/>
      <c r="CX150" s="49"/>
      <c r="CZ150" s="44"/>
      <c r="DB150" s="44"/>
      <c r="DD150" s="44"/>
      <c r="DF150" s="44"/>
      <c r="DH150" s="44"/>
      <c r="DJ150" s="44"/>
      <c r="DL150" s="44"/>
      <c r="DN150" s="44"/>
      <c r="DO150" s="44"/>
      <c r="DP150" s="44"/>
      <c r="DR150" s="44"/>
      <c r="DT150" s="44"/>
      <c r="DV150" s="44"/>
      <c r="DX150" s="44"/>
      <c r="DZ150" s="44"/>
      <c r="EB150" s="44"/>
      <c r="ED150" s="44"/>
    </row>
    <row r="151" spans="8:134">
      <c r="H151" s="45"/>
      <c r="N151" s="44"/>
      <c r="P151" s="44"/>
      <c r="R151" s="44"/>
      <c r="T151" s="44"/>
      <c r="U151" s="44"/>
      <c r="V151" s="44"/>
      <c r="X151" s="44"/>
      <c r="Z151" s="44"/>
      <c r="AB151" s="44"/>
      <c r="AD151" s="44"/>
      <c r="AF151" s="44"/>
      <c r="AH151" s="44"/>
      <c r="AJ151" s="44"/>
      <c r="AL151" s="44"/>
      <c r="AN151" s="44"/>
      <c r="AP151" s="44"/>
      <c r="AR151" s="44"/>
      <c r="AV151" s="44"/>
      <c r="AX151" s="44"/>
      <c r="AY151" s="44"/>
      <c r="AZ151" s="44"/>
      <c r="BB151" s="44"/>
      <c r="BD151" s="44"/>
      <c r="BE151" s="44"/>
      <c r="BF151" s="44"/>
      <c r="BH151" s="44"/>
      <c r="BL151" s="44"/>
      <c r="BN151" s="44"/>
      <c r="BP151" s="44"/>
      <c r="BR151" s="44"/>
      <c r="BT151" s="49"/>
      <c r="BV151" s="44"/>
      <c r="BX151" s="44"/>
      <c r="CB151" s="44"/>
      <c r="CD151" s="44"/>
      <c r="CF151" s="44"/>
      <c r="CH151" s="44"/>
      <c r="CJ151" s="44"/>
      <c r="CK151" s="44"/>
      <c r="CL151" s="44"/>
      <c r="CN151" s="44"/>
      <c r="CP151" s="44"/>
      <c r="CR151" s="44"/>
      <c r="CT151" s="44"/>
      <c r="CV151" s="44"/>
      <c r="CX151" s="49"/>
      <c r="CZ151" s="44"/>
      <c r="DB151" s="44"/>
      <c r="DD151" s="44"/>
      <c r="DF151" s="44"/>
      <c r="DH151" s="44"/>
      <c r="DJ151" s="44"/>
      <c r="DL151" s="44"/>
      <c r="DN151" s="44"/>
      <c r="DO151" s="44"/>
      <c r="DP151" s="44"/>
      <c r="DR151" s="44"/>
      <c r="DT151" s="44"/>
      <c r="DV151" s="44"/>
      <c r="DX151" s="44"/>
      <c r="DZ151" s="44"/>
      <c r="EB151" s="44"/>
      <c r="ED151" s="44"/>
    </row>
    <row r="152" spans="8:134">
      <c r="H152" s="45"/>
      <c r="N152" s="44"/>
      <c r="P152" s="44"/>
      <c r="R152" s="44"/>
      <c r="T152" s="44"/>
      <c r="U152" s="44"/>
      <c r="V152" s="44"/>
      <c r="X152" s="44"/>
      <c r="Z152" s="44"/>
      <c r="AB152" s="44"/>
      <c r="AD152" s="44"/>
      <c r="AF152" s="44"/>
      <c r="AH152" s="44"/>
      <c r="AJ152" s="44"/>
      <c r="AL152" s="44"/>
      <c r="AN152" s="44"/>
      <c r="AP152" s="44"/>
      <c r="AR152" s="44"/>
      <c r="AV152" s="44"/>
      <c r="AX152" s="44"/>
      <c r="AY152" s="44"/>
      <c r="AZ152" s="44"/>
      <c r="BB152" s="44"/>
      <c r="BD152" s="44"/>
      <c r="BE152" s="44"/>
      <c r="BF152" s="44"/>
      <c r="BH152" s="44"/>
      <c r="BL152" s="44"/>
      <c r="BN152" s="44"/>
      <c r="BP152" s="44"/>
      <c r="BR152" s="44"/>
      <c r="BT152" s="49"/>
      <c r="BV152" s="44"/>
      <c r="BX152" s="44"/>
      <c r="CB152" s="44"/>
      <c r="CD152" s="44"/>
      <c r="CF152" s="44"/>
      <c r="CH152" s="44"/>
      <c r="CJ152" s="44"/>
      <c r="CK152" s="44"/>
      <c r="CL152" s="44"/>
      <c r="CN152" s="44"/>
      <c r="CP152" s="44"/>
      <c r="CR152" s="44"/>
      <c r="CT152" s="44"/>
      <c r="CV152" s="44"/>
      <c r="CX152" s="49"/>
      <c r="CZ152" s="44"/>
      <c r="DB152" s="44"/>
      <c r="DD152" s="44"/>
      <c r="DF152" s="44"/>
      <c r="DH152" s="44"/>
      <c r="DJ152" s="44"/>
      <c r="DL152" s="44"/>
      <c r="DN152" s="44"/>
      <c r="DO152" s="44"/>
      <c r="DP152" s="44"/>
      <c r="DR152" s="44"/>
      <c r="DT152" s="44"/>
      <c r="DV152" s="44"/>
      <c r="DX152" s="44"/>
      <c r="DZ152" s="44"/>
      <c r="EB152" s="44"/>
      <c r="ED152" s="44"/>
    </row>
    <row r="153" spans="8:134">
      <c r="H153" s="45"/>
      <c r="N153" s="44"/>
      <c r="P153" s="44"/>
      <c r="R153" s="44"/>
      <c r="T153" s="44"/>
      <c r="U153" s="44"/>
      <c r="V153" s="44"/>
      <c r="X153" s="44"/>
      <c r="Z153" s="44"/>
      <c r="AB153" s="44"/>
      <c r="AD153" s="44"/>
      <c r="AF153" s="44"/>
      <c r="AH153" s="44"/>
      <c r="AJ153" s="44"/>
      <c r="AL153" s="44"/>
      <c r="AN153" s="44"/>
      <c r="AP153" s="44"/>
      <c r="AR153" s="44"/>
      <c r="AV153" s="44"/>
      <c r="AX153" s="44"/>
      <c r="AY153" s="44"/>
      <c r="AZ153" s="44"/>
      <c r="BB153" s="44"/>
      <c r="BD153" s="44"/>
      <c r="BE153" s="44"/>
      <c r="BF153" s="44"/>
      <c r="BH153" s="44"/>
      <c r="BL153" s="44"/>
      <c r="BN153" s="44"/>
      <c r="BP153" s="44"/>
      <c r="BR153" s="44"/>
      <c r="BT153" s="49"/>
      <c r="BV153" s="44"/>
      <c r="BX153" s="44"/>
      <c r="CB153" s="44"/>
      <c r="CD153" s="44"/>
      <c r="CF153" s="44"/>
      <c r="CH153" s="44"/>
      <c r="CJ153" s="44"/>
      <c r="CK153" s="44"/>
      <c r="CL153" s="44"/>
      <c r="CN153" s="44"/>
      <c r="CP153" s="44"/>
      <c r="CR153" s="44"/>
      <c r="CT153" s="44"/>
      <c r="CV153" s="44"/>
      <c r="CX153" s="49"/>
      <c r="CZ153" s="44"/>
      <c r="DB153" s="44"/>
      <c r="DD153" s="44"/>
      <c r="DF153" s="44"/>
      <c r="DH153" s="44"/>
      <c r="DJ153" s="44"/>
      <c r="DL153" s="44"/>
      <c r="DN153" s="44"/>
      <c r="DO153" s="44"/>
      <c r="DP153" s="44"/>
      <c r="DR153" s="44"/>
      <c r="DT153" s="44"/>
      <c r="DV153" s="44"/>
      <c r="DX153" s="44"/>
      <c r="DZ153" s="44"/>
      <c r="EB153" s="44"/>
      <c r="ED153" s="44"/>
    </row>
    <row r="154" spans="8:134">
      <c r="H154" s="45"/>
      <c r="N154" s="44"/>
      <c r="P154" s="44"/>
      <c r="R154" s="44"/>
      <c r="T154" s="44"/>
      <c r="U154" s="44"/>
      <c r="V154" s="44"/>
      <c r="X154" s="44"/>
      <c r="Z154" s="44"/>
      <c r="AB154" s="44"/>
      <c r="AD154" s="44"/>
      <c r="AF154" s="44"/>
      <c r="AH154" s="44"/>
      <c r="AJ154" s="44"/>
      <c r="AL154" s="44"/>
      <c r="AN154" s="44"/>
      <c r="AP154" s="44"/>
      <c r="AR154" s="44"/>
      <c r="AV154" s="44"/>
      <c r="AX154" s="44"/>
      <c r="AY154" s="44"/>
      <c r="AZ154" s="44"/>
      <c r="BB154" s="44"/>
      <c r="BD154" s="44"/>
      <c r="BE154" s="44"/>
      <c r="BF154" s="44"/>
      <c r="BH154" s="44"/>
      <c r="BL154" s="44"/>
      <c r="BN154" s="44"/>
      <c r="BP154" s="44"/>
      <c r="BR154" s="44"/>
      <c r="BT154" s="49"/>
      <c r="BV154" s="44"/>
      <c r="BX154" s="44"/>
      <c r="CB154" s="44"/>
      <c r="CD154" s="44"/>
      <c r="CF154" s="44"/>
      <c r="CH154" s="44"/>
      <c r="CJ154" s="44"/>
      <c r="CK154" s="44"/>
      <c r="CL154" s="44"/>
      <c r="CN154" s="44"/>
      <c r="CP154" s="44"/>
      <c r="CR154" s="44"/>
      <c r="CT154" s="44"/>
      <c r="CV154" s="44"/>
      <c r="CX154" s="49"/>
      <c r="CZ154" s="44"/>
      <c r="DB154" s="44"/>
      <c r="DD154" s="44"/>
      <c r="DF154" s="44"/>
      <c r="DH154" s="44"/>
      <c r="DJ154" s="44"/>
      <c r="DL154" s="44"/>
      <c r="DN154" s="44"/>
      <c r="DO154" s="44"/>
      <c r="DP154" s="44"/>
      <c r="DR154" s="44"/>
      <c r="DT154" s="44"/>
      <c r="DV154" s="44"/>
      <c r="DX154" s="44"/>
      <c r="DZ154" s="44"/>
      <c r="EB154" s="44"/>
      <c r="ED154" s="44"/>
    </row>
    <row r="155" spans="8:134">
      <c r="H155" s="45"/>
      <c r="N155" s="44"/>
      <c r="P155" s="44"/>
      <c r="R155" s="44"/>
      <c r="T155" s="44"/>
      <c r="U155" s="44"/>
      <c r="V155" s="44"/>
      <c r="X155" s="44"/>
      <c r="Z155" s="44"/>
      <c r="AB155" s="44"/>
      <c r="AD155" s="44"/>
      <c r="AF155" s="44"/>
      <c r="AH155" s="44"/>
      <c r="AJ155" s="44"/>
      <c r="AL155" s="44"/>
      <c r="AN155" s="44"/>
      <c r="AP155" s="44"/>
      <c r="AR155" s="44"/>
      <c r="AV155" s="44"/>
      <c r="AX155" s="44"/>
      <c r="AY155" s="44"/>
      <c r="AZ155" s="44"/>
      <c r="BB155" s="44"/>
      <c r="BD155" s="44"/>
      <c r="BE155" s="44"/>
      <c r="BF155" s="44"/>
      <c r="BH155" s="44"/>
      <c r="BL155" s="44"/>
      <c r="BN155" s="44"/>
      <c r="BP155" s="44"/>
      <c r="BR155" s="44"/>
      <c r="BT155" s="49"/>
      <c r="BV155" s="44"/>
      <c r="BX155" s="44"/>
      <c r="CB155" s="44"/>
      <c r="CD155" s="44"/>
      <c r="CF155" s="44"/>
      <c r="CH155" s="44"/>
      <c r="CJ155" s="44"/>
      <c r="CK155" s="44"/>
      <c r="CL155" s="44"/>
      <c r="CN155" s="44"/>
      <c r="CP155" s="44"/>
      <c r="CR155" s="44"/>
      <c r="CT155" s="44"/>
      <c r="CV155" s="44"/>
      <c r="CX155" s="49"/>
      <c r="CZ155" s="44"/>
      <c r="DB155" s="44"/>
      <c r="DD155" s="44"/>
      <c r="DF155" s="44"/>
      <c r="DH155" s="44"/>
      <c r="DJ155" s="44"/>
      <c r="DL155" s="44"/>
      <c r="DN155" s="44"/>
      <c r="DO155" s="44"/>
      <c r="DP155" s="44"/>
      <c r="DR155" s="44"/>
      <c r="DT155" s="44"/>
      <c r="DV155" s="44"/>
      <c r="DX155" s="44"/>
      <c r="DZ155" s="44"/>
      <c r="EB155" s="44"/>
      <c r="ED155" s="44"/>
    </row>
    <row r="156" spans="8:134">
      <c r="H156" s="45"/>
      <c r="N156" s="44"/>
      <c r="P156" s="44"/>
      <c r="R156" s="44"/>
      <c r="T156" s="44"/>
      <c r="U156" s="44"/>
      <c r="V156" s="44"/>
      <c r="X156" s="44"/>
      <c r="Z156" s="44"/>
      <c r="AB156" s="44"/>
      <c r="AD156" s="44"/>
      <c r="AF156" s="44"/>
      <c r="AH156" s="44"/>
      <c r="AJ156" s="44"/>
      <c r="AL156" s="44"/>
      <c r="AN156" s="44"/>
      <c r="AP156" s="44"/>
      <c r="AR156" s="44"/>
      <c r="AV156" s="44"/>
      <c r="AX156" s="44"/>
      <c r="AY156" s="44"/>
      <c r="AZ156" s="44"/>
      <c r="BB156" s="44"/>
      <c r="BD156" s="44"/>
      <c r="BE156" s="44"/>
      <c r="BF156" s="44"/>
      <c r="BH156" s="44"/>
      <c r="BL156" s="44"/>
      <c r="BN156" s="44"/>
      <c r="BP156" s="44"/>
      <c r="BR156" s="44"/>
      <c r="BT156" s="49"/>
      <c r="BV156" s="44"/>
      <c r="BX156" s="44"/>
      <c r="CB156" s="44"/>
      <c r="CD156" s="44"/>
      <c r="CF156" s="44"/>
      <c r="CH156" s="44"/>
      <c r="CJ156" s="44"/>
      <c r="CK156" s="44"/>
      <c r="CL156" s="44"/>
      <c r="CN156" s="44"/>
      <c r="CP156" s="44"/>
      <c r="CR156" s="44"/>
      <c r="CT156" s="44"/>
      <c r="CV156" s="44"/>
      <c r="CX156" s="49"/>
      <c r="CZ156" s="44"/>
      <c r="DB156" s="44"/>
      <c r="DD156" s="44"/>
      <c r="DF156" s="44"/>
      <c r="DH156" s="44"/>
      <c r="DJ156" s="44"/>
      <c r="DL156" s="44"/>
      <c r="DN156" s="44"/>
      <c r="DO156" s="44"/>
      <c r="DP156" s="44"/>
      <c r="DR156" s="44"/>
      <c r="DT156" s="44"/>
      <c r="DV156" s="44"/>
      <c r="DX156" s="44"/>
      <c r="DZ156" s="44"/>
      <c r="EB156" s="44"/>
      <c r="ED156" s="44"/>
    </row>
    <row r="157" spans="8:134">
      <c r="H157" s="45"/>
      <c r="N157" s="44"/>
      <c r="P157" s="44"/>
      <c r="R157" s="44"/>
      <c r="T157" s="44"/>
      <c r="U157" s="44"/>
      <c r="V157" s="44"/>
      <c r="X157" s="44"/>
      <c r="Z157" s="44"/>
      <c r="AB157" s="44"/>
      <c r="AD157" s="44"/>
      <c r="AF157" s="44"/>
      <c r="AH157" s="44"/>
      <c r="AJ157" s="44"/>
      <c r="AL157" s="44"/>
      <c r="AN157" s="44"/>
      <c r="AP157" s="44"/>
      <c r="AR157" s="44"/>
      <c r="AV157" s="44"/>
      <c r="AX157" s="44"/>
      <c r="AY157" s="44"/>
      <c r="AZ157" s="44"/>
      <c r="BB157" s="44"/>
      <c r="BD157" s="44"/>
      <c r="BE157" s="44"/>
      <c r="BF157" s="44"/>
      <c r="BH157" s="44"/>
      <c r="BL157" s="44"/>
      <c r="BN157" s="44"/>
      <c r="BP157" s="44"/>
      <c r="BR157" s="44"/>
      <c r="BT157" s="49"/>
      <c r="BV157" s="44"/>
      <c r="BX157" s="44"/>
      <c r="CB157" s="44"/>
      <c r="CD157" s="44"/>
      <c r="CF157" s="44"/>
      <c r="CH157" s="44"/>
      <c r="CJ157" s="44"/>
      <c r="CK157" s="44"/>
      <c r="CL157" s="44"/>
      <c r="CN157" s="44"/>
      <c r="CP157" s="44"/>
      <c r="CR157" s="44"/>
      <c r="CT157" s="44"/>
      <c r="CV157" s="44"/>
      <c r="CX157" s="49"/>
      <c r="CZ157" s="44"/>
      <c r="DB157" s="44"/>
      <c r="DD157" s="44"/>
      <c r="DF157" s="44"/>
      <c r="DH157" s="44"/>
      <c r="DJ157" s="44"/>
      <c r="DL157" s="44"/>
      <c r="DN157" s="44"/>
      <c r="DO157" s="44"/>
      <c r="DP157" s="44"/>
      <c r="DR157" s="44"/>
      <c r="DT157" s="44"/>
      <c r="DV157" s="44"/>
      <c r="DX157" s="44"/>
      <c r="DZ157" s="44"/>
      <c r="EB157" s="44"/>
      <c r="ED157" s="44"/>
    </row>
    <row r="158" spans="8:134">
      <c r="H158" s="45"/>
      <c r="N158" s="44"/>
      <c r="P158" s="44"/>
      <c r="R158" s="44"/>
      <c r="T158" s="44"/>
      <c r="U158" s="44"/>
      <c r="V158" s="44"/>
      <c r="X158" s="44"/>
      <c r="Z158" s="44"/>
      <c r="AB158" s="44"/>
      <c r="AD158" s="44"/>
      <c r="AF158" s="44"/>
      <c r="AH158" s="44"/>
      <c r="AJ158" s="44"/>
      <c r="AL158" s="44"/>
      <c r="AN158" s="44"/>
      <c r="AP158" s="44"/>
      <c r="AR158" s="44"/>
      <c r="AV158" s="44"/>
      <c r="AX158" s="44"/>
      <c r="AY158" s="44"/>
      <c r="AZ158" s="44"/>
      <c r="BB158" s="44"/>
      <c r="BD158" s="44"/>
      <c r="BE158" s="44"/>
      <c r="BF158" s="44"/>
      <c r="BH158" s="44"/>
      <c r="BL158" s="44"/>
      <c r="BN158" s="44"/>
      <c r="BP158" s="44"/>
      <c r="BR158" s="44"/>
      <c r="BT158" s="49"/>
      <c r="BV158" s="44"/>
      <c r="BX158" s="44"/>
      <c r="CB158" s="44"/>
      <c r="CD158" s="44"/>
      <c r="CF158" s="44"/>
      <c r="CH158" s="44"/>
      <c r="CJ158" s="44"/>
      <c r="CK158" s="44"/>
      <c r="CL158" s="44"/>
      <c r="CN158" s="44"/>
      <c r="CP158" s="44"/>
      <c r="CR158" s="44"/>
      <c r="CT158" s="44"/>
      <c r="CV158" s="44"/>
      <c r="CX158" s="49"/>
      <c r="CZ158" s="44"/>
      <c r="DB158" s="44"/>
      <c r="DD158" s="44"/>
      <c r="DF158" s="44"/>
      <c r="DH158" s="44"/>
      <c r="DJ158" s="44"/>
      <c r="DL158" s="44"/>
      <c r="DN158" s="44"/>
      <c r="DO158" s="44"/>
      <c r="DP158" s="44"/>
      <c r="DR158" s="44"/>
      <c r="DT158" s="44"/>
      <c r="DV158" s="44"/>
      <c r="DX158" s="44"/>
      <c r="DZ158" s="44"/>
      <c r="EB158" s="44"/>
      <c r="ED158" s="44"/>
    </row>
    <row r="159" spans="8:134">
      <c r="H159" s="45"/>
      <c r="N159" s="44"/>
      <c r="P159" s="44"/>
      <c r="R159" s="44"/>
      <c r="T159" s="44"/>
      <c r="U159" s="44"/>
      <c r="V159" s="44"/>
      <c r="X159" s="44"/>
      <c r="Z159" s="44"/>
      <c r="AB159" s="44"/>
      <c r="AD159" s="44"/>
      <c r="AF159" s="44"/>
      <c r="AH159" s="44"/>
      <c r="AJ159" s="44"/>
      <c r="AL159" s="44"/>
      <c r="AN159" s="44"/>
      <c r="AP159" s="44"/>
      <c r="AR159" s="44"/>
      <c r="AV159" s="44"/>
      <c r="AX159" s="44"/>
      <c r="AY159" s="44"/>
      <c r="AZ159" s="44"/>
      <c r="BB159" s="44"/>
      <c r="BD159" s="44"/>
      <c r="BE159" s="44"/>
      <c r="BF159" s="44"/>
      <c r="BH159" s="44"/>
      <c r="BL159" s="44"/>
      <c r="BN159" s="44"/>
      <c r="BP159" s="44"/>
      <c r="BR159" s="44"/>
      <c r="BT159" s="49"/>
      <c r="BV159" s="44"/>
      <c r="BX159" s="44"/>
      <c r="CB159" s="44"/>
      <c r="CD159" s="44"/>
      <c r="CF159" s="44"/>
      <c r="CH159" s="44"/>
      <c r="CJ159" s="44"/>
      <c r="CK159" s="44"/>
      <c r="CL159" s="44"/>
      <c r="CN159" s="44"/>
      <c r="CP159" s="44"/>
      <c r="CR159" s="44"/>
      <c r="CT159" s="44"/>
      <c r="CV159" s="44"/>
      <c r="CX159" s="49"/>
      <c r="CZ159" s="44"/>
      <c r="DB159" s="44"/>
      <c r="DD159" s="44"/>
      <c r="DF159" s="44"/>
      <c r="DH159" s="44"/>
      <c r="DJ159" s="44"/>
      <c r="DL159" s="44"/>
      <c r="DN159" s="44"/>
      <c r="DO159" s="44"/>
      <c r="DP159" s="44"/>
      <c r="DR159" s="44"/>
      <c r="DT159" s="44"/>
      <c r="DV159" s="44"/>
      <c r="DX159" s="44"/>
      <c r="DZ159" s="44"/>
      <c r="EB159" s="44"/>
      <c r="ED159" s="44"/>
    </row>
    <row r="160" spans="8:134">
      <c r="H160" s="45"/>
      <c r="N160" s="44"/>
      <c r="P160" s="44"/>
      <c r="R160" s="44"/>
      <c r="T160" s="44"/>
      <c r="U160" s="44"/>
      <c r="V160" s="44"/>
      <c r="X160" s="44"/>
      <c r="Z160" s="44"/>
      <c r="AB160" s="44"/>
      <c r="AD160" s="44"/>
      <c r="AF160" s="44"/>
      <c r="AH160" s="44"/>
      <c r="AJ160" s="44"/>
      <c r="AL160" s="44"/>
      <c r="AN160" s="44"/>
      <c r="AP160" s="44"/>
      <c r="AR160" s="44"/>
      <c r="AV160" s="44"/>
      <c r="AX160" s="44"/>
      <c r="AY160" s="44"/>
      <c r="AZ160" s="44"/>
      <c r="BB160" s="44"/>
      <c r="BD160" s="44"/>
      <c r="BE160" s="44"/>
      <c r="BF160" s="44"/>
      <c r="BH160" s="44"/>
      <c r="BL160" s="44"/>
      <c r="BN160" s="44"/>
      <c r="BP160" s="44"/>
      <c r="BR160" s="44"/>
      <c r="BT160" s="49"/>
      <c r="BV160" s="44"/>
      <c r="BX160" s="44"/>
      <c r="CB160" s="44"/>
      <c r="CD160" s="44"/>
      <c r="CF160" s="44"/>
      <c r="CH160" s="44"/>
      <c r="CJ160" s="44"/>
      <c r="CK160" s="44"/>
      <c r="CL160" s="44"/>
      <c r="CN160" s="44"/>
      <c r="CP160" s="44"/>
      <c r="CR160" s="44"/>
      <c r="CT160" s="44"/>
      <c r="CV160" s="44"/>
      <c r="CX160" s="49"/>
      <c r="CZ160" s="44"/>
      <c r="DB160" s="44"/>
      <c r="DD160" s="44"/>
      <c r="DF160" s="44"/>
      <c r="DH160" s="44"/>
      <c r="DJ160" s="44"/>
      <c r="DL160" s="44"/>
      <c r="DN160" s="44"/>
      <c r="DO160" s="44"/>
      <c r="DP160" s="44"/>
      <c r="DR160" s="44"/>
      <c r="DT160" s="44"/>
      <c r="DV160" s="44"/>
      <c r="DX160" s="44"/>
      <c r="DZ160" s="44"/>
      <c r="EB160" s="44"/>
      <c r="ED160" s="44"/>
    </row>
    <row r="161" spans="8:134">
      <c r="H161" s="45"/>
      <c r="N161" s="44"/>
      <c r="P161" s="44"/>
      <c r="R161" s="44"/>
      <c r="T161" s="44"/>
      <c r="U161" s="44"/>
      <c r="V161" s="44"/>
      <c r="X161" s="44"/>
      <c r="Z161" s="44"/>
      <c r="AB161" s="44"/>
      <c r="AD161" s="44"/>
      <c r="AF161" s="44"/>
      <c r="AH161" s="44"/>
      <c r="AJ161" s="44"/>
      <c r="AL161" s="44"/>
      <c r="AN161" s="44"/>
      <c r="AP161" s="44"/>
      <c r="AR161" s="44"/>
      <c r="AV161" s="44"/>
      <c r="AX161" s="44"/>
      <c r="AY161" s="44"/>
      <c r="AZ161" s="44"/>
      <c r="BB161" s="44"/>
      <c r="BD161" s="44"/>
      <c r="BE161" s="44"/>
      <c r="BF161" s="44"/>
      <c r="BH161" s="44"/>
      <c r="BL161" s="44"/>
      <c r="BN161" s="44"/>
      <c r="BP161" s="44"/>
      <c r="BR161" s="44"/>
      <c r="BT161" s="49"/>
      <c r="BV161" s="44"/>
      <c r="BX161" s="44"/>
      <c r="CB161" s="44"/>
      <c r="CD161" s="44"/>
      <c r="CF161" s="44"/>
      <c r="CH161" s="44"/>
      <c r="CJ161" s="44"/>
      <c r="CK161" s="44"/>
      <c r="CL161" s="44"/>
      <c r="CN161" s="44"/>
      <c r="CP161" s="44"/>
      <c r="CR161" s="44"/>
      <c r="CT161" s="44"/>
      <c r="CV161" s="44"/>
      <c r="CX161" s="49"/>
      <c r="CZ161" s="44"/>
      <c r="DB161" s="44"/>
      <c r="DD161" s="44"/>
      <c r="DF161" s="44"/>
      <c r="DH161" s="44"/>
      <c r="DJ161" s="44"/>
      <c r="DL161" s="44"/>
      <c r="DN161" s="44"/>
      <c r="DO161" s="44"/>
      <c r="DP161" s="44"/>
      <c r="DR161" s="44"/>
      <c r="DT161" s="44"/>
      <c r="DV161" s="44"/>
      <c r="DX161" s="44"/>
      <c r="DZ161" s="44"/>
      <c r="EB161" s="44"/>
      <c r="ED161" s="44"/>
    </row>
    <row r="162" spans="8:134">
      <c r="H162" s="45"/>
      <c r="N162" s="44"/>
      <c r="P162" s="44"/>
      <c r="R162" s="44"/>
      <c r="T162" s="44"/>
      <c r="U162" s="44"/>
      <c r="V162" s="44"/>
      <c r="X162" s="44"/>
      <c r="Z162" s="44"/>
      <c r="AB162" s="44"/>
      <c r="AD162" s="44"/>
      <c r="AF162" s="44"/>
      <c r="AH162" s="44"/>
      <c r="AJ162" s="44"/>
      <c r="AL162" s="44"/>
      <c r="AN162" s="44"/>
      <c r="AP162" s="44"/>
      <c r="AR162" s="44"/>
      <c r="AV162" s="44"/>
      <c r="AX162" s="44"/>
      <c r="AY162" s="44"/>
      <c r="AZ162" s="44"/>
      <c r="BB162" s="44"/>
      <c r="BD162" s="44"/>
      <c r="BE162" s="44"/>
      <c r="BF162" s="44"/>
      <c r="BH162" s="44"/>
      <c r="BL162" s="44"/>
      <c r="BN162" s="44"/>
      <c r="BP162" s="44"/>
      <c r="BR162" s="44"/>
      <c r="BT162" s="49"/>
      <c r="BV162" s="44"/>
      <c r="BX162" s="44"/>
      <c r="CB162" s="44"/>
      <c r="CD162" s="44"/>
      <c r="CF162" s="44"/>
      <c r="CH162" s="44"/>
      <c r="CJ162" s="44"/>
      <c r="CK162" s="44"/>
      <c r="CL162" s="44"/>
      <c r="CN162" s="44"/>
      <c r="CP162" s="44"/>
      <c r="CR162" s="44"/>
      <c r="CT162" s="44"/>
      <c r="CV162" s="44"/>
      <c r="CX162" s="49"/>
      <c r="CZ162" s="44"/>
      <c r="DB162" s="44"/>
      <c r="DD162" s="44"/>
      <c r="DF162" s="44"/>
      <c r="DH162" s="44"/>
      <c r="DJ162" s="44"/>
      <c r="DL162" s="44"/>
      <c r="DN162" s="44"/>
      <c r="DO162" s="44"/>
      <c r="DP162" s="44"/>
      <c r="DR162" s="44"/>
      <c r="DT162" s="44"/>
      <c r="DV162" s="44"/>
      <c r="DX162" s="44"/>
      <c r="DZ162" s="44"/>
      <c r="EB162" s="44"/>
      <c r="ED162" s="44"/>
    </row>
    <row r="163" spans="8:134">
      <c r="H163" s="45"/>
      <c r="N163" s="44"/>
      <c r="P163" s="44"/>
      <c r="R163" s="44"/>
      <c r="T163" s="44"/>
      <c r="U163" s="44"/>
      <c r="V163" s="44"/>
      <c r="X163" s="44"/>
      <c r="Z163" s="44"/>
      <c r="AB163" s="44"/>
      <c r="AD163" s="44"/>
      <c r="AF163" s="44"/>
      <c r="AH163" s="44"/>
      <c r="AJ163" s="44"/>
      <c r="AL163" s="44"/>
      <c r="AN163" s="44"/>
      <c r="AP163" s="44"/>
      <c r="AR163" s="44"/>
      <c r="AV163" s="44"/>
      <c r="AX163" s="44"/>
      <c r="AY163" s="44"/>
      <c r="AZ163" s="44"/>
      <c r="BB163" s="44"/>
      <c r="BD163" s="44"/>
      <c r="BE163" s="44"/>
      <c r="BF163" s="44"/>
      <c r="BH163" s="44"/>
      <c r="BL163" s="44"/>
      <c r="BN163" s="44"/>
      <c r="BP163" s="44"/>
      <c r="BR163" s="44"/>
      <c r="BT163" s="49"/>
      <c r="BV163" s="44"/>
      <c r="BX163" s="44"/>
      <c r="CB163" s="44"/>
      <c r="CD163" s="44"/>
      <c r="CF163" s="44"/>
      <c r="CH163" s="44"/>
      <c r="CJ163" s="44"/>
      <c r="CK163" s="44"/>
      <c r="CL163" s="44"/>
      <c r="CN163" s="44"/>
      <c r="CP163" s="44"/>
      <c r="CR163" s="44"/>
      <c r="CT163" s="44"/>
      <c r="CV163" s="44"/>
      <c r="CX163" s="49"/>
      <c r="CZ163" s="44"/>
      <c r="DB163" s="44"/>
      <c r="DD163" s="44"/>
      <c r="DF163" s="44"/>
      <c r="DH163" s="44"/>
      <c r="DJ163" s="44"/>
      <c r="DL163" s="44"/>
      <c r="DN163" s="44"/>
      <c r="DO163" s="44"/>
      <c r="DP163" s="44"/>
      <c r="DR163" s="44"/>
      <c r="DT163" s="44"/>
      <c r="DV163" s="44"/>
      <c r="DX163" s="44"/>
      <c r="DZ163" s="44"/>
      <c r="EB163" s="44"/>
      <c r="ED163" s="44"/>
    </row>
    <row r="164" spans="8:134">
      <c r="H164" s="45"/>
      <c r="N164" s="44"/>
      <c r="P164" s="44"/>
      <c r="R164" s="44"/>
      <c r="T164" s="44"/>
      <c r="U164" s="44"/>
      <c r="V164" s="44"/>
      <c r="X164" s="44"/>
      <c r="Z164" s="44"/>
      <c r="AB164" s="44"/>
      <c r="AD164" s="44"/>
      <c r="AF164" s="44"/>
      <c r="AH164" s="44"/>
      <c r="AJ164" s="44"/>
      <c r="AL164" s="44"/>
      <c r="AN164" s="44"/>
      <c r="AP164" s="44"/>
      <c r="AR164" s="44"/>
      <c r="AV164" s="44"/>
      <c r="AX164" s="44"/>
      <c r="AY164" s="44"/>
      <c r="AZ164" s="44"/>
      <c r="BB164" s="44"/>
      <c r="BD164" s="44"/>
      <c r="BE164" s="44"/>
      <c r="BF164" s="44"/>
      <c r="BH164" s="44"/>
      <c r="BL164" s="44"/>
      <c r="BN164" s="44"/>
      <c r="BP164" s="44"/>
      <c r="BR164" s="44"/>
      <c r="BT164" s="49"/>
      <c r="BV164" s="44"/>
      <c r="BX164" s="44"/>
      <c r="CB164" s="44"/>
      <c r="CD164" s="44"/>
      <c r="CF164" s="44"/>
      <c r="CH164" s="44"/>
      <c r="CJ164" s="44"/>
      <c r="CK164" s="44"/>
      <c r="CL164" s="44"/>
      <c r="CN164" s="44"/>
      <c r="CP164" s="44"/>
      <c r="CR164" s="44"/>
      <c r="CT164" s="44"/>
      <c r="CV164" s="44"/>
      <c r="CX164" s="49"/>
      <c r="CZ164" s="44"/>
      <c r="DB164" s="44"/>
      <c r="DD164" s="44"/>
      <c r="DF164" s="44"/>
      <c r="DH164" s="44"/>
      <c r="DJ164" s="44"/>
      <c r="DL164" s="44"/>
      <c r="DN164" s="44"/>
      <c r="DO164" s="44"/>
      <c r="DP164" s="44"/>
      <c r="DR164" s="44"/>
      <c r="DT164" s="44"/>
      <c r="DV164" s="44"/>
      <c r="DX164" s="44"/>
      <c r="DZ164" s="44"/>
      <c r="EB164" s="44"/>
      <c r="ED164" s="44"/>
    </row>
    <row r="165" spans="8:134">
      <c r="H165" s="45"/>
      <c r="N165" s="44"/>
      <c r="P165" s="44"/>
      <c r="R165" s="44"/>
      <c r="T165" s="44"/>
      <c r="U165" s="44"/>
      <c r="V165" s="44"/>
      <c r="X165" s="44"/>
      <c r="Z165" s="44"/>
      <c r="AB165" s="44"/>
      <c r="AD165" s="44"/>
      <c r="AF165" s="44"/>
      <c r="AH165" s="44"/>
      <c r="AJ165" s="44"/>
      <c r="AL165" s="44"/>
      <c r="AN165" s="44"/>
      <c r="AP165" s="44"/>
      <c r="AR165" s="44"/>
      <c r="AV165" s="44"/>
      <c r="AX165" s="44"/>
      <c r="AY165" s="44"/>
      <c r="AZ165" s="44"/>
      <c r="BB165" s="44"/>
      <c r="BD165" s="44"/>
      <c r="BE165" s="44"/>
      <c r="BF165" s="44"/>
      <c r="BH165" s="44"/>
      <c r="BL165" s="44"/>
      <c r="BN165" s="44"/>
      <c r="BP165" s="44"/>
      <c r="BR165" s="44"/>
      <c r="BT165" s="49"/>
      <c r="BV165" s="44"/>
      <c r="BX165" s="44"/>
      <c r="CB165" s="44"/>
      <c r="CD165" s="44"/>
      <c r="CF165" s="44"/>
      <c r="CH165" s="44"/>
      <c r="CJ165" s="44"/>
      <c r="CK165" s="44"/>
      <c r="CL165" s="44"/>
      <c r="CN165" s="44"/>
      <c r="CP165" s="44"/>
      <c r="CR165" s="44"/>
      <c r="CT165" s="44"/>
      <c r="CV165" s="44"/>
      <c r="CX165" s="49"/>
      <c r="CZ165" s="44"/>
      <c r="DB165" s="44"/>
      <c r="DD165" s="44"/>
      <c r="DF165" s="44"/>
      <c r="DH165" s="44"/>
      <c r="DJ165" s="44"/>
      <c r="DL165" s="44"/>
      <c r="DN165" s="44"/>
      <c r="DO165" s="44"/>
      <c r="DP165" s="44"/>
      <c r="DR165" s="44"/>
      <c r="DT165" s="44"/>
      <c r="DV165" s="44"/>
      <c r="DX165" s="44"/>
      <c r="DZ165" s="44"/>
      <c r="EB165" s="44"/>
      <c r="ED165" s="44"/>
    </row>
    <row r="166" spans="8:134">
      <c r="H166" s="45"/>
      <c r="N166" s="44"/>
      <c r="P166" s="44"/>
      <c r="R166" s="44"/>
      <c r="T166" s="44"/>
      <c r="U166" s="44"/>
      <c r="V166" s="44"/>
      <c r="X166" s="44"/>
      <c r="Z166" s="44"/>
      <c r="AB166" s="44"/>
      <c r="AD166" s="44"/>
      <c r="AF166" s="44"/>
      <c r="AH166" s="44"/>
      <c r="AJ166" s="44"/>
      <c r="AL166" s="44"/>
      <c r="AN166" s="44"/>
      <c r="AP166" s="44"/>
      <c r="AR166" s="44"/>
      <c r="AV166" s="44"/>
      <c r="AX166" s="44"/>
      <c r="AY166" s="44"/>
      <c r="AZ166" s="44"/>
      <c r="BB166" s="44"/>
      <c r="BD166" s="44"/>
      <c r="BE166" s="44"/>
      <c r="BF166" s="44"/>
      <c r="BH166" s="44"/>
      <c r="BL166" s="44"/>
      <c r="BN166" s="44"/>
      <c r="BP166" s="44"/>
      <c r="BR166" s="44"/>
      <c r="BT166" s="49"/>
      <c r="BV166" s="44"/>
      <c r="BX166" s="44"/>
      <c r="CB166" s="44"/>
      <c r="CD166" s="44"/>
      <c r="CF166" s="44"/>
      <c r="CH166" s="44"/>
      <c r="CJ166" s="44"/>
      <c r="CK166" s="44"/>
      <c r="CL166" s="44"/>
      <c r="CN166" s="44"/>
      <c r="CP166" s="44"/>
      <c r="CR166" s="44"/>
      <c r="CT166" s="44"/>
      <c r="CV166" s="44"/>
      <c r="CX166" s="49"/>
      <c r="CZ166" s="44"/>
      <c r="DB166" s="44"/>
      <c r="DD166" s="44"/>
      <c r="DF166" s="44"/>
      <c r="DH166" s="44"/>
      <c r="DJ166" s="44"/>
      <c r="DL166" s="44"/>
      <c r="DN166" s="44"/>
      <c r="DO166" s="44"/>
      <c r="DP166" s="44"/>
      <c r="DR166" s="44"/>
      <c r="DT166" s="44"/>
      <c r="DV166" s="44"/>
      <c r="DX166" s="44"/>
      <c r="DZ166" s="44"/>
      <c r="EB166" s="44"/>
      <c r="ED166" s="44"/>
    </row>
    <row r="167" spans="8:134">
      <c r="H167" s="45"/>
      <c r="N167" s="44"/>
      <c r="P167" s="44"/>
      <c r="R167" s="44"/>
      <c r="T167" s="44"/>
      <c r="U167" s="44"/>
      <c r="V167" s="44"/>
      <c r="X167" s="44"/>
      <c r="Z167" s="44"/>
      <c r="AB167" s="44"/>
      <c r="AD167" s="44"/>
      <c r="AF167" s="44"/>
      <c r="AH167" s="44"/>
      <c r="AJ167" s="44"/>
      <c r="AL167" s="44"/>
      <c r="AN167" s="44"/>
      <c r="AP167" s="44"/>
      <c r="AR167" s="44"/>
      <c r="AV167" s="44"/>
      <c r="AX167" s="44"/>
      <c r="AY167" s="44"/>
      <c r="AZ167" s="44"/>
      <c r="BB167" s="44"/>
      <c r="BD167" s="44"/>
      <c r="BE167" s="44"/>
      <c r="BF167" s="44"/>
      <c r="BH167" s="44"/>
      <c r="BL167" s="44"/>
      <c r="BN167" s="44"/>
      <c r="BP167" s="44"/>
      <c r="BR167" s="44"/>
      <c r="BT167" s="49"/>
      <c r="BV167" s="44"/>
      <c r="BX167" s="44"/>
      <c r="CB167" s="44"/>
      <c r="CD167" s="44"/>
      <c r="CF167" s="44"/>
      <c r="CH167" s="44"/>
      <c r="CJ167" s="44"/>
      <c r="CK167" s="44"/>
      <c r="CL167" s="44"/>
      <c r="CN167" s="44"/>
      <c r="CP167" s="44"/>
      <c r="CR167" s="44"/>
      <c r="CT167" s="44"/>
      <c r="CV167" s="44"/>
      <c r="CX167" s="49"/>
      <c r="CZ167" s="44"/>
      <c r="DB167" s="44"/>
      <c r="DD167" s="44"/>
      <c r="DF167" s="44"/>
      <c r="DH167" s="44"/>
      <c r="DJ167" s="44"/>
      <c r="DL167" s="44"/>
      <c r="DN167" s="44"/>
      <c r="DO167" s="44"/>
      <c r="DP167" s="44"/>
      <c r="DR167" s="44"/>
      <c r="DT167" s="44"/>
      <c r="DV167" s="44"/>
      <c r="DX167" s="44"/>
      <c r="DZ167" s="44"/>
      <c r="EB167" s="44"/>
      <c r="ED167" s="44"/>
    </row>
    <row r="168" spans="8:134">
      <c r="H168" s="45"/>
      <c r="N168" s="44"/>
      <c r="P168" s="44"/>
      <c r="R168" s="44"/>
      <c r="T168" s="44"/>
      <c r="U168" s="44"/>
      <c r="V168" s="44"/>
      <c r="X168" s="44"/>
      <c r="Z168" s="44"/>
      <c r="AB168" s="44"/>
      <c r="AD168" s="44"/>
      <c r="AF168" s="44"/>
      <c r="AH168" s="44"/>
      <c r="AJ168" s="44"/>
      <c r="AL168" s="44"/>
      <c r="AN168" s="44"/>
      <c r="AP168" s="44"/>
      <c r="AR168" s="44"/>
      <c r="AV168" s="44"/>
      <c r="AX168" s="44"/>
      <c r="AY168" s="44"/>
      <c r="AZ168" s="44"/>
      <c r="BB168" s="44"/>
      <c r="BD168" s="44"/>
      <c r="BE168" s="44"/>
      <c r="BF168" s="44"/>
      <c r="BH168" s="44"/>
      <c r="BL168" s="44"/>
      <c r="BN168" s="44"/>
      <c r="BP168" s="44"/>
      <c r="BR168" s="44"/>
      <c r="BT168" s="49"/>
      <c r="BV168" s="44"/>
      <c r="BX168" s="44"/>
      <c r="CB168" s="44"/>
      <c r="CD168" s="44"/>
      <c r="CF168" s="44"/>
      <c r="CH168" s="44"/>
      <c r="CJ168" s="44"/>
      <c r="CK168" s="44"/>
      <c r="CL168" s="44"/>
      <c r="CN168" s="44"/>
      <c r="CP168" s="44"/>
      <c r="CR168" s="44"/>
      <c r="CT168" s="44"/>
      <c r="CV168" s="44"/>
      <c r="CX168" s="49"/>
      <c r="CZ168" s="44"/>
      <c r="DB168" s="44"/>
      <c r="DD168" s="44"/>
      <c r="DF168" s="44"/>
      <c r="DH168" s="44"/>
      <c r="DJ168" s="44"/>
      <c r="DL168" s="44"/>
      <c r="DN168" s="44"/>
      <c r="DO168" s="44"/>
      <c r="DP168" s="44"/>
      <c r="DR168" s="44"/>
      <c r="DT168" s="44"/>
      <c r="DV168" s="44"/>
      <c r="DX168" s="44"/>
      <c r="DZ168" s="44"/>
      <c r="EB168" s="44"/>
      <c r="ED168" s="44"/>
    </row>
    <row r="169" spans="8:134">
      <c r="H169" s="45"/>
      <c r="N169" s="44"/>
      <c r="P169" s="44"/>
      <c r="R169" s="44"/>
      <c r="T169" s="44"/>
      <c r="U169" s="44"/>
      <c r="V169" s="44"/>
      <c r="X169" s="44"/>
      <c r="Z169" s="44"/>
      <c r="AB169" s="44"/>
      <c r="AD169" s="44"/>
      <c r="AF169" s="44"/>
      <c r="AH169" s="44"/>
      <c r="AJ169" s="44"/>
      <c r="AL169" s="44"/>
      <c r="AN169" s="44"/>
      <c r="AP169" s="44"/>
      <c r="AR169" s="44"/>
      <c r="AV169" s="44"/>
      <c r="AX169" s="44"/>
      <c r="AY169" s="44"/>
      <c r="AZ169" s="44"/>
      <c r="BB169" s="44"/>
      <c r="BD169" s="44"/>
      <c r="BE169" s="44"/>
      <c r="BF169" s="44"/>
      <c r="BH169" s="44"/>
      <c r="BL169" s="44"/>
      <c r="BN169" s="44"/>
      <c r="BP169" s="44"/>
      <c r="BR169" s="44"/>
      <c r="BT169" s="49"/>
      <c r="BV169" s="44"/>
      <c r="BX169" s="44"/>
      <c r="CB169" s="44"/>
      <c r="CD169" s="44"/>
      <c r="CF169" s="44"/>
      <c r="CH169" s="44"/>
      <c r="CJ169" s="44"/>
      <c r="CK169" s="44"/>
      <c r="CL169" s="44"/>
      <c r="CN169" s="44"/>
      <c r="CP169" s="44"/>
      <c r="CR169" s="44"/>
      <c r="CT169" s="44"/>
      <c r="CV169" s="44"/>
      <c r="CX169" s="49"/>
      <c r="CZ169" s="44"/>
      <c r="DB169" s="44"/>
      <c r="DD169" s="44"/>
      <c r="DF169" s="44"/>
      <c r="DH169" s="44"/>
      <c r="DJ169" s="44"/>
      <c r="DL169" s="44"/>
      <c r="DN169" s="44"/>
      <c r="DO169" s="44"/>
      <c r="DP169" s="44"/>
      <c r="DR169" s="44"/>
      <c r="DT169" s="44"/>
      <c r="DV169" s="44"/>
      <c r="DX169" s="44"/>
      <c r="DZ169" s="44"/>
      <c r="EB169" s="44"/>
      <c r="ED169" s="44"/>
    </row>
    <row r="170" spans="8:134">
      <c r="H170" s="45"/>
      <c r="N170" s="44"/>
      <c r="P170" s="44"/>
      <c r="R170" s="44"/>
      <c r="T170" s="44"/>
      <c r="U170" s="44"/>
      <c r="V170" s="44"/>
      <c r="X170" s="44"/>
      <c r="Z170" s="44"/>
      <c r="AB170" s="44"/>
      <c r="AD170" s="44"/>
      <c r="AF170" s="44"/>
      <c r="AH170" s="44"/>
      <c r="AJ170" s="44"/>
      <c r="AL170" s="44"/>
      <c r="AN170" s="44"/>
      <c r="AP170" s="44"/>
      <c r="AR170" s="44"/>
      <c r="AV170" s="44"/>
      <c r="AX170" s="44"/>
      <c r="AY170" s="44"/>
      <c r="AZ170" s="44"/>
      <c r="BB170" s="44"/>
      <c r="BD170" s="44"/>
      <c r="BE170" s="44"/>
      <c r="BF170" s="44"/>
      <c r="BH170" s="44"/>
      <c r="BL170" s="44"/>
      <c r="BN170" s="44"/>
      <c r="BP170" s="44"/>
      <c r="BR170" s="44"/>
      <c r="BT170" s="49"/>
      <c r="BV170" s="44"/>
      <c r="BX170" s="44"/>
      <c r="CB170" s="44"/>
      <c r="CD170" s="44"/>
      <c r="CF170" s="44"/>
      <c r="CH170" s="44"/>
      <c r="CJ170" s="44"/>
      <c r="CK170" s="44"/>
      <c r="CL170" s="44"/>
      <c r="CN170" s="44"/>
      <c r="CP170" s="44"/>
      <c r="CR170" s="44"/>
      <c r="CT170" s="44"/>
      <c r="CV170" s="44"/>
      <c r="CX170" s="49"/>
      <c r="CZ170" s="44"/>
      <c r="DB170" s="44"/>
      <c r="DD170" s="44"/>
      <c r="DF170" s="44"/>
      <c r="DH170" s="44"/>
      <c r="DJ170" s="44"/>
      <c r="DL170" s="44"/>
      <c r="DN170" s="44"/>
      <c r="DO170" s="44"/>
      <c r="DP170" s="44"/>
      <c r="DR170" s="44"/>
      <c r="DT170" s="44"/>
      <c r="DV170" s="44"/>
      <c r="DX170" s="44"/>
      <c r="DZ170" s="44"/>
      <c r="EB170" s="44"/>
      <c r="ED170" s="44"/>
    </row>
    <row r="171" spans="8:134">
      <c r="H171" s="45"/>
      <c r="N171" s="44"/>
      <c r="P171" s="44"/>
      <c r="R171" s="44"/>
      <c r="T171" s="44"/>
      <c r="U171" s="44"/>
      <c r="V171" s="44"/>
      <c r="X171" s="44"/>
      <c r="Z171" s="44"/>
      <c r="AB171" s="44"/>
      <c r="AD171" s="44"/>
      <c r="AF171" s="44"/>
      <c r="AH171" s="44"/>
      <c r="AJ171" s="44"/>
      <c r="AL171" s="44"/>
      <c r="AN171" s="44"/>
      <c r="AP171" s="44"/>
      <c r="AR171" s="44"/>
      <c r="AV171" s="44"/>
      <c r="AX171" s="44"/>
      <c r="AY171" s="44"/>
      <c r="AZ171" s="44"/>
      <c r="BB171" s="44"/>
      <c r="BD171" s="44"/>
      <c r="BE171" s="44"/>
      <c r="BF171" s="44"/>
      <c r="BH171" s="44"/>
      <c r="BL171" s="44"/>
      <c r="BN171" s="44"/>
      <c r="BP171" s="44"/>
      <c r="BR171" s="44"/>
      <c r="BT171" s="49"/>
      <c r="BV171" s="44"/>
      <c r="BX171" s="44"/>
      <c r="CB171" s="44"/>
      <c r="CD171" s="44"/>
      <c r="CF171" s="44"/>
      <c r="CH171" s="44"/>
      <c r="CJ171" s="44"/>
      <c r="CK171" s="44"/>
      <c r="CL171" s="44"/>
      <c r="CN171" s="44"/>
      <c r="CP171" s="44"/>
      <c r="CR171" s="44"/>
      <c r="CT171" s="44"/>
      <c r="CV171" s="44"/>
      <c r="CX171" s="49"/>
      <c r="CZ171" s="44"/>
      <c r="DB171" s="44"/>
      <c r="DD171" s="44"/>
      <c r="DF171" s="44"/>
      <c r="DH171" s="44"/>
      <c r="DJ171" s="44"/>
      <c r="DL171" s="44"/>
      <c r="DN171" s="44"/>
      <c r="DO171" s="44"/>
      <c r="DP171" s="44"/>
      <c r="DR171" s="44"/>
      <c r="DT171" s="44"/>
      <c r="DV171" s="44"/>
      <c r="DX171" s="44"/>
      <c r="DZ171" s="44"/>
      <c r="EB171" s="44"/>
      <c r="ED171" s="44"/>
    </row>
    <row r="172" spans="8:134">
      <c r="H172" s="45"/>
      <c r="N172" s="44"/>
      <c r="P172" s="44"/>
      <c r="R172" s="44"/>
      <c r="T172" s="44"/>
      <c r="U172" s="44"/>
      <c r="V172" s="44"/>
      <c r="X172" s="44"/>
      <c r="Z172" s="44"/>
      <c r="AB172" s="44"/>
      <c r="AD172" s="44"/>
      <c r="AF172" s="44"/>
      <c r="AH172" s="44"/>
      <c r="AJ172" s="44"/>
      <c r="AL172" s="44"/>
      <c r="AN172" s="44"/>
      <c r="AP172" s="44"/>
      <c r="AR172" s="44"/>
      <c r="AV172" s="44"/>
      <c r="AX172" s="44"/>
      <c r="AY172" s="44"/>
      <c r="AZ172" s="44"/>
      <c r="BB172" s="44"/>
      <c r="BD172" s="44"/>
      <c r="BE172" s="44"/>
      <c r="BF172" s="44"/>
      <c r="BH172" s="44"/>
      <c r="BL172" s="44"/>
      <c r="BN172" s="44"/>
      <c r="BP172" s="44"/>
      <c r="BR172" s="44"/>
      <c r="BT172" s="49"/>
      <c r="BV172" s="44"/>
      <c r="BX172" s="44"/>
      <c r="CB172" s="44"/>
      <c r="CD172" s="44"/>
      <c r="CF172" s="44"/>
      <c r="CH172" s="44"/>
      <c r="CJ172" s="44"/>
      <c r="CK172" s="44"/>
      <c r="CL172" s="44"/>
      <c r="CN172" s="44"/>
      <c r="CP172" s="44"/>
      <c r="CR172" s="44"/>
      <c r="CT172" s="44"/>
      <c r="CV172" s="44"/>
      <c r="CX172" s="49"/>
      <c r="CZ172" s="44"/>
      <c r="DB172" s="44"/>
      <c r="DD172" s="44"/>
      <c r="DF172" s="44"/>
      <c r="DH172" s="44"/>
      <c r="DJ172" s="44"/>
      <c r="DL172" s="44"/>
      <c r="DN172" s="44"/>
      <c r="DO172" s="44"/>
      <c r="DP172" s="44"/>
      <c r="DR172" s="44"/>
      <c r="DT172" s="44"/>
      <c r="DV172" s="44"/>
      <c r="DX172" s="44"/>
      <c r="DZ172" s="44"/>
      <c r="EB172" s="44"/>
      <c r="ED172" s="44"/>
    </row>
    <row r="173" spans="8:134">
      <c r="H173" s="45"/>
      <c r="N173" s="44"/>
      <c r="P173" s="44"/>
      <c r="R173" s="44"/>
      <c r="T173" s="44"/>
      <c r="U173" s="44"/>
      <c r="V173" s="44"/>
      <c r="X173" s="44"/>
      <c r="Z173" s="44"/>
      <c r="AB173" s="44"/>
      <c r="AD173" s="44"/>
      <c r="AF173" s="44"/>
      <c r="AH173" s="44"/>
      <c r="AJ173" s="44"/>
      <c r="AL173" s="44"/>
      <c r="AN173" s="44"/>
      <c r="AP173" s="44"/>
      <c r="AR173" s="44"/>
      <c r="AV173" s="44"/>
      <c r="AX173" s="44"/>
      <c r="AY173" s="44"/>
      <c r="AZ173" s="44"/>
      <c r="BB173" s="44"/>
      <c r="BD173" s="44"/>
      <c r="BE173" s="44"/>
      <c r="BF173" s="44"/>
      <c r="BH173" s="44"/>
      <c r="BL173" s="44"/>
      <c r="BN173" s="44"/>
      <c r="BP173" s="44"/>
      <c r="BR173" s="44"/>
      <c r="BT173" s="49"/>
      <c r="BV173" s="44"/>
      <c r="BX173" s="44"/>
      <c r="CB173" s="44"/>
      <c r="CD173" s="44"/>
      <c r="CF173" s="44"/>
      <c r="CH173" s="44"/>
      <c r="CJ173" s="44"/>
      <c r="CK173" s="44"/>
      <c r="CL173" s="44"/>
      <c r="CN173" s="44"/>
      <c r="CP173" s="44"/>
      <c r="CR173" s="44"/>
      <c r="CT173" s="44"/>
      <c r="CV173" s="44"/>
      <c r="CX173" s="49"/>
      <c r="CZ173" s="44"/>
      <c r="DB173" s="44"/>
      <c r="DD173" s="44"/>
      <c r="DF173" s="44"/>
      <c r="DH173" s="44"/>
      <c r="DJ173" s="44"/>
      <c r="DL173" s="44"/>
      <c r="DN173" s="44"/>
      <c r="DO173" s="44"/>
      <c r="DP173" s="44"/>
      <c r="DR173" s="44"/>
      <c r="DT173" s="44"/>
      <c r="DV173" s="44"/>
      <c r="DX173" s="44"/>
      <c r="DZ173" s="44"/>
      <c r="EB173" s="44"/>
      <c r="ED173" s="44"/>
    </row>
    <row r="174" spans="8:134">
      <c r="H174" s="45"/>
      <c r="N174" s="44"/>
      <c r="P174" s="44"/>
      <c r="R174" s="44"/>
      <c r="T174" s="44"/>
      <c r="U174" s="44"/>
      <c r="V174" s="44"/>
      <c r="X174" s="44"/>
      <c r="Z174" s="44"/>
      <c r="AB174" s="44"/>
      <c r="AD174" s="44"/>
      <c r="AF174" s="44"/>
      <c r="AH174" s="44"/>
      <c r="AJ174" s="44"/>
      <c r="AL174" s="44"/>
      <c r="AN174" s="44"/>
      <c r="AP174" s="44"/>
      <c r="AR174" s="44"/>
      <c r="AV174" s="44"/>
      <c r="AX174" s="44"/>
      <c r="AY174" s="44"/>
      <c r="AZ174" s="44"/>
      <c r="BB174" s="44"/>
      <c r="BD174" s="44"/>
      <c r="BE174" s="44"/>
      <c r="BF174" s="44"/>
      <c r="BH174" s="44"/>
      <c r="BL174" s="44"/>
      <c r="BN174" s="44"/>
      <c r="BP174" s="44"/>
      <c r="BR174" s="44"/>
      <c r="BT174" s="49"/>
      <c r="BV174" s="44"/>
      <c r="BX174" s="44"/>
      <c r="CB174" s="44"/>
      <c r="CD174" s="44"/>
      <c r="CF174" s="44"/>
      <c r="CH174" s="44"/>
      <c r="CJ174" s="44"/>
      <c r="CK174" s="44"/>
      <c r="CL174" s="44"/>
      <c r="CN174" s="44"/>
      <c r="CP174" s="44"/>
      <c r="CR174" s="44"/>
      <c r="CT174" s="44"/>
      <c r="CV174" s="44"/>
      <c r="CX174" s="49"/>
      <c r="CZ174" s="44"/>
      <c r="DB174" s="44"/>
      <c r="DD174" s="44"/>
      <c r="DF174" s="44"/>
      <c r="DH174" s="44"/>
      <c r="DJ174" s="44"/>
      <c r="DL174" s="44"/>
      <c r="DN174" s="44"/>
      <c r="DO174" s="44"/>
      <c r="DP174" s="44"/>
      <c r="DR174" s="44"/>
      <c r="DT174" s="44"/>
      <c r="DV174" s="44"/>
      <c r="DX174" s="44"/>
      <c r="DZ174" s="44"/>
      <c r="EB174" s="44"/>
      <c r="ED174" s="44"/>
    </row>
    <row r="175" spans="8:134">
      <c r="H175" s="45"/>
      <c r="N175" s="44"/>
      <c r="P175" s="44"/>
      <c r="R175" s="44"/>
      <c r="T175" s="44"/>
      <c r="U175" s="44"/>
      <c r="V175" s="44"/>
      <c r="X175" s="44"/>
      <c r="Z175" s="44"/>
      <c r="AB175" s="44"/>
      <c r="AD175" s="44"/>
      <c r="AF175" s="44"/>
      <c r="AH175" s="44"/>
      <c r="AJ175" s="44"/>
      <c r="AL175" s="44"/>
      <c r="AN175" s="44"/>
      <c r="AP175" s="44"/>
      <c r="AR175" s="44"/>
      <c r="AV175" s="44"/>
      <c r="AX175" s="44"/>
      <c r="AY175" s="44"/>
      <c r="AZ175" s="44"/>
      <c r="BB175" s="44"/>
      <c r="BD175" s="44"/>
      <c r="BE175" s="44"/>
      <c r="BF175" s="44"/>
      <c r="BH175" s="44"/>
      <c r="BL175" s="44"/>
      <c r="BN175" s="44"/>
      <c r="BP175" s="44"/>
      <c r="BR175" s="44"/>
      <c r="BT175" s="49"/>
      <c r="BV175" s="44"/>
      <c r="BX175" s="44"/>
      <c r="CB175" s="44"/>
      <c r="CD175" s="44"/>
      <c r="CF175" s="44"/>
      <c r="CH175" s="44"/>
      <c r="CJ175" s="44"/>
      <c r="CK175" s="44"/>
      <c r="CL175" s="44"/>
      <c r="CN175" s="44"/>
      <c r="CP175" s="44"/>
      <c r="CR175" s="44"/>
      <c r="CT175" s="44"/>
      <c r="CV175" s="44"/>
      <c r="CX175" s="49"/>
      <c r="CZ175" s="44"/>
      <c r="DB175" s="44"/>
      <c r="DD175" s="44"/>
      <c r="DF175" s="44"/>
      <c r="DH175" s="44"/>
      <c r="DJ175" s="44"/>
      <c r="DL175" s="44"/>
      <c r="DN175" s="44"/>
      <c r="DO175" s="44"/>
      <c r="DP175" s="44"/>
      <c r="DR175" s="44"/>
      <c r="DT175" s="44"/>
      <c r="DV175" s="44"/>
      <c r="DX175" s="44"/>
      <c r="DZ175" s="44"/>
      <c r="EB175" s="44"/>
      <c r="ED175" s="44"/>
    </row>
    <row r="176" spans="8:134">
      <c r="H176" s="45"/>
      <c r="N176" s="44"/>
      <c r="P176" s="44"/>
      <c r="R176" s="44"/>
      <c r="T176" s="44"/>
      <c r="U176" s="44"/>
      <c r="V176" s="44"/>
      <c r="X176" s="44"/>
      <c r="Z176" s="44"/>
      <c r="AB176" s="44"/>
      <c r="AD176" s="44"/>
      <c r="AF176" s="44"/>
      <c r="AH176" s="44"/>
      <c r="AJ176" s="44"/>
      <c r="AL176" s="44"/>
      <c r="AN176" s="44"/>
      <c r="AP176" s="44"/>
      <c r="AR176" s="44"/>
      <c r="AV176" s="44"/>
      <c r="AX176" s="44"/>
      <c r="AY176" s="44"/>
      <c r="AZ176" s="44"/>
      <c r="BB176" s="44"/>
      <c r="BD176" s="44"/>
      <c r="BE176" s="44"/>
      <c r="BF176" s="44"/>
      <c r="BH176" s="44"/>
      <c r="BL176" s="44"/>
      <c r="BN176" s="44"/>
      <c r="BP176" s="44"/>
      <c r="BR176" s="44"/>
      <c r="BT176" s="49"/>
      <c r="BV176" s="44"/>
      <c r="BX176" s="44"/>
      <c r="CB176" s="44"/>
      <c r="CD176" s="44"/>
      <c r="CF176" s="44"/>
      <c r="CH176" s="44"/>
      <c r="CJ176" s="44"/>
      <c r="CK176" s="44"/>
      <c r="CL176" s="44"/>
      <c r="CN176" s="44"/>
      <c r="CP176" s="44"/>
      <c r="CR176" s="44"/>
      <c r="CT176" s="44"/>
      <c r="CV176" s="44"/>
      <c r="CX176" s="49"/>
      <c r="CZ176" s="44"/>
      <c r="DB176" s="44"/>
      <c r="DD176" s="44"/>
      <c r="DF176" s="44"/>
      <c r="DH176" s="44"/>
      <c r="DJ176" s="44"/>
      <c r="DL176" s="44"/>
      <c r="DN176" s="44"/>
      <c r="DO176" s="44"/>
      <c r="DP176" s="44"/>
      <c r="DR176" s="44"/>
      <c r="DT176" s="44"/>
      <c r="DV176" s="44"/>
      <c r="DX176" s="44"/>
      <c r="DZ176" s="44"/>
      <c r="EB176" s="44"/>
      <c r="ED176" s="44"/>
    </row>
    <row r="177" spans="8:134">
      <c r="H177" s="45"/>
      <c r="N177" s="44"/>
      <c r="P177" s="44"/>
      <c r="R177" s="44"/>
      <c r="T177" s="44"/>
      <c r="U177" s="44"/>
      <c r="V177" s="44"/>
      <c r="X177" s="44"/>
      <c r="Z177" s="44"/>
      <c r="AB177" s="44"/>
      <c r="AD177" s="44"/>
      <c r="AF177" s="44"/>
      <c r="AH177" s="44"/>
      <c r="AJ177" s="44"/>
      <c r="AL177" s="44"/>
      <c r="AN177" s="44"/>
      <c r="AP177" s="44"/>
      <c r="AR177" s="44"/>
      <c r="AV177" s="44"/>
      <c r="AX177" s="44"/>
      <c r="AY177" s="44"/>
      <c r="AZ177" s="44"/>
      <c r="BB177" s="44"/>
      <c r="BD177" s="44"/>
      <c r="BE177" s="44"/>
      <c r="BF177" s="44"/>
      <c r="BH177" s="44"/>
      <c r="BL177" s="44"/>
      <c r="BN177" s="44"/>
      <c r="BP177" s="44"/>
      <c r="BR177" s="44"/>
      <c r="BT177" s="49"/>
      <c r="BV177" s="44"/>
      <c r="BX177" s="44"/>
      <c r="CB177" s="44"/>
      <c r="CD177" s="44"/>
      <c r="CF177" s="44"/>
      <c r="CH177" s="44"/>
      <c r="CJ177" s="44"/>
      <c r="CK177" s="44"/>
      <c r="CL177" s="44"/>
      <c r="CN177" s="44"/>
      <c r="CP177" s="44"/>
      <c r="CR177" s="44"/>
      <c r="CT177" s="44"/>
      <c r="CV177" s="44"/>
      <c r="CX177" s="49"/>
      <c r="CZ177" s="44"/>
      <c r="DB177" s="44"/>
      <c r="DD177" s="44"/>
      <c r="DF177" s="44"/>
      <c r="DH177" s="44"/>
      <c r="DJ177" s="44"/>
      <c r="DL177" s="44"/>
      <c r="DN177" s="44"/>
      <c r="DO177" s="44"/>
      <c r="DP177" s="44"/>
      <c r="DR177" s="44"/>
      <c r="DT177" s="44"/>
      <c r="DV177" s="44"/>
      <c r="DX177" s="44"/>
      <c r="DZ177" s="44"/>
      <c r="EB177" s="44"/>
      <c r="ED177" s="44"/>
    </row>
    <row r="178" spans="8:134">
      <c r="H178" s="45"/>
      <c r="N178" s="44"/>
      <c r="P178" s="44"/>
      <c r="R178" s="44"/>
      <c r="T178" s="44"/>
      <c r="U178" s="44"/>
      <c r="V178" s="44"/>
      <c r="X178" s="44"/>
      <c r="Z178" s="44"/>
      <c r="AB178" s="44"/>
      <c r="AD178" s="44"/>
      <c r="AF178" s="44"/>
      <c r="AH178" s="44"/>
      <c r="AJ178" s="44"/>
      <c r="AL178" s="44"/>
      <c r="AN178" s="44"/>
      <c r="AP178" s="44"/>
      <c r="AR178" s="44"/>
      <c r="AV178" s="44"/>
      <c r="AX178" s="44"/>
      <c r="AY178" s="44"/>
      <c r="AZ178" s="44"/>
      <c r="BB178" s="44"/>
      <c r="BD178" s="44"/>
      <c r="BE178" s="44"/>
      <c r="BF178" s="44"/>
      <c r="BH178" s="44"/>
      <c r="BL178" s="44"/>
      <c r="BN178" s="44"/>
      <c r="BP178" s="44"/>
      <c r="BR178" s="44"/>
      <c r="BT178" s="49"/>
      <c r="BV178" s="44"/>
      <c r="BX178" s="44"/>
      <c r="CB178" s="44"/>
      <c r="CD178" s="44"/>
      <c r="CF178" s="44"/>
      <c r="CH178" s="44"/>
      <c r="CJ178" s="44"/>
      <c r="CK178" s="44"/>
      <c r="CL178" s="44"/>
      <c r="CN178" s="44"/>
      <c r="CP178" s="44"/>
      <c r="CR178" s="44"/>
      <c r="CT178" s="44"/>
      <c r="CV178" s="44"/>
      <c r="CX178" s="49"/>
      <c r="CZ178" s="44"/>
      <c r="DB178" s="44"/>
      <c r="DD178" s="44"/>
      <c r="DF178" s="44"/>
      <c r="DH178" s="44"/>
      <c r="DJ178" s="44"/>
      <c r="DL178" s="44"/>
      <c r="DN178" s="44"/>
      <c r="DO178" s="44"/>
      <c r="DP178" s="44"/>
      <c r="DR178" s="44"/>
      <c r="DT178" s="44"/>
      <c r="DV178" s="44"/>
      <c r="DX178" s="44"/>
      <c r="DZ178" s="44"/>
      <c r="EB178" s="44"/>
      <c r="ED178" s="44"/>
    </row>
    <row r="179" spans="8:134">
      <c r="H179" s="45"/>
      <c r="N179" s="44"/>
      <c r="P179" s="44"/>
      <c r="R179" s="44"/>
      <c r="T179" s="44"/>
      <c r="U179" s="44"/>
      <c r="V179" s="44"/>
      <c r="X179" s="44"/>
      <c r="Z179" s="44"/>
      <c r="AB179" s="44"/>
      <c r="AD179" s="44"/>
      <c r="AF179" s="44"/>
      <c r="AH179" s="44"/>
      <c r="AJ179" s="44"/>
      <c r="AL179" s="44"/>
      <c r="AN179" s="44"/>
      <c r="AP179" s="44"/>
      <c r="AR179" s="44"/>
      <c r="AV179" s="44"/>
      <c r="AX179" s="44"/>
      <c r="AY179" s="44"/>
      <c r="AZ179" s="44"/>
      <c r="BB179" s="44"/>
      <c r="BD179" s="44"/>
      <c r="BE179" s="44"/>
      <c r="BF179" s="44"/>
      <c r="BH179" s="44"/>
      <c r="BL179" s="44"/>
      <c r="BN179" s="44"/>
      <c r="BP179" s="44"/>
      <c r="BR179" s="44"/>
      <c r="BT179" s="49"/>
      <c r="BV179" s="44"/>
      <c r="BX179" s="44"/>
      <c r="CB179" s="44"/>
      <c r="CD179" s="44"/>
      <c r="CF179" s="44"/>
      <c r="CH179" s="44"/>
      <c r="CJ179" s="44"/>
      <c r="CK179" s="44"/>
      <c r="CL179" s="44"/>
      <c r="CN179" s="44"/>
      <c r="CP179" s="44"/>
      <c r="CR179" s="44"/>
      <c r="CT179" s="44"/>
      <c r="CV179" s="44"/>
      <c r="CX179" s="49"/>
      <c r="CZ179" s="44"/>
      <c r="DB179" s="44"/>
      <c r="DD179" s="44"/>
      <c r="DF179" s="44"/>
      <c r="DH179" s="44"/>
      <c r="DJ179" s="44"/>
      <c r="DL179" s="44"/>
      <c r="DN179" s="44"/>
      <c r="DO179" s="44"/>
      <c r="DP179" s="44"/>
      <c r="DR179" s="44"/>
      <c r="DT179" s="44"/>
      <c r="DV179" s="44"/>
      <c r="DX179" s="44"/>
      <c r="DZ179" s="44"/>
      <c r="EB179" s="44"/>
      <c r="ED179" s="44"/>
    </row>
    <row r="180" spans="8:134">
      <c r="H180" s="45"/>
      <c r="N180" s="44"/>
      <c r="P180" s="44"/>
      <c r="R180" s="44"/>
      <c r="T180" s="44"/>
      <c r="U180" s="44"/>
      <c r="V180" s="44"/>
      <c r="X180" s="44"/>
      <c r="Z180" s="44"/>
      <c r="AB180" s="44"/>
      <c r="AD180" s="44"/>
      <c r="AF180" s="44"/>
      <c r="AH180" s="44"/>
      <c r="AJ180" s="44"/>
      <c r="AL180" s="44"/>
      <c r="AN180" s="44"/>
      <c r="AP180" s="44"/>
      <c r="AR180" s="44"/>
      <c r="AV180" s="44"/>
      <c r="AX180" s="44"/>
      <c r="AY180" s="44"/>
      <c r="AZ180" s="44"/>
      <c r="BB180" s="44"/>
      <c r="BD180" s="44"/>
      <c r="BE180" s="44"/>
      <c r="BF180" s="44"/>
      <c r="BH180" s="44"/>
      <c r="BL180" s="44"/>
      <c r="BN180" s="44"/>
      <c r="BP180" s="44"/>
      <c r="BR180" s="44"/>
      <c r="BT180" s="49"/>
      <c r="BV180" s="44"/>
      <c r="BX180" s="44"/>
      <c r="CB180" s="44"/>
      <c r="CD180" s="44"/>
      <c r="CF180" s="44"/>
      <c r="CH180" s="44"/>
      <c r="CJ180" s="44"/>
      <c r="CK180" s="44"/>
      <c r="CL180" s="44"/>
      <c r="CN180" s="44"/>
      <c r="CP180" s="44"/>
      <c r="CR180" s="44"/>
      <c r="CT180" s="44"/>
      <c r="CV180" s="44"/>
      <c r="CX180" s="49"/>
      <c r="CZ180" s="44"/>
      <c r="DB180" s="44"/>
      <c r="DD180" s="44"/>
      <c r="DF180" s="44"/>
      <c r="DH180" s="44"/>
      <c r="DJ180" s="44"/>
      <c r="DL180" s="44"/>
      <c r="DN180" s="44"/>
      <c r="DO180" s="44"/>
      <c r="DP180" s="44"/>
      <c r="DR180" s="44"/>
      <c r="DT180" s="44"/>
      <c r="DV180" s="44"/>
      <c r="DX180" s="44"/>
      <c r="DZ180" s="44"/>
      <c r="EB180" s="44"/>
      <c r="ED180" s="44"/>
    </row>
    <row r="181" spans="8:134">
      <c r="H181" s="45"/>
      <c r="N181" s="44"/>
      <c r="P181" s="44"/>
      <c r="R181" s="44"/>
      <c r="T181" s="44"/>
      <c r="U181" s="44"/>
      <c r="V181" s="44"/>
      <c r="X181" s="44"/>
      <c r="Z181" s="44"/>
      <c r="AB181" s="44"/>
      <c r="AD181" s="44"/>
      <c r="AF181" s="44"/>
      <c r="AH181" s="44"/>
      <c r="AJ181" s="44"/>
      <c r="AL181" s="44"/>
      <c r="AN181" s="44"/>
      <c r="AP181" s="44"/>
      <c r="AR181" s="44"/>
      <c r="AV181" s="44"/>
      <c r="AX181" s="44"/>
      <c r="AY181" s="44"/>
      <c r="AZ181" s="44"/>
      <c r="BB181" s="44"/>
      <c r="BD181" s="44"/>
      <c r="BE181" s="44"/>
      <c r="BF181" s="44"/>
      <c r="BH181" s="44"/>
      <c r="BL181" s="44"/>
      <c r="BN181" s="44"/>
      <c r="BP181" s="44"/>
      <c r="BR181" s="44"/>
      <c r="BT181" s="49"/>
      <c r="BV181" s="44"/>
      <c r="BX181" s="44"/>
      <c r="CB181" s="44"/>
      <c r="CD181" s="44"/>
      <c r="CF181" s="44"/>
      <c r="CH181" s="44"/>
      <c r="CJ181" s="44"/>
      <c r="CK181" s="44"/>
      <c r="CL181" s="44"/>
      <c r="CN181" s="44"/>
      <c r="CP181" s="44"/>
      <c r="CR181" s="44"/>
      <c r="CT181" s="44"/>
      <c r="CV181" s="44"/>
      <c r="CX181" s="49"/>
      <c r="CZ181" s="44"/>
      <c r="DB181" s="44"/>
      <c r="DD181" s="44"/>
      <c r="DF181" s="44"/>
      <c r="DH181" s="44"/>
      <c r="DJ181" s="44"/>
      <c r="DL181" s="44"/>
      <c r="DN181" s="44"/>
      <c r="DO181" s="44"/>
      <c r="DP181" s="44"/>
      <c r="DR181" s="44"/>
      <c r="DT181" s="44"/>
      <c r="DV181" s="44"/>
      <c r="DX181" s="44"/>
      <c r="DZ181" s="44"/>
      <c r="EB181" s="44"/>
      <c r="ED181" s="44"/>
    </row>
    <row r="182" spans="8:134">
      <c r="H182" s="45"/>
      <c r="N182" s="44"/>
      <c r="P182" s="44"/>
      <c r="R182" s="44"/>
      <c r="T182" s="44"/>
      <c r="U182" s="44"/>
      <c r="V182" s="44"/>
      <c r="X182" s="44"/>
      <c r="Z182" s="44"/>
      <c r="AB182" s="44"/>
      <c r="AD182" s="44"/>
      <c r="AF182" s="44"/>
      <c r="AH182" s="44"/>
      <c r="AJ182" s="44"/>
      <c r="AL182" s="44"/>
      <c r="AN182" s="44"/>
      <c r="AP182" s="44"/>
      <c r="AR182" s="44"/>
      <c r="AV182" s="44"/>
      <c r="AX182" s="44"/>
      <c r="AY182" s="44"/>
      <c r="AZ182" s="44"/>
      <c r="BB182" s="44"/>
      <c r="BD182" s="44"/>
      <c r="BE182" s="44"/>
      <c r="BF182" s="44"/>
      <c r="BH182" s="44"/>
      <c r="BL182" s="44"/>
      <c r="BN182" s="44"/>
      <c r="BP182" s="44"/>
      <c r="BR182" s="44"/>
      <c r="BT182" s="49"/>
      <c r="BV182" s="44"/>
      <c r="BX182" s="44"/>
      <c r="CB182" s="44"/>
      <c r="CD182" s="44"/>
      <c r="CF182" s="44"/>
      <c r="CH182" s="44"/>
      <c r="CJ182" s="44"/>
      <c r="CK182" s="44"/>
      <c r="CL182" s="44"/>
      <c r="CN182" s="44"/>
      <c r="CP182" s="44"/>
      <c r="CR182" s="44"/>
      <c r="CT182" s="44"/>
      <c r="CV182" s="44"/>
      <c r="CX182" s="49"/>
      <c r="CZ182" s="44"/>
      <c r="DB182" s="44"/>
      <c r="DD182" s="44"/>
      <c r="DF182" s="44"/>
      <c r="DH182" s="44"/>
      <c r="DJ182" s="44"/>
      <c r="DL182" s="44"/>
      <c r="DN182" s="44"/>
      <c r="DO182" s="44"/>
      <c r="DP182" s="44"/>
      <c r="DR182" s="44"/>
      <c r="DT182" s="44"/>
      <c r="DV182" s="44"/>
      <c r="DX182" s="44"/>
      <c r="DZ182" s="44"/>
      <c r="EB182" s="44"/>
      <c r="ED182" s="44"/>
    </row>
    <row r="183" spans="8:134">
      <c r="H183" s="45"/>
      <c r="N183" s="44"/>
      <c r="P183" s="44"/>
      <c r="R183" s="44"/>
      <c r="T183" s="44"/>
      <c r="U183" s="44"/>
      <c r="V183" s="44"/>
      <c r="X183" s="44"/>
      <c r="Z183" s="44"/>
      <c r="AB183" s="44"/>
      <c r="AD183" s="44"/>
      <c r="AF183" s="44"/>
      <c r="AH183" s="44"/>
      <c r="AJ183" s="44"/>
      <c r="AL183" s="44"/>
      <c r="AN183" s="44"/>
      <c r="AP183" s="44"/>
      <c r="AR183" s="44"/>
      <c r="AV183" s="44"/>
      <c r="AX183" s="44"/>
      <c r="AY183" s="44"/>
      <c r="AZ183" s="44"/>
      <c r="BB183" s="44"/>
      <c r="BD183" s="44"/>
      <c r="BE183" s="44"/>
      <c r="BF183" s="44"/>
      <c r="BH183" s="44"/>
      <c r="BL183" s="44"/>
      <c r="BN183" s="44"/>
      <c r="BP183" s="44"/>
      <c r="BR183" s="44"/>
      <c r="BT183" s="49"/>
      <c r="BV183" s="44"/>
      <c r="BX183" s="44"/>
      <c r="CB183" s="44"/>
      <c r="CD183" s="44"/>
      <c r="CF183" s="44"/>
      <c r="CH183" s="44"/>
      <c r="CJ183" s="44"/>
      <c r="CK183" s="44"/>
      <c r="CL183" s="44"/>
      <c r="CN183" s="44"/>
      <c r="CP183" s="44"/>
      <c r="CR183" s="44"/>
      <c r="CT183" s="44"/>
      <c r="CV183" s="44"/>
      <c r="CX183" s="49"/>
      <c r="CZ183" s="44"/>
      <c r="DB183" s="44"/>
      <c r="DD183" s="44"/>
      <c r="DF183" s="44"/>
      <c r="DH183" s="44"/>
      <c r="DJ183" s="44"/>
      <c r="DL183" s="44"/>
      <c r="DN183" s="44"/>
      <c r="DO183" s="44"/>
      <c r="DP183" s="44"/>
      <c r="DR183" s="44"/>
      <c r="DT183" s="44"/>
      <c r="DV183" s="44"/>
      <c r="DX183" s="44"/>
      <c r="DZ183" s="44"/>
      <c r="EB183" s="44"/>
      <c r="ED183" s="44"/>
    </row>
    <row r="184" spans="8:134">
      <c r="H184" s="45"/>
      <c r="N184" s="44"/>
      <c r="P184" s="44"/>
      <c r="R184" s="44"/>
      <c r="T184" s="44"/>
      <c r="U184" s="44"/>
      <c r="V184" s="44"/>
      <c r="X184" s="44"/>
      <c r="Z184" s="44"/>
      <c r="AB184" s="44"/>
      <c r="AD184" s="44"/>
      <c r="AF184" s="44"/>
      <c r="AH184" s="44"/>
      <c r="AJ184" s="44"/>
      <c r="AL184" s="44"/>
      <c r="AN184" s="44"/>
      <c r="AP184" s="44"/>
      <c r="AR184" s="44"/>
      <c r="AV184" s="44"/>
      <c r="AX184" s="44"/>
      <c r="AY184" s="44"/>
      <c r="AZ184" s="44"/>
      <c r="BB184" s="44"/>
      <c r="BD184" s="44"/>
      <c r="BE184" s="44"/>
      <c r="BF184" s="44"/>
      <c r="BH184" s="44"/>
      <c r="BL184" s="44"/>
      <c r="BN184" s="44"/>
      <c r="BP184" s="44"/>
      <c r="BR184" s="44"/>
      <c r="BT184" s="49"/>
      <c r="BV184" s="44"/>
      <c r="BX184" s="44"/>
      <c r="CB184" s="44"/>
      <c r="CD184" s="44"/>
      <c r="CF184" s="44"/>
      <c r="CH184" s="44"/>
      <c r="CJ184" s="44"/>
      <c r="CK184" s="44"/>
      <c r="CL184" s="44"/>
      <c r="CN184" s="44"/>
      <c r="CP184" s="44"/>
      <c r="CR184" s="44"/>
      <c r="CT184" s="44"/>
      <c r="CV184" s="44"/>
      <c r="CX184" s="49"/>
      <c r="CZ184" s="44"/>
      <c r="DB184" s="44"/>
      <c r="DD184" s="44"/>
      <c r="DF184" s="44"/>
      <c r="DH184" s="44"/>
      <c r="DJ184" s="44"/>
      <c r="DL184" s="44"/>
      <c r="DN184" s="44"/>
      <c r="DO184" s="44"/>
      <c r="DP184" s="44"/>
      <c r="DR184" s="44"/>
      <c r="DT184" s="44"/>
      <c r="DV184" s="44"/>
      <c r="DX184" s="44"/>
      <c r="DZ184" s="44"/>
      <c r="EB184" s="44"/>
      <c r="ED184" s="44"/>
    </row>
    <row r="185" spans="8:134">
      <c r="H185" s="45"/>
      <c r="N185" s="44"/>
      <c r="P185" s="44"/>
      <c r="R185" s="44"/>
      <c r="T185" s="44"/>
      <c r="U185" s="44"/>
      <c r="V185" s="44"/>
      <c r="X185" s="44"/>
      <c r="Z185" s="44"/>
      <c r="AB185" s="44"/>
      <c r="AD185" s="44"/>
      <c r="AF185" s="44"/>
      <c r="AH185" s="44"/>
      <c r="AJ185" s="44"/>
      <c r="AL185" s="44"/>
      <c r="AN185" s="44"/>
      <c r="AP185" s="44"/>
      <c r="AR185" s="44"/>
      <c r="AV185" s="44"/>
      <c r="AX185" s="44"/>
      <c r="AY185" s="44"/>
      <c r="AZ185" s="44"/>
      <c r="BB185" s="44"/>
      <c r="BD185" s="44"/>
      <c r="BE185" s="44"/>
      <c r="BF185" s="44"/>
      <c r="BH185" s="44"/>
      <c r="BL185" s="44"/>
      <c r="BN185" s="44"/>
      <c r="BP185" s="44"/>
      <c r="BR185" s="44"/>
      <c r="BT185" s="49"/>
      <c r="BV185" s="44"/>
      <c r="BX185" s="44"/>
      <c r="CB185" s="44"/>
      <c r="CD185" s="44"/>
      <c r="CF185" s="44"/>
      <c r="CH185" s="44"/>
      <c r="CJ185" s="44"/>
      <c r="CK185" s="44"/>
      <c r="CL185" s="44"/>
      <c r="CN185" s="44"/>
      <c r="CP185" s="44"/>
      <c r="CR185" s="44"/>
      <c r="CT185" s="44"/>
      <c r="CV185" s="44"/>
      <c r="CX185" s="49"/>
      <c r="CZ185" s="44"/>
      <c r="DB185" s="44"/>
      <c r="DD185" s="44"/>
      <c r="DF185" s="44"/>
      <c r="DH185" s="44"/>
      <c r="DJ185" s="44"/>
      <c r="DL185" s="44"/>
      <c r="DN185" s="44"/>
      <c r="DO185" s="44"/>
      <c r="DP185" s="44"/>
      <c r="DR185" s="44"/>
      <c r="DT185" s="44"/>
      <c r="DV185" s="44"/>
      <c r="DX185" s="44"/>
      <c r="DZ185" s="44"/>
      <c r="EB185" s="44"/>
      <c r="ED185" s="44"/>
    </row>
    <row r="186" spans="8:134">
      <c r="H186" s="45"/>
      <c r="N186" s="44"/>
      <c r="P186" s="44"/>
      <c r="R186" s="44"/>
      <c r="T186" s="44"/>
      <c r="U186" s="44"/>
      <c r="V186" s="44"/>
      <c r="X186" s="44"/>
      <c r="Z186" s="44"/>
      <c r="AB186" s="44"/>
      <c r="AD186" s="44"/>
      <c r="AF186" s="44"/>
      <c r="AH186" s="44"/>
      <c r="AJ186" s="44"/>
      <c r="AL186" s="44"/>
      <c r="AN186" s="44"/>
      <c r="AP186" s="44"/>
      <c r="AR186" s="44"/>
      <c r="AV186" s="44"/>
      <c r="AX186" s="44"/>
      <c r="AY186" s="44"/>
      <c r="AZ186" s="44"/>
      <c r="BB186" s="44"/>
      <c r="BD186" s="44"/>
      <c r="BE186" s="44"/>
      <c r="BF186" s="44"/>
      <c r="BH186" s="44"/>
      <c r="BL186" s="44"/>
      <c r="BN186" s="44"/>
      <c r="BP186" s="44"/>
      <c r="BR186" s="44"/>
      <c r="BT186" s="49"/>
      <c r="BV186" s="44"/>
      <c r="BX186" s="44"/>
      <c r="CB186" s="44"/>
      <c r="CD186" s="44"/>
      <c r="CF186" s="44"/>
      <c r="CH186" s="44"/>
      <c r="CJ186" s="44"/>
      <c r="CK186" s="44"/>
      <c r="CL186" s="44"/>
      <c r="CN186" s="44"/>
      <c r="CP186" s="44"/>
      <c r="CR186" s="44"/>
      <c r="CT186" s="44"/>
      <c r="CV186" s="44"/>
      <c r="CX186" s="49"/>
      <c r="CZ186" s="44"/>
      <c r="DB186" s="44"/>
      <c r="DD186" s="44"/>
      <c r="DF186" s="44"/>
      <c r="DH186" s="44"/>
      <c r="DJ186" s="44"/>
      <c r="DL186" s="44"/>
      <c r="DN186" s="44"/>
      <c r="DO186" s="44"/>
      <c r="DP186" s="44"/>
      <c r="DR186" s="44"/>
      <c r="DT186" s="44"/>
      <c r="DV186" s="44"/>
      <c r="DX186" s="44"/>
      <c r="DZ186" s="44"/>
      <c r="EB186" s="44"/>
      <c r="ED186" s="44"/>
    </row>
    <row r="187" spans="8:134">
      <c r="H187" s="45"/>
      <c r="N187" s="44"/>
      <c r="P187" s="44"/>
      <c r="R187" s="44"/>
      <c r="T187" s="44"/>
      <c r="U187" s="44"/>
      <c r="V187" s="44"/>
      <c r="X187" s="44"/>
      <c r="Z187" s="44"/>
      <c r="AB187" s="44"/>
      <c r="AD187" s="44"/>
      <c r="AF187" s="44"/>
      <c r="AH187" s="44"/>
      <c r="AJ187" s="44"/>
      <c r="AL187" s="44"/>
      <c r="AN187" s="44"/>
      <c r="AP187" s="44"/>
      <c r="AR187" s="44"/>
      <c r="AV187" s="44"/>
      <c r="AX187" s="44"/>
      <c r="AY187" s="44"/>
      <c r="AZ187" s="44"/>
      <c r="BB187" s="44"/>
      <c r="BD187" s="44"/>
      <c r="BE187" s="44"/>
      <c r="BF187" s="44"/>
      <c r="BH187" s="44"/>
      <c r="BL187" s="44"/>
      <c r="BN187" s="44"/>
      <c r="BP187" s="44"/>
      <c r="BR187" s="44"/>
      <c r="BT187" s="49"/>
      <c r="BV187" s="44"/>
      <c r="BX187" s="44"/>
      <c r="CB187" s="44"/>
      <c r="CD187" s="44"/>
      <c r="CF187" s="44"/>
      <c r="CH187" s="44"/>
      <c r="CJ187" s="44"/>
      <c r="CK187" s="44"/>
      <c r="CL187" s="44"/>
      <c r="CN187" s="44"/>
      <c r="CP187" s="44"/>
      <c r="CR187" s="44"/>
      <c r="CT187" s="44"/>
      <c r="CV187" s="44"/>
      <c r="CX187" s="49"/>
      <c r="CZ187" s="44"/>
      <c r="DB187" s="44"/>
      <c r="DD187" s="44"/>
      <c r="DF187" s="44"/>
      <c r="DH187" s="44"/>
      <c r="DJ187" s="44"/>
      <c r="DL187" s="44"/>
      <c r="DN187" s="44"/>
      <c r="DO187" s="44"/>
      <c r="DP187" s="44"/>
      <c r="DR187" s="44"/>
      <c r="DT187" s="44"/>
      <c r="DV187" s="44"/>
      <c r="DX187" s="44"/>
      <c r="DZ187" s="44"/>
      <c r="EB187" s="44"/>
      <c r="ED187" s="44"/>
    </row>
    <row r="188" spans="8:134">
      <c r="H188" s="45"/>
      <c r="N188" s="44"/>
      <c r="P188" s="44"/>
      <c r="R188" s="44"/>
      <c r="T188" s="44"/>
      <c r="U188" s="44"/>
      <c r="V188" s="44"/>
      <c r="X188" s="44"/>
      <c r="Z188" s="44"/>
      <c r="AB188" s="44"/>
      <c r="AD188" s="44"/>
      <c r="AF188" s="44"/>
      <c r="AH188" s="44"/>
      <c r="AJ188" s="44"/>
      <c r="AL188" s="44"/>
      <c r="AN188" s="44"/>
      <c r="AP188" s="44"/>
      <c r="AR188" s="44"/>
      <c r="AV188" s="44"/>
      <c r="AX188" s="44"/>
      <c r="AY188" s="44"/>
      <c r="AZ188" s="44"/>
      <c r="BB188" s="44"/>
      <c r="BD188" s="44"/>
      <c r="BE188" s="44"/>
      <c r="BF188" s="44"/>
      <c r="BH188" s="44"/>
      <c r="BL188" s="44"/>
      <c r="BN188" s="44"/>
      <c r="BP188" s="44"/>
      <c r="BR188" s="44"/>
      <c r="BT188" s="49"/>
      <c r="BV188" s="44"/>
      <c r="BX188" s="44"/>
      <c r="CB188" s="44"/>
      <c r="CD188" s="44"/>
      <c r="CF188" s="44"/>
      <c r="CH188" s="44"/>
      <c r="CJ188" s="44"/>
      <c r="CK188" s="44"/>
      <c r="CL188" s="44"/>
      <c r="CN188" s="44"/>
      <c r="CP188" s="44"/>
      <c r="CR188" s="44"/>
      <c r="CT188" s="44"/>
      <c r="CV188" s="44"/>
      <c r="CX188" s="49"/>
      <c r="CZ188" s="44"/>
      <c r="DB188" s="44"/>
      <c r="DD188" s="44"/>
      <c r="DF188" s="44"/>
      <c r="DH188" s="44"/>
      <c r="DJ188" s="44"/>
      <c r="DL188" s="44"/>
      <c r="DN188" s="44"/>
      <c r="DO188" s="44"/>
      <c r="DP188" s="44"/>
      <c r="DR188" s="44"/>
      <c r="DT188" s="44"/>
      <c r="DV188" s="44"/>
      <c r="DX188" s="44"/>
      <c r="DZ188" s="44"/>
      <c r="EB188" s="44"/>
      <c r="ED188" s="44"/>
    </row>
    <row r="189" spans="8:134">
      <c r="H189" s="45"/>
      <c r="N189" s="44"/>
      <c r="P189" s="44"/>
      <c r="R189" s="44"/>
      <c r="T189" s="44"/>
      <c r="U189" s="44"/>
      <c r="V189" s="44"/>
      <c r="X189" s="44"/>
      <c r="Z189" s="44"/>
      <c r="AB189" s="44"/>
      <c r="AD189" s="44"/>
      <c r="AF189" s="44"/>
      <c r="AH189" s="44"/>
      <c r="AJ189" s="44"/>
      <c r="AL189" s="44"/>
      <c r="AN189" s="44"/>
      <c r="AP189" s="44"/>
      <c r="AR189" s="44"/>
      <c r="AV189" s="44"/>
      <c r="AX189" s="44"/>
      <c r="AY189" s="44"/>
      <c r="AZ189" s="44"/>
      <c r="BB189" s="44"/>
      <c r="BD189" s="44"/>
      <c r="BE189" s="44"/>
      <c r="BF189" s="44"/>
      <c r="BH189" s="44"/>
      <c r="BL189" s="44"/>
      <c r="BN189" s="44"/>
      <c r="BP189" s="44"/>
      <c r="BR189" s="44"/>
      <c r="BT189" s="49"/>
      <c r="BV189" s="44"/>
      <c r="BX189" s="44"/>
      <c r="CB189" s="44"/>
      <c r="CD189" s="44"/>
      <c r="CF189" s="44"/>
      <c r="CH189" s="44"/>
      <c r="CJ189" s="44"/>
      <c r="CK189" s="44"/>
      <c r="CL189" s="44"/>
      <c r="CN189" s="44"/>
      <c r="CP189" s="44"/>
      <c r="CR189" s="44"/>
      <c r="CT189" s="44"/>
      <c r="CV189" s="44"/>
      <c r="CX189" s="49"/>
      <c r="CZ189" s="44"/>
      <c r="DB189" s="44"/>
      <c r="DD189" s="44"/>
      <c r="DF189" s="44"/>
      <c r="DH189" s="44"/>
      <c r="DJ189" s="44"/>
      <c r="DL189" s="44"/>
      <c r="DN189" s="44"/>
      <c r="DO189" s="44"/>
      <c r="DP189" s="44"/>
      <c r="DR189" s="44"/>
      <c r="DT189" s="44"/>
      <c r="DV189" s="44"/>
      <c r="DX189" s="44"/>
      <c r="DZ189" s="44"/>
      <c r="EB189" s="44"/>
      <c r="ED189" s="44"/>
    </row>
    <row r="190" spans="8:134">
      <c r="H190" s="45"/>
      <c r="N190" s="44"/>
      <c r="P190" s="44"/>
      <c r="R190" s="44"/>
      <c r="T190" s="44"/>
      <c r="U190" s="44"/>
      <c r="V190" s="44"/>
      <c r="X190" s="44"/>
      <c r="Z190" s="44"/>
      <c r="AB190" s="44"/>
      <c r="AD190" s="44"/>
      <c r="AF190" s="44"/>
      <c r="AH190" s="44"/>
      <c r="AJ190" s="44"/>
      <c r="AL190" s="44"/>
      <c r="AN190" s="44"/>
      <c r="AP190" s="44"/>
      <c r="AR190" s="44"/>
      <c r="AV190" s="44"/>
      <c r="AX190" s="44"/>
      <c r="AY190" s="44"/>
      <c r="AZ190" s="44"/>
      <c r="BB190" s="44"/>
      <c r="BD190" s="44"/>
      <c r="BE190" s="44"/>
      <c r="BF190" s="44"/>
      <c r="BH190" s="44"/>
      <c r="BL190" s="44"/>
      <c r="BN190" s="44"/>
      <c r="BP190" s="44"/>
      <c r="BR190" s="44"/>
      <c r="BT190" s="49"/>
      <c r="BV190" s="44"/>
      <c r="BX190" s="44"/>
      <c r="CB190" s="44"/>
      <c r="CD190" s="44"/>
      <c r="CF190" s="44"/>
      <c r="CH190" s="44"/>
      <c r="CJ190" s="44"/>
      <c r="CK190" s="44"/>
      <c r="CL190" s="44"/>
      <c r="CN190" s="44"/>
      <c r="CP190" s="44"/>
      <c r="CR190" s="44"/>
      <c r="CT190" s="44"/>
      <c r="CV190" s="44"/>
      <c r="CX190" s="49"/>
      <c r="CZ190" s="44"/>
      <c r="DB190" s="44"/>
      <c r="DD190" s="44"/>
      <c r="DF190" s="44"/>
      <c r="DH190" s="44"/>
      <c r="DJ190" s="44"/>
      <c r="DL190" s="44"/>
      <c r="DN190" s="44"/>
      <c r="DO190" s="44"/>
      <c r="DP190" s="44"/>
      <c r="DR190" s="44"/>
      <c r="DT190" s="44"/>
      <c r="DV190" s="44"/>
      <c r="DX190" s="44"/>
      <c r="DZ190" s="44"/>
      <c r="EB190" s="44"/>
      <c r="ED190" s="44"/>
    </row>
    <row r="191" spans="8:134">
      <c r="H191" s="45"/>
      <c r="N191" s="44"/>
      <c r="P191" s="44"/>
      <c r="R191" s="44"/>
      <c r="T191" s="44"/>
      <c r="U191" s="44"/>
      <c r="V191" s="44"/>
      <c r="X191" s="44"/>
      <c r="Z191" s="44"/>
      <c r="AB191" s="44"/>
      <c r="AD191" s="44"/>
      <c r="AF191" s="44"/>
      <c r="AH191" s="44"/>
      <c r="AJ191" s="44"/>
      <c r="AL191" s="44"/>
      <c r="AN191" s="44"/>
      <c r="AP191" s="44"/>
      <c r="AR191" s="44"/>
      <c r="AV191" s="44"/>
      <c r="AX191" s="44"/>
      <c r="AY191" s="44"/>
      <c r="AZ191" s="44"/>
      <c r="BB191" s="44"/>
      <c r="BD191" s="44"/>
      <c r="BE191" s="44"/>
      <c r="BF191" s="44"/>
      <c r="BH191" s="44"/>
      <c r="BL191" s="44"/>
      <c r="BN191" s="44"/>
      <c r="BP191" s="44"/>
      <c r="BR191" s="44"/>
      <c r="BT191" s="49"/>
      <c r="BV191" s="44"/>
      <c r="BX191" s="44"/>
      <c r="CB191" s="44"/>
      <c r="CD191" s="44"/>
      <c r="CF191" s="44"/>
      <c r="CH191" s="44"/>
      <c r="CJ191" s="44"/>
      <c r="CK191" s="44"/>
      <c r="CL191" s="44"/>
      <c r="CN191" s="44"/>
      <c r="CP191" s="44"/>
      <c r="CR191" s="44"/>
      <c r="CT191" s="44"/>
      <c r="CV191" s="44"/>
      <c r="CX191" s="49"/>
      <c r="CZ191" s="44"/>
      <c r="DB191" s="44"/>
      <c r="DD191" s="44"/>
      <c r="DF191" s="44"/>
      <c r="DH191" s="44"/>
      <c r="DJ191" s="44"/>
      <c r="DL191" s="44"/>
      <c r="DN191" s="44"/>
      <c r="DO191" s="44"/>
      <c r="DP191" s="44"/>
      <c r="DR191" s="44"/>
      <c r="DT191" s="44"/>
      <c r="DV191" s="44"/>
      <c r="DX191" s="44"/>
      <c r="DZ191" s="44"/>
      <c r="EB191" s="44"/>
      <c r="ED191" s="44"/>
    </row>
    <row r="192" spans="8:134">
      <c r="H192" s="45"/>
      <c r="N192" s="44"/>
      <c r="P192" s="44"/>
      <c r="R192" s="44"/>
      <c r="T192" s="44"/>
      <c r="U192" s="44"/>
      <c r="V192" s="44"/>
      <c r="X192" s="44"/>
      <c r="Z192" s="44"/>
      <c r="AB192" s="44"/>
      <c r="AD192" s="44"/>
      <c r="AF192" s="44"/>
      <c r="AH192" s="44"/>
      <c r="AJ192" s="44"/>
      <c r="AL192" s="44"/>
      <c r="AN192" s="44"/>
      <c r="AP192" s="44"/>
      <c r="AR192" s="44"/>
      <c r="AV192" s="44"/>
      <c r="AX192" s="44"/>
      <c r="AY192" s="44"/>
      <c r="AZ192" s="44"/>
      <c r="BB192" s="44"/>
      <c r="BD192" s="44"/>
      <c r="BE192" s="44"/>
      <c r="BF192" s="44"/>
      <c r="BH192" s="44"/>
      <c r="BL192" s="44"/>
      <c r="BN192" s="44"/>
      <c r="BP192" s="44"/>
      <c r="BR192" s="44"/>
      <c r="BT192" s="49"/>
      <c r="BV192" s="44"/>
      <c r="BX192" s="44"/>
      <c r="CB192" s="44"/>
      <c r="CD192" s="44"/>
      <c r="CF192" s="44"/>
      <c r="CH192" s="44"/>
      <c r="CJ192" s="44"/>
      <c r="CK192" s="44"/>
      <c r="CL192" s="44"/>
      <c r="CN192" s="44"/>
      <c r="CP192" s="44"/>
      <c r="CR192" s="44"/>
      <c r="CT192" s="44"/>
      <c r="CV192" s="44"/>
      <c r="CX192" s="49"/>
      <c r="CZ192" s="44"/>
      <c r="DB192" s="44"/>
      <c r="DD192" s="44"/>
      <c r="DF192" s="44"/>
      <c r="DH192" s="44"/>
      <c r="DJ192" s="44"/>
      <c r="DL192" s="44"/>
      <c r="DN192" s="44"/>
      <c r="DO192" s="44"/>
      <c r="DP192" s="44"/>
      <c r="DR192" s="44"/>
      <c r="DT192" s="44"/>
      <c r="DV192" s="44"/>
      <c r="DX192" s="44"/>
      <c r="DZ192" s="44"/>
      <c r="EB192" s="44"/>
      <c r="ED192" s="44"/>
    </row>
    <row r="193" spans="8:134">
      <c r="H193" s="45"/>
      <c r="N193" s="44"/>
      <c r="P193" s="44"/>
      <c r="R193" s="44"/>
      <c r="T193" s="44"/>
      <c r="U193" s="44"/>
      <c r="V193" s="44"/>
      <c r="X193" s="44"/>
      <c r="Z193" s="44"/>
      <c r="AB193" s="44"/>
      <c r="AD193" s="44"/>
      <c r="AF193" s="44"/>
      <c r="AH193" s="44"/>
      <c r="AJ193" s="44"/>
      <c r="AL193" s="44"/>
      <c r="AN193" s="44"/>
      <c r="AP193" s="44"/>
      <c r="AR193" s="44"/>
      <c r="AV193" s="44"/>
      <c r="AX193" s="44"/>
      <c r="AY193" s="44"/>
      <c r="AZ193" s="44"/>
      <c r="BB193" s="44"/>
      <c r="BD193" s="44"/>
      <c r="BE193" s="44"/>
      <c r="BF193" s="44"/>
      <c r="BH193" s="44"/>
      <c r="BL193" s="44"/>
      <c r="BN193" s="44"/>
      <c r="BP193" s="44"/>
      <c r="BR193" s="44"/>
      <c r="BT193" s="49"/>
      <c r="BV193" s="44"/>
      <c r="BX193" s="44"/>
      <c r="CB193" s="44"/>
      <c r="CD193" s="44"/>
      <c r="CF193" s="44"/>
      <c r="CH193" s="44"/>
      <c r="CJ193" s="44"/>
      <c r="CK193" s="44"/>
      <c r="CL193" s="44"/>
      <c r="CN193" s="44"/>
      <c r="CP193" s="44"/>
      <c r="CR193" s="44"/>
      <c r="CT193" s="44"/>
      <c r="CV193" s="44"/>
      <c r="CX193" s="49"/>
      <c r="CZ193" s="44"/>
      <c r="DB193" s="44"/>
      <c r="DD193" s="44"/>
      <c r="DF193" s="44"/>
      <c r="DH193" s="44"/>
      <c r="DJ193" s="44"/>
      <c r="DL193" s="44"/>
      <c r="DN193" s="44"/>
      <c r="DO193" s="44"/>
      <c r="DP193" s="44"/>
      <c r="DR193" s="44"/>
      <c r="DT193" s="44"/>
      <c r="DV193" s="44"/>
      <c r="DX193" s="44"/>
      <c r="DZ193" s="44"/>
      <c r="EB193" s="44"/>
      <c r="ED193" s="44"/>
    </row>
    <row r="194" spans="8:134">
      <c r="H194" s="45"/>
      <c r="N194" s="44"/>
      <c r="P194" s="44"/>
      <c r="R194" s="44"/>
      <c r="T194" s="44"/>
      <c r="U194" s="44"/>
      <c r="V194" s="44"/>
      <c r="X194" s="44"/>
      <c r="Z194" s="44"/>
      <c r="AB194" s="44"/>
      <c r="AD194" s="44"/>
      <c r="AF194" s="44"/>
      <c r="AH194" s="44"/>
      <c r="AJ194" s="44"/>
      <c r="AL194" s="44"/>
      <c r="AN194" s="44"/>
      <c r="AP194" s="44"/>
      <c r="AR194" s="44"/>
      <c r="AV194" s="44"/>
      <c r="AX194" s="44"/>
      <c r="AY194" s="44"/>
      <c r="AZ194" s="44"/>
      <c r="BB194" s="44"/>
      <c r="BD194" s="44"/>
      <c r="BE194" s="44"/>
      <c r="BF194" s="44"/>
      <c r="BH194" s="44"/>
      <c r="BL194" s="44"/>
      <c r="BN194" s="44"/>
      <c r="BP194" s="44"/>
      <c r="BR194" s="44"/>
      <c r="BT194" s="49"/>
      <c r="BV194" s="44"/>
      <c r="BX194" s="44"/>
      <c r="CB194" s="44"/>
      <c r="CD194" s="44"/>
      <c r="CF194" s="44"/>
      <c r="CH194" s="44"/>
      <c r="CJ194" s="44"/>
      <c r="CK194" s="44"/>
      <c r="CL194" s="44"/>
      <c r="CN194" s="44"/>
      <c r="CP194" s="44"/>
      <c r="CR194" s="44"/>
      <c r="CT194" s="44"/>
      <c r="CV194" s="44"/>
      <c r="CX194" s="49"/>
      <c r="CZ194" s="44"/>
      <c r="DB194" s="44"/>
      <c r="DD194" s="44"/>
      <c r="DF194" s="44"/>
      <c r="DH194" s="44"/>
      <c r="DJ194" s="44"/>
      <c r="DL194" s="44"/>
      <c r="DN194" s="44"/>
      <c r="DO194" s="44"/>
      <c r="DP194" s="44"/>
      <c r="DR194" s="44"/>
      <c r="DT194" s="44"/>
      <c r="DV194" s="44"/>
      <c r="DX194" s="44"/>
      <c r="DZ194" s="44"/>
      <c r="EB194" s="44"/>
      <c r="ED194" s="44"/>
    </row>
    <row r="195" spans="8:134">
      <c r="H195" s="45"/>
      <c r="N195" s="44"/>
      <c r="P195" s="44"/>
      <c r="R195" s="44"/>
      <c r="T195" s="44"/>
      <c r="U195" s="44"/>
      <c r="V195" s="44"/>
      <c r="X195" s="44"/>
      <c r="Z195" s="44"/>
      <c r="AB195" s="44"/>
      <c r="AD195" s="44"/>
      <c r="AF195" s="44"/>
      <c r="AH195" s="44"/>
      <c r="AJ195" s="44"/>
      <c r="AL195" s="44"/>
      <c r="AN195" s="44"/>
      <c r="AP195" s="44"/>
      <c r="AR195" s="44"/>
      <c r="AV195" s="44"/>
      <c r="AX195" s="44"/>
      <c r="AY195" s="44"/>
      <c r="AZ195" s="44"/>
      <c r="BB195" s="44"/>
      <c r="BD195" s="44"/>
      <c r="BE195" s="44"/>
      <c r="BF195" s="44"/>
      <c r="BH195" s="44"/>
      <c r="BL195" s="44"/>
      <c r="BN195" s="44"/>
      <c r="BP195" s="44"/>
      <c r="BR195" s="44"/>
      <c r="BT195" s="49"/>
      <c r="BV195" s="44"/>
      <c r="BX195" s="44"/>
      <c r="CB195" s="44"/>
      <c r="CD195" s="44"/>
      <c r="CF195" s="44"/>
      <c r="CH195" s="44"/>
      <c r="CJ195" s="44"/>
      <c r="CK195" s="44"/>
      <c r="CL195" s="44"/>
      <c r="CN195" s="44"/>
      <c r="CP195" s="44"/>
      <c r="CR195" s="44"/>
      <c r="CT195" s="44"/>
      <c r="CV195" s="44"/>
      <c r="CX195" s="49"/>
      <c r="CZ195" s="44"/>
      <c r="DB195" s="44"/>
      <c r="DD195" s="44"/>
      <c r="DF195" s="44"/>
      <c r="DH195" s="44"/>
      <c r="DJ195" s="44"/>
      <c r="DL195" s="44"/>
      <c r="DN195" s="44"/>
      <c r="DO195" s="44"/>
      <c r="DP195" s="44"/>
      <c r="DR195" s="44"/>
      <c r="DT195" s="44"/>
      <c r="DV195" s="44"/>
      <c r="DX195" s="44"/>
      <c r="DZ195" s="44"/>
      <c r="EB195" s="44"/>
      <c r="ED195" s="44"/>
    </row>
    <row r="196" spans="8:134">
      <c r="H196" s="45"/>
      <c r="N196" s="44"/>
      <c r="P196" s="44"/>
      <c r="R196" s="44"/>
      <c r="T196" s="44"/>
      <c r="U196" s="44"/>
      <c r="V196" s="44"/>
      <c r="X196" s="44"/>
      <c r="Z196" s="44"/>
      <c r="AB196" s="44"/>
      <c r="AD196" s="44"/>
      <c r="AF196" s="44"/>
      <c r="AH196" s="44"/>
      <c r="AJ196" s="44"/>
      <c r="AL196" s="44"/>
      <c r="AN196" s="44"/>
      <c r="AP196" s="44"/>
      <c r="AR196" s="44"/>
      <c r="AV196" s="44"/>
      <c r="AX196" s="44"/>
      <c r="AY196" s="44"/>
      <c r="AZ196" s="44"/>
      <c r="BB196" s="44"/>
      <c r="BD196" s="44"/>
      <c r="BE196" s="44"/>
      <c r="BF196" s="44"/>
      <c r="BH196" s="44"/>
      <c r="BL196" s="44"/>
      <c r="BN196" s="44"/>
      <c r="BP196" s="44"/>
      <c r="BR196" s="44"/>
      <c r="BT196" s="49"/>
      <c r="BV196" s="44"/>
      <c r="BX196" s="44"/>
      <c r="CB196" s="44"/>
      <c r="CD196" s="44"/>
      <c r="CF196" s="44"/>
      <c r="CH196" s="44"/>
      <c r="CJ196" s="44"/>
      <c r="CK196" s="44"/>
      <c r="CL196" s="44"/>
      <c r="CN196" s="44"/>
      <c r="CP196" s="44"/>
      <c r="CR196" s="44"/>
      <c r="CT196" s="44"/>
      <c r="CV196" s="44"/>
      <c r="CX196" s="49"/>
      <c r="CZ196" s="44"/>
      <c r="DB196" s="44"/>
      <c r="DD196" s="44"/>
      <c r="DF196" s="44"/>
      <c r="DH196" s="44"/>
      <c r="DJ196" s="44"/>
      <c r="DL196" s="44"/>
      <c r="DN196" s="44"/>
      <c r="DO196" s="44"/>
      <c r="DP196" s="44"/>
      <c r="DR196" s="44"/>
      <c r="DT196" s="44"/>
      <c r="DV196" s="44"/>
      <c r="DX196" s="44"/>
      <c r="DZ196" s="44"/>
      <c r="EB196" s="44"/>
      <c r="ED196" s="44"/>
    </row>
    <row r="197" spans="8:134">
      <c r="H197" s="45"/>
      <c r="N197" s="44"/>
      <c r="P197" s="44"/>
      <c r="R197" s="44"/>
      <c r="T197" s="44"/>
      <c r="U197" s="44"/>
      <c r="V197" s="44"/>
      <c r="X197" s="44"/>
      <c r="Z197" s="44"/>
      <c r="AB197" s="44"/>
      <c r="AD197" s="44"/>
      <c r="AF197" s="44"/>
      <c r="AH197" s="44"/>
      <c r="AJ197" s="44"/>
      <c r="AL197" s="44"/>
      <c r="AN197" s="44"/>
      <c r="AP197" s="44"/>
      <c r="AR197" s="44"/>
      <c r="AV197" s="44"/>
      <c r="AX197" s="44"/>
      <c r="AY197" s="44"/>
      <c r="AZ197" s="44"/>
      <c r="BB197" s="44"/>
      <c r="BD197" s="44"/>
      <c r="BE197" s="44"/>
      <c r="BF197" s="44"/>
      <c r="BH197" s="44"/>
      <c r="BL197" s="44"/>
      <c r="BN197" s="44"/>
      <c r="BP197" s="44"/>
      <c r="BR197" s="44"/>
      <c r="BT197" s="49"/>
      <c r="BV197" s="44"/>
      <c r="BX197" s="44"/>
      <c r="CB197" s="44"/>
      <c r="CD197" s="44"/>
      <c r="CF197" s="44"/>
      <c r="CH197" s="44"/>
      <c r="CJ197" s="44"/>
      <c r="CK197" s="44"/>
      <c r="CL197" s="44"/>
      <c r="CN197" s="44"/>
      <c r="CP197" s="44"/>
      <c r="CR197" s="44"/>
      <c r="CT197" s="44"/>
      <c r="CV197" s="44"/>
      <c r="CX197" s="49"/>
      <c r="CZ197" s="44"/>
      <c r="DB197" s="44"/>
      <c r="DD197" s="44"/>
      <c r="DF197" s="44"/>
      <c r="DH197" s="44"/>
      <c r="DJ197" s="44"/>
      <c r="DL197" s="44"/>
      <c r="DN197" s="44"/>
      <c r="DO197" s="44"/>
      <c r="DP197" s="44"/>
      <c r="DR197" s="44"/>
      <c r="DT197" s="44"/>
      <c r="DV197" s="44"/>
      <c r="DX197" s="44"/>
      <c r="DZ197" s="44"/>
      <c r="EB197" s="44"/>
      <c r="ED197" s="44"/>
    </row>
    <row r="198" spans="8:134">
      <c r="H198" s="45"/>
      <c r="N198" s="44"/>
      <c r="P198" s="44"/>
      <c r="R198" s="44"/>
      <c r="T198" s="44"/>
      <c r="U198" s="44"/>
      <c r="V198" s="44"/>
      <c r="X198" s="44"/>
      <c r="Z198" s="44"/>
      <c r="AB198" s="44"/>
      <c r="AD198" s="44"/>
      <c r="AF198" s="44"/>
      <c r="AH198" s="44"/>
      <c r="AJ198" s="44"/>
      <c r="AL198" s="44"/>
      <c r="AN198" s="44"/>
      <c r="AP198" s="44"/>
      <c r="AR198" s="44"/>
      <c r="AV198" s="44"/>
      <c r="AX198" s="44"/>
      <c r="AY198" s="44"/>
      <c r="AZ198" s="44"/>
      <c r="BB198" s="44"/>
      <c r="BD198" s="44"/>
      <c r="BE198" s="44"/>
      <c r="BF198" s="44"/>
      <c r="BH198" s="44"/>
      <c r="BL198" s="44"/>
      <c r="BN198" s="44"/>
      <c r="BP198" s="44"/>
      <c r="BR198" s="44"/>
      <c r="BT198" s="49"/>
      <c r="BV198" s="44"/>
      <c r="BX198" s="44"/>
      <c r="CB198" s="44"/>
      <c r="CD198" s="44"/>
      <c r="CF198" s="44"/>
      <c r="CH198" s="44"/>
      <c r="CJ198" s="44"/>
      <c r="CK198" s="44"/>
      <c r="CL198" s="44"/>
      <c r="CN198" s="44"/>
      <c r="CP198" s="44"/>
      <c r="CR198" s="44"/>
      <c r="CT198" s="44"/>
      <c r="CV198" s="44"/>
      <c r="CX198" s="49"/>
      <c r="CZ198" s="44"/>
      <c r="DB198" s="44"/>
      <c r="DD198" s="44"/>
      <c r="DF198" s="44"/>
      <c r="DH198" s="44"/>
      <c r="DJ198" s="44"/>
      <c r="DL198" s="44"/>
      <c r="DN198" s="44"/>
      <c r="DO198" s="44"/>
      <c r="DP198" s="44"/>
      <c r="DR198" s="44"/>
      <c r="DT198" s="44"/>
      <c r="DV198" s="44"/>
      <c r="DX198" s="44"/>
      <c r="DZ198" s="44"/>
      <c r="EB198" s="44"/>
      <c r="ED198" s="44"/>
    </row>
    <row r="199" spans="8:134">
      <c r="H199" s="45"/>
      <c r="N199" s="44"/>
      <c r="P199" s="44"/>
      <c r="R199" s="44"/>
      <c r="T199" s="44"/>
      <c r="U199" s="44"/>
      <c r="V199" s="44"/>
      <c r="X199" s="44"/>
      <c r="Z199" s="44"/>
      <c r="AB199" s="44"/>
      <c r="AD199" s="44"/>
      <c r="AF199" s="44"/>
      <c r="AH199" s="44"/>
      <c r="AJ199" s="44"/>
      <c r="AL199" s="44"/>
      <c r="AN199" s="44"/>
      <c r="AP199" s="44"/>
      <c r="AR199" s="44"/>
      <c r="AV199" s="44"/>
      <c r="AX199" s="44"/>
      <c r="AY199" s="44"/>
      <c r="AZ199" s="44"/>
      <c r="BB199" s="44"/>
      <c r="BD199" s="44"/>
      <c r="BE199" s="44"/>
      <c r="BF199" s="44"/>
      <c r="BH199" s="44"/>
      <c r="BL199" s="44"/>
      <c r="BN199" s="44"/>
      <c r="BP199" s="44"/>
      <c r="BR199" s="44"/>
      <c r="BT199" s="49"/>
      <c r="BV199" s="44"/>
      <c r="BX199" s="44"/>
      <c r="CB199" s="44"/>
      <c r="CD199" s="44"/>
      <c r="CF199" s="44"/>
      <c r="CH199" s="44"/>
      <c r="CJ199" s="44"/>
      <c r="CK199" s="44"/>
      <c r="CL199" s="44"/>
      <c r="CN199" s="44"/>
      <c r="CP199" s="44"/>
      <c r="CR199" s="44"/>
      <c r="CT199" s="44"/>
      <c r="CV199" s="44"/>
      <c r="CX199" s="49"/>
      <c r="CZ199" s="44"/>
      <c r="DB199" s="44"/>
      <c r="DD199" s="44"/>
      <c r="DF199" s="44"/>
      <c r="DH199" s="44"/>
      <c r="DJ199" s="44"/>
      <c r="DL199" s="44"/>
      <c r="DN199" s="44"/>
      <c r="DO199" s="44"/>
      <c r="DP199" s="44"/>
      <c r="DR199" s="44"/>
      <c r="DT199" s="44"/>
      <c r="DV199" s="44"/>
      <c r="DX199" s="44"/>
      <c r="DZ199" s="44"/>
      <c r="EB199" s="44"/>
      <c r="ED199" s="44"/>
    </row>
    <row r="200" spans="8:134">
      <c r="H200" s="45"/>
      <c r="N200" s="44"/>
      <c r="P200" s="44"/>
      <c r="R200" s="44"/>
      <c r="T200" s="44"/>
      <c r="U200" s="44"/>
      <c r="V200" s="44"/>
      <c r="X200" s="44"/>
      <c r="Z200" s="44"/>
      <c r="AB200" s="44"/>
      <c r="AD200" s="44"/>
      <c r="AF200" s="44"/>
      <c r="AH200" s="44"/>
      <c r="AJ200" s="44"/>
      <c r="AL200" s="44"/>
      <c r="AN200" s="44"/>
      <c r="AP200" s="44"/>
      <c r="AR200" s="44"/>
      <c r="AV200" s="44"/>
      <c r="AX200" s="44"/>
      <c r="AY200" s="44"/>
      <c r="AZ200" s="44"/>
      <c r="BB200" s="44"/>
      <c r="BD200" s="44"/>
      <c r="BE200" s="44"/>
      <c r="BF200" s="44"/>
      <c r="BH200" s="44"/>
      <c r="BL200" s="44"/>
      <c r="BN200" s="44"/>
      <c r="BP200" s="44"/>
      <c r="BR200" s="44"/>
      <c r="BT200" s="49"/>
      <c r="BV200" s="44"/>
      <c r="BX200" s="44"/>
      <c r="CB200" s="44"/>
      <c r="CD200" s="44"/>
      <c r="CF200" s="44"/>
      <c r="CH200" s="44"/>
      <c r="CJ200" s="44"/>
      <c r="CK200" s="44"/>
      <c r="CL200" s="44"/>
      <c r="CN200" s="44"/>
      <c r="CP200" s="44"/>
      <c r="CR200" s="44"/>
      <c r="CT200" s="44"/>
      <c r="CV200" s="44"/>
      <c r="CX200" s="49"/>
      <c r="CZ200" s="44"/>
      <c r="DB200" s="44"/>
      <c r="DD200" s="44"/>
      <c r="DF200" s="44"/>
      <c r="DH200" s="44"/>
      <c r="DJ200" s="44"/>
      <c r="DL200" s="44"/>
      <c r="DN200" s="44"/>
      <c r="DO200" s="44"/>
      <c r="DP200" s="44"/>
      <c r="DR200" s="44"/>
      <c r="DT200" s="44"/>
      <c r="DV200" s="44"/>
      <c r="DX200" s="44"/>
      <c r="DZ200" s="44"/>
      <c r="EB200" s="44"/>
      <c r="ED200" s="44"/>
    </row>
    <row r="201" spans="8:134">
      <c r="H201" s="45"/>
      <c r="N201" s="44"/>
      <c r="P201" s="44"/>
      <c r="R201" s="44"/>
      <c r="T201" s="44"/>
      <c r="U201" s="44"/>
      <c r="V201" s="44"/>
      <c r="X201" s="44"/>
      <c r="Z201" s="44"/>
      <c r="AB201" s="44"/>
      <c r="AD201" s="44"/>
      <c r="AF201" s="44"/>
      <c r="AH201" s="44"/>
      <c r="AJ201" s="44"/>
      <c r="AL201" s="44"/>
      <c r="AN201" s="44"/>
      <c r="AP201" s="44"/>
      <c r="AR201" s="44"/>
      <c r="AV201" s="44"/>
      <c r="AX201" s="44"/>
      <c r="AY201" s="44"/>
      <c r="AZ201" s="44"/>
      <c r="BB201" s="44"/>
      <c r="BD201" s="44"/>
      <c r="BE201" s="44"/>
      <c r="BF201" s="44"/>
      <c r="BH201" s="44"/>
      <c r="BL201" s="44"/>
      <c r="BN201" s="44"/>
      <c r="BP201" s="44"/>
      <c r="BR201" s="44"/>
      <c r="BT201" s="49"/>
      <c r="BV201" s="44"/>
      <c r="BX201" s="44"/>
      <c r="CB201" s="44"/>
      <c r="CD201" s="44"/>
      <c r="CF201" s="44"/>
      <c r="CH201" s="44"/>
      <c r="CJ201" s="44"/>
      <c r="CK201" s="44"/>
      <c r="CL201" s="44"/>
      <c r="CN201" s="44"/>
      <c r="CP201" s="44"/>
      <c r="CR201" s="44"/>
      <c r="CT201" s="44"/>
      <c r="CV201" s="44"/>
      <c r="CX201" s="49"/>
      <c r="CZ201" s="44"/>
      <c r="DB201" s="44"/>
      <c r="DD201" s="44"/>
      <c r="DF201" s="44"/>
      <c r="DH201" s="44"/>
      <c r="DJ201" s="44"/>
      <c r="DL201" s="44"/>
      <c r="DN201" s="44"/>
      <c r="DO201" s="44"/>
      <c r="DP201" s="44"/>
      <c r="DR201" s="44"/>
      <c r="DT201" s="44"/>
      <c r="DV201" s="44"/>
      <c r="DX201" s="44"/>
      <c r="DZ201" s="44"/>
      <c r="EB201" s="44"/>
      <c r="ED201" s="44"/>
    </row>
    <row r="202" spans="8:134">
      <c r="H202" s="45"/>
      <c r="N202" s="44"/>
      <c r="P202" s="44"/>
      <c r="R202" s="44"/>
      <c r="T202" s="44"/>
      <c r="U202" s="44"/>
      <c r="V202" s="44"/>
      <c r="X202" s="44"/>
      <c r="Z202" s="44"/>
      <c r="AB202" s="44"/>
      <c r="AD202" s="44"/>
      <c r="AF202" s="44"/>
      <c r="AH202" s="44"/>
      <c r="AJ202" s="44"/>
      <c r="AL202" s="44"/>
      <c r="AN202" s="44"/>
      <c r="AP202" s="44"/>
      <c r="AR202" s="44"/>
      <c r="AV202" s="44"/>
      <c r="AX202" s="44"/>
      <c r="AY202" s="44"/>
      <c r="AZ202" s="44"/>
      <c r="BB202" s="44"/>
      <c r="BD202" s="44"/>
      <c r="BE202" s="44"/>
      <c r="BF202" s="44"/>
      <c r="BH202" s="44"/>
      <c r="BL202" s="44"/>
      <c r="BN202" s="44"/>
      <c r="BP202" s="44"/>
      <c r="BR202" s="44"/>
      <c r="BT202" s="49"/>
      <c r="BV202" s="44"/>
      <c r="BX202" s="44"/>
      <c r="CB202" s="44"/>
      <c r="CD202" s="44"/>
      <c r="CF202" s="44"/>
      <c r="CH202" s="44"/>
      <c r="CJ202" s="44"/>
      <c r="CK202" s="44"/>
      <c r="CL202" s="44"/>
      <c r="CN202" s="44"/>
      <c r="CP202" s="44"/>
      <c r="CR202" s="44"/>
      <c r="CT202" s="44"/>
      <c r="CV202" s="44"/>
      <c r="CX202" s="49"/>
      <c r="CZ202" s="44"/>
      <c r="DB202" s="44"/>
      <c r="DD202" s="44"/>
      <c r="DF202" s="44"/>
      <c r="DH202" s="44"/>
      <c r="DJ202" s="44"/>
      <c r="DL202" s="44"/>
      <c r="DN202" s="44"/>
      <c r="DO202" s="44"/>
      <c r="DP202" s="44"/>
      <c r="DR202" s="44"/>
      <c r="DT202" s="44"/>
      <c r="DV202" s="44"/>
      <c r="DX202" s="44"/>
      <c r="DZ202" s="44"/>
      <c r="EB202" s="44"/>
      <c r="ED202" s="44"/>
    </row>
    <row r="203" spans="8:134">
      <c r="H203" s="45"/>
      <c r="N203" s="44"/>
      <c r="P203" s="44"/>
      <c r="R203" s="44"/>
      <c r="T203" s="44"/>
      <c r="U203" s="44"/>
      <c r="V203" s="44"/>
      <c r="X203" s="44"/>
      <c r="Z203" s="44"/>
      <c r="AB203" s="44"/>
      <c r="AD203" s="44"/>
      <c r="AF203" s="44"/>
      <c r="AH203" s="44"/>
      <c r="AJ203" s="44"/>
      <c r="AL203" s="44"/>
      <c r="AN203" s="44"/>
      <c r="AP203" s="44"/>
      <c r="AR203" s="44"/>
      <c r="AV203" s="44"/>
      <c r="AX203" s="44"/>
      <c r="AY203" s="44"/>
      <c r="AZ203" s="44"/>
      <c r="BB203" s="44"/>
      <c r="BD203" s="44"/>
      <c r="BE203" s="44"/>
      <c r="BF203" s="44"/>
      <c r="BH203" s="44"/>
      <c r="BL203" s="44"/>
      <c r="BN203" s="44"/>
      <c r="BP203" s="44"/>
      <c r="BR203" s="44"/>
      <c r="BT203" s="49"/>
      <c r="BV203" s="44"/>
      <c r="BX203" s="44"/>
      <c r="CB203" s="44"/>
      <c r="CD203" s="44"/>
      <c r="CF203" s="44"/>
      <c r="CH203" s="44"/>
      <c r="CJ203" s="44"/>
      <c r="CK203" s="44"/>
      <c r="CL203" s="44"/>
      <c r="CN203" s="44"/>
      <c r="CP203" s="44"/>
      <c r="CR203" s="44"/>
      <c r="CT203" s="44"/>
      <c r="CV203" s="44"/>
      <c r="CX203" s="49"/>
      <c r="CZ203" s="44"/>
      <c r="DB203" s="44"/>
      <c r="DD203" s="44"/>
      <c r="DF203" s="44"/>
      <c r="DH203" s="44"/>
      <c r="DJ203" s="44"/>
      <c r="DL203" s="44"/>
      <c r="DN203" s="44"/>
      <c r="DO203" s="44"/>
      <c r="DP203" s="44"/>
      <c r="DR203" s="44"/>
      <c r="DT203" s="44"/>
      <c r="DV203" s="44"/>
      <c r="DX203" s="44"/>
      <c r="DZ203" s="44"/>
      <c r="EB203" s="44"/>
      <c r="ED203" s="44"/>
    </row>
    <row r="204" spans="8:134">
      <c r="H204" s="45"/>
      <c r="N204" s="44"/>
      <c r="P204" s="44"/>
      <c r="R204" s="44"/>
      <c r="T204" s="44"/>
      <c r="U204" s="44"/>
      <c r="V204" s="44"/>
      <c r="X204" s="44"/>
      <c r="Z204" s="44"/>
      <c r="AB204" s="44"/>
      <c r="AD204" s="44"/>
      <c r="AF204" s="44"/>
      <c r="AH204" s="44"/>
      <c r="AJ204" s="44"/>
      <c r="AL204" s="44"/>
      <c r="AN204" s="44"/>
      <c r="AP204" s="44"/>
      <c r="AR204" s="44"/>
      <c r="AV204" s="44"/>
      <c r="AX204" s="44"/>
      <c r="AY204" s="44"/>
      <c r="AZ204" s="44"/>
      <c r="BB204" s="44"/>
      <c r="BD204" s="44"/>
      <c r="BE204" s="44"/>
      <c r="BF204" s="44"/>
      <c r="BH204" s="44"/>
      <c r="BL204" s="44"/>
      <c r="BN204" s="44"/>
      <c r="BP204" s="44"/>
      <c r="BR204" s="44"/>
      <c r="BT204" s="49"/>
      <c r="BV204" s="44"/>
      <c r="BX204" s="44"/>
      <c r="CB204" s="44"/>
      <c r="CD204" s="44"/>
      <c r="CF204" s="44"/>
      <c r="CH204" s="44"/>
      <c r="CJ204" s="44"/>
      <c r="CK204" s="44"/>
      <c r="CL204" s="44"/>
      <c r="CN204" s="44"/>
      <c r="CP204" s="44"/>
      <c r="CR204" s="44"/>
      <c r="CT204" s="44"/>
      <c r="CV204" s="44"/>
      <c r="CX204" s="49"/>
      <c r="CZ204" s="44"/>
      <c r="DB204" s="44"/>
      <c r="DD204" s="44"/>
      <c r="DF204" s="44"/>
      <c r="DH204" s="44"/>
      <c r="DJ204" s="44"/>
      <c r="DL204" s="44"/>
      <c r="DN204" s="44"/>
      <c r="DO204" s="44"/>
      <c r="DP204" s="44"/>
      <c r="DR204" s="44"/>
      <c r="DT204" s="44"/>
      <c r="DV204" s="44"/>
      <c r="DX204" s="44"/>
      <c r="DZ204" s="44"/>
      <c r="EB204" s="44"/>
      <c r="ED204" s="44"/>
    </row>
    <row r="205" spans="8:134">
      <c r="H205" s="45"/>
      <c r="N205" s="44"/>
      <c r="P205" s="44"/>
      <c r="R205" s="44"/>
      <c r="T205" s="44"/>
      <c r="U205" s="44"/>
      <c r="V205" s="44"/>
      <c r="X205" s="44"/>
      <c r="Z205" s="44"/>
      <c r="AB205" s="44"/>
      <c r="AD205" s="44"/>
      <c r="AF205" s="44"/>
      <c r="AH205" s="44"/>
      <c r="AJ205" s="44"/>
      <c r="AL205" s="44"/>
      <c r="AN205" s="44"/>
      <c r="AP205" s="44"/>
      <c r="AR205" s="44"/>
      <c r="AV205" s="44"/>
      <c r="AX205" s="44"/>
      <c r="AY205" s="44"/>
      <c r="AZ205" s="44"/>
      <c r="BB205" s="44"/>
      <c r="BD205" s="44"/>
      <c r="BE205" s="44"/>
      <c r="BF205" s="44"/>
      <c r="BH205" s="44"/>
      <c r="BL205" s="44"/>
      <c r="BN205" s="44"/>
      <c r="BP205" s="44"/>
      <c r="BR205" s="44"/>
      <c r="BT205" s="49"/>
      <c r="BV205" s="44"/>
      <c r="BX205" s="44"/>
      <c r="CB205" s="44"/>
      <c r="CD205" s="44"/>
      <c r="CF205" s="44"/>
      <c r="CH205" s="44"/>
      <c r="CJ205" s="44"/>
      <c r="CK205" s="44"/>
      <c r="CL205" s="44"/>
      <c r="CN205" s="44"/>
      <c r="CP205" s="44"/>
      <c r="CR205" s="44"/>
      <c r="CT205" s="44"/>
      <c r="CV205" s="44"/>
      <c r="CX205" s="49"/>
      <c r="CZ205" s="44"/>
      <c r="DB205" s="44"/>
      <c r="DD205" s="44"/>
      <c r="DF205" s="44"/>
      <c r="DH205" s="44"/>
      <c r="DJ205" s="44"/>
      <c r="DL205" s="44"/>
      <c r="DN205" s="44"/>
      <c r="DO205" s="44"/>
      <c r="DP205" s="44"/>
      <c r="DR205" s="44"/>
      <c r="DT205" s="44"/>
      <c r="DV205" s="44"/>
      <c r="DX205" s="44"/>
      <c r="DZ205" s="44"/>
      <c r="EB205" s="44"/>
      <c r="ED205" s="44"/>
    </row>
    <row r="206" spans="8:134">
      <c r="H206" s="45"/>
      <c r="N206" s="44"/>
      <c r="P206" s="44"/>
      <c r="R206" s="44"/>
      <c r="T206" s="44"/>
      <c r="U206" s="44"/>
      <c r="V206" s="44"/>
      <c r="X206" s="44"/>
      <c r="Z206" s="44"/>
      <c r="AB206" s="44"/>
      <c r="AD206" s="44"/>
      <c r="AF206" s="44"/>
      <c r="AH206" s="44"/>
      <c r="AJ206" s="44"/>
      <c r="AL206" s="44"/>
      <c r="AN206" s="44"/>
      <c r="AP206" s="44"/>
      <c r="AR206" s="44"/>
      <c r="AV206" s="44"/>
      <c r="AX206" s="44"/>
      <c r="AY206" s="44"/>
      <c r="AZ206" s="44"/>
      <c r="BB206" s="44"/>
      <c r="BD206" s="44"/>
      <c r="BE206" s="44"/>
      <c r="BF206" s="44"/>
      <c r="BH206" s="44"/>
      <c r="BL206" s="44"/>
      <c r="BN206" s="44"/>
      <c r="BP206" s="44"/>
      <c r="BR206" s="44"/>
      <c r="BT206" s="49"/>
      <c r="BV206" s="44"/>
      <c r="BX206" s="44"/>
      <c r="CB206" s="44"/>
      <c r="CD206" s="44"/>
      <c r="CF206" s="44"/>
      <c r="CH206" s="44"/>
      <c r="CJ206" s="44"/>
      <c r="CK206" s="44"/>
      <c r="CL206" s="44"/>
      <c r="CN206" s="44"/>
      <c r="CP206" s="44"/>
      <c r="CR206" s="44"/>
      <c r="CT206" s="44"/>
      <c r="CV206" s="44"/>
      <c r="CX206" s="49"/>
      <c r="CZ206" s="44"/>
      <c r="DB206" s="44"/>
      <c r="DD206" s="44"/>
      <c r="DF206" s="44"/>
      <c r="DH206" s="44"/>
      <c r="DJ206" s="44"/>
      <c r="DL206" s="44"/>
      <c r="DN206" s="44"/>
      <c r="DO206" s="44"/>
      <c r="DP206" s="44"/>
      <c r="DR206" s="44"/>
      <c r="DT206" s="44"/>
      <c r="DV206" s="44"/>
      <c r="DX206" s="44"/>
      <c r="DZ206" s="44"/>
      <c r="EB206" s="44"/>
      <c r="ED206" s="44"/>
    </row>
    <row r="207" spans="8:134">
      <c r="H207" s="45"/>
      <c r="N207" s="44"/>
      <c r="P207" s="44"/>
      <c r="R207" s="44"/>
      <c r="T207" s="44"/>
      <c r="U207" s="44"/>
      <c r="V207" s="44"/>
      <c r="X207" s="44"/>
      <c r="Z207" s="44"/>
      <c r="AB207" s="44"/>
      <c r="AD207" s="44"/>
      <c r="AF207" s="44"/>
      <c r="AH207" s="44"/>
      <c r="AJ207" s="44"/>
      <c r="AL207" s="44"/>
      <c r="AN207" s="44"/>
      <c r="AP207" s="44"/>
      <c r="AR207" s="44"/>
      <c r="AV207" s="44"/>
      <c r="AX207" s="44"/>
      <c r="AY207" s="44"/>
      <c r="AZ207" s="44"/>
      <c r="BB207" s="44"/>
      <c r="BD207" s="44"/>
      <c r="BE207" s="44"/>
      <c r="BF207" s="44"/>
      <c r="BH207" s="44"/>
      <c r="BL207" s="44"/>
      <c r="BN207" s="44"/>
      <c r="BP207" s="44"/>
      <c r="BR207" s="44"/>
      <c r="BT207" s="49"/>
      <c r="BV207" s="44"/>
      <c r="BX207" s="44"/>
      <c r="CB207" s="44"/>
      <c r="CD207" s="44"/>
      <c r="CF207" s="44"/>
      <c r="CH207" s="44"/>
      <c r="CJ207" s="44"/>
      <c r="CK207" s="44"/>
      <c r="CL207" s="44"/>
      <c r="CN207" s="44"/>
      <c r="CP207" s="44"/>
      <c r="CR207" s="44"/>
      <c r="CT207" s="44"/>
      <c r="CV207" s="44"/>
      <c r="CX207" s="49"/>
      <c r="CZ207" s="44"/>
      <c r="DB207" s="44"/>
      <c r="DD207" s="44"/>
      <c r="DF207" s="44"/>
      <c r="DH207" s="44"/>
      <c r="DJ207" s="44"/>
      <c r="DL207" s="44"/>
      <c r="DN207" s="44"/>
      <c r="DO207" s="44"/>
      <c r="DP207" s="44"/>
      <c r="DR207" s="44"/>
      <c r="DT207" s="44"/>
      <c r="DV207" s="44"/>
      <c r="DX207" s="44"/>
      <c r="DZ207" s="44"/>
      <c r="EB207" s="44"/>
      <c r="ED207" s="44"/>
    </row>
    <row r="208" spans="8:134">
      <c r="H208" s="45"/>
      <c r="N208" s="44"/>
      <c r="P208" s="44"/>
      <c r="R208" s="44"/>
      <c r="T208" s="44"/>
      <c r="U208" s="44"/>
      <c r="V208" s="44"/>
      <c r="X208" s="44"/>
      <c r="Z208" s="44"/>
      <c r="AB208" s="44"/>
      <c r="AD208" s="44"/>
      <c r="AF208" s="44"/>
      <c r="AH208" s="44"/>
      <c r="AJ208" s="44"/>
      <c r="AL208" s="44"/>
      <c r="AN208" s="44"/>
      <c r="AP208" s="44"/>
      <c r="AR208" s="44"/>
      <c r="AV208" s="44"/>
      <c r="AX208" s="44"/>
      <c r="AY208" s="44"/>
      <c r="AZ208" s="44"/>
      <c r="BB208" s="44"/>
      <c r="BD208" s="44"/>
      <c r="BE208" s="44"/>
      <c r="BF208" s="44"/>
      <c r="BH208" s="44"/>
      <c r="BL208" s="44"/>
      <c r="BN208" s="44"/>
      <c r="BP208" s="44"/>
      <c r="BR208" s="44"/>
      <c r="BT208" s="49"/>
      <c r="BV208" s="44"/>
      <c r="BX208" s="44"/>
      <c r="CB208" s="44"/>
      <c r="CD208" s="44"/>
      <c r="CF208" s="44"/>
      <c r="CH208" s="44"/>
      <c r="CJ208" s="44"/>
      <c r="CK208" s="44"/>
      <c r="CL208" s="44"/>
      <c r="CN208" s="44"/>
      <c r="CP208" s="44"/>
      <c r="CR208" s="44"/>
      <c r="CT208" s="44"/>
      <c r="CV208" s="44"/>
      <c r="CX208" s="49"/>
      <c r="CZ208" s="44"/>
      <c r="DB208" s="44"/>
      <c r="DD208" s="44"/>
      <c r="DF208" s="44"/>
      <c r="DH208" s="44"/>
      <c r="DJ208" s="44"/>
      <c r="DL208" s="44"/>
      <c r="DN208" s="44"/>
      <c r="DO208" s="44"/>
      <c r="DP208" s="44"/>
      <c r="DR208" s="44"/>
      <c r="DT208" s="44"/>
      <c r="DV208" s="44"/>
      <c r="DX208" s="44"/>
      <c r="DZ208" s="44"/>
      <c r="EB208" s="44"/>
      <c r="ED208" s="44"/>
    </row>
    <row r="209" spans="8:134">
      <c r="H209" s="45"/>
      <c r="N209" s="44"/>
      <c r="P209" s="44"/>
      <c r="R209" s="44"/>
      <c r="T209" s="44"/>
      <c r="U209" s="44"/>
      <c r="V209" s="44"/>
      <c r="X209" s="44"/>
      <c r="Z209" s="44"/>
      <c r="AB209" s="44"/>
      <c r="AD209" s="44"/>
      <c r="AF209" s="44"/>
      <c r="AH209" s="44"/>
      <c r="AJ209" s="44"/>
      <c r="AL209" s="44"/>
      <c r="AN209" s="44"/>
      <c r="AP209" s="44"/>
      <c r="AR209" s="44"/>
      <c r="AV209" s="44"/>
      <c r="AX209" s="44"/>
      <c r="AY209" s="44"/>
      <c r="AZ209" s="44"/>
      <c r="BB209" s="44"/>
      <c r="BD209" s="44"/>
      <c r="BE209" s="44"/>
      <c r="BF209" s="44"/>
      <c r="BH209" s="44"/>
      <c r="BL209" s="44"/>
      <c r="BN209" s="44"/>
      <c r="BP209" s="44"/>
      <c r="BR209" s="44"/>
      <c r="BT209" s="49"/>
      <c r="BV209" s="44"/>
      <c r="BX209" s="44"/>
      <c r="CB209" s="44"/>
      <c r="CD209" s="44"/>
      <c r="CF209" s="44"/>
      <c r="CH209" s="44"/>
      <c r="CJ209" s="44"/>
      <c r="CK209" s="44"/>
      <c r="CL209" s="44"/>
      <c r="CN209" s="44"/>
      <c r="CP209" s="44"/>
      <c r="CR209" s="44"/>
      <c r="CT209" s="44"/>
      <c r="CV209" s="44"/>
      <c r="CX209" s="49"/>
      <c r="CZ209" s="44"/>
      <c r="DB209" s="44"/>
      <c r="DD209" s="44"/>
      <c r="DF209" s="44"/>
      <c r="DH209" s="44"/>
      <c r="DJ209" s="44"/>
      <c r="DL209" s="44"/>
      <c r="DN209" s="44"/>
      <c r="DO209" s="44"/>
      <c r="DP209" s="44"/>
      <c r="DR209" s="44"/>
      <c r="DT209" s="44"/>
      <c r="DV209" s="44"/>
      <c r="DX209" s="44"/>
      <c r="DZ209" s="44"/>
      <c r="EB209" s="44"/>
      <c r="ED209" s="44"/>
    </row>
    <row r="210" spans="8:134">
      <c r="H210" s="45"/>
      <c r="N210" s="44"/>
      <c r="P210" s="44"/>
      <c r="R210" s="44"/>
      <c r="T210" s="44"/>
      <c r="U210" s="44"/>
      <c r="V210" s="44"/>
      <c r="X210" s="44"/>
      <c r="Z210" s="44"/>
      <c r="AB210" s="44"/>
      <c r="AD210" s="44"/>
      <c r="AF210" s="44"/>
      <c r="AH210" s="44"/>
      <c r="AJ210" s="44"/>
      <c r="AL210" s="44"/>
      <c r="AN210" s="44"/>
      <c r="AP210" s="44"/>
      <c r="AR210" s="44"/>
      <c r="AV210" s="44"/>
      <c r="AX210" s="44"/>
      <c r="AY210" s="44"/>
      <c r="AZ210" s="44"/>
      <c r="BB210" s="44"/>
      <c r="BD210" s="44"/>
      <c r="BE210" s="44"/>
      <c r="BF210" s="44"/>
      <c r="BH210" s="44"/>
      <c r="BL210" s="44"/>
      <c r="BN210" s="44"/>
      <c r="BP210" s="44"/>
      <c r="BR210" s="44"/>
      <c r="BT210" s="49"/>
      <c r="BV210" s="44"/>
      <c r="BX210" s="44"/>
      <c r="CB210" s="44"/>
      <c r="CD210" s="44"/>
      <c r="CF210" s="44"/>
      <c r="CH210" s="44"/>
      <c r="CJ210" s="44"/>
      <c r="CK210" s="44"/>
      <c r="CL210" s="44"/>
      <c r="CN210" s="44"/>
      <c r="CP210" s="44"/>
      <c r="CR210" s="44"/>
      <c r="CT210" s="44"/>
      <c r="CV210" s="44"/>
      <c r="CX210" s="49"/>
      <c r="CZ210" s="44"/>
      <c r="DB210" s="44"/>
      <c r="DD210" s="44"/>
      <c r="DF210" s="44"/>
      <c r="DH210" s="44"/>
      <c r="DJ210" s="44"/>
      <c r="DL210" s="44"/>
      <c r="DN210" s="44"/>
      <c r="DO210" s="44"/>
      <c r="DP210" s="44"/>
      <c r="DR210" s="44"/>
      <c r="DT210" s="44"/>
      <c r="DV210" s="44"/>
      <c r="DX210" s="44"/>
      <c r="DZ210" s="44"/>
      <c r="EB210" s="44"/>
      <c r="ED210" s="44"/>
    </row>
    <row r="211" spans="8:134">
      <c r="H211" s="45"/>
      <c r="N211" s="44"/>
      <c r="P211" s="44"/>
      <c r="R211" s="44"/>
      <c r="T211" s="44"/>
      <c r="U211" s="44"/>
      <c r="V211" s="44"/>
      <c r="X211" s="44"/>
      <c r="Z211" s="44"/>
      <c r="AB211" s="44"/>
      <c r="AD211" s="44"/>
      <c r="AF211" s="44"/>
      <c r="AH211" s="44"/>
      <c r="AJ211" s="44"/>
      <c r="AL211" s="44"/>
      <c r="AN211" s="44"/>
      <c r="AP211" s="44"/>
      <c r="AR211" s="44"/>
      <c r="AV211" s="44"/>
      <c r="AX211" s="44"/>
      <c r="AY211" s="44"/>
      <c r="AZ211" s="44"/>
      <c r="BB211" s="44"/>
      <c r="BD211" s="44"/>
      <c r="BE211" s="44"/>
      <c r="BF211" s="44"/>
      <c r="BH211" s="44"/>
      <c r="BL211" s="44"/>
      <c r="BN211" s="44"/>
      <c r="BP211" s="44"/>
      <c r="BR211" s="44"/>
      <c r="BT211" s="49"/>
      <c r="BV211" s="44"/>
      <c r="BX211" s="44"/>
      <c r="CB211" s="44"/>
      <c r="CD211" s="44"/>
      <c r="CF211" s="44"/>
      <c r="CH211" s="44"/>
      <c r="CJ211" s="44"/>
      <c r="CK211" s="44"/>
      <c r="CL211" s="44"/>
      <c r="CN211" s="44"/>
      <c r="CP211" s="44"/>
      <c r="CR211" s="44"/>
      <c r="CT211" s="44"/>
      <c r="CV211" s="44"/>
      <c r="CX211" s="49"/>
      <c r="CZ211" s="44"/>
      <c r="DB211" s="44"/>
      <c r="DD211" s="44"/>
      <c r="DF211" s="44"/>
      <c r="DH211" s="44"/>
      <c r="DJ211" s="44"/>
      <c r="DL211" s="44"/>
      <c r="DN211" s="44"/>
      <c r="DO211" s="44"/>
      <c r="DP211" s="44"/>
      <c r="DR211" s="44"/>
      <c r="DT211" s="44"/>
      <c r="DV211" s="44"/>
      <c r="DX211" s="44"/>
      <c r="DZ211" s="44"/>
      <c r="EB211" s="44"/>
      <c r="ED211" s="44"/>
    </row>
    <row r="212" spans="8:134">
      <c r="H212" s="45"/>
      <c r="N212" s="44"/>
      <c r="P212" s="44"/>
      <c r="R212" s="44"/>
      <c r="T212" s="44"/>
      <c r="U212" s="44"/>
      <c r="V212" s="44"/>
      <c r="X212" s="44"/>
      <c r="Z212" s="44"/>
      <c r="AB212" s="44"/>
      <c r="AD212" s="44"/>
      <c r="AF212" s="44"/>
      <c r="AH212" s="44"/>
      <c r="AJ212" s="44"/>
      <c r="AL212" s="44"/>
      <c r="AN212" s="44"/>
      <c r="AP212" s="44"/>
      <c r="AR212" s="44"/>
      <c r="AV212" s="44"/>
      <c r="AX212" s="44"/>
      <c r="AY212" s="44"/>
      <c r="AZ212" s="44"/>
      <c r="BB212" s="44"/>
      <c r="BD212" s="44"/>
      <c r="BE212" s="44"/>
      <c r="BF212" s="44"/>
      <c r="BH212" s="44"/>
      <c r="BL212" s="44"/>
      <c r="BN212" s="44"/>
      <c r="BP212" s="44"/>
      <c r="BR212" s="44"/>
      <c r="BT212" s="49"/>
      <c r="BV212" s="44"/>
      <c r="BX212" s="44"/>
      <c r="CB212" s="44"/>
      <c r="CD212" s="44"/>
      <c r="CF212" s="44"/>
      <c r="CH212" s="44"/>
      <c r="CJ212" s="44"/>
      <c r="CK212" s="44"/>
      <c r="CL212" s="44"/>
      <c r="CN212" s="44"/>
      <c r="CP212" s="44"/>
      <c r="CR212" s="44"/>
      <c r="CT212" s="44"/>
      <c r="CV212" s="44"/>
      <c r="CX212" s="49"/>
      <c r="CZ212" s="44"/>
      <c r="DB212" s="44"/>
      <c r="DD212" s="44"/>
      <c r="DF212" s="44"/>
      <c r="DH212" s="44"/>
      <c r="DJ212" s="44"/>
      <c r="DL212" s="44"/>
      <c r="DN212" s="44"/>
      <c r="DO212" s="44"/>
      <c r="DP212" s="44"/>
      <c r="DR212" s="44"/>
      <c r="DT212" s="44"/>
      <c r="DV212" s="44"/>
      <c r="DX212" s="44"/>
      <c r="DZ212" s="44"/>
      <c r="EB212" s="44"/>
      <c r="ED212" s="44"/>
    </row>
    <row r="213" spans="8:134">
      <c r="H213" s="45"/>
      <c r="N213" s="44"/>
      <c r="P213" s="44"/>
      <c r="R213" s="44"/>
      <c r="T213" s="44"/>
      <c r="U213" s="44"/>
      <c r="V213" s="44"/>
      <c r="X213" s="44"/>
      <c r="Z213" s="44"/>
      <c r="AB213" s="44"/>
      <c r="AD213" s="44"/>
      <c r="AF213" s="44"/>
      <c r="AH213" s="44"/>
      <c r="AJ213" s="44"/>
      <c r="AL213" s="44"/>
      <c r="AN213" s="44"/>
      <c r="AP213" s="44"/>
      <c r="AR213" s="44"/>
      <c r="AV213" s="44"/>
      <c r="AX213" s="44"/>
      <c r="AY213" s="44"/>
      <c r="AZ213" s="44"/>
      <c r="BB213" s="44"/>
      <c r="BD213" s="44"/>
      <c r="BE213" s="44"/>
      <c r="BF213" s="44"/>
      <c r="BH213" s="44"/>
      <c r="BL213" s="44"/>
      <c r="BN213" s="44"/>
      <c r="BP213" s="44"/>
      <c r="BR213" s="44"/>
      <c r="BT213" s="49"/>
      <c r="BV213" s="44"/>
      <c r="BX213" s="44"/>
      <c r="CB213" s="44"/>
      <c r="CD213" s="44"/>
      <c r="CF213" s="44"/>
      <c r="CH213" s="44"/>
      <c r="CJ213" s="44"/>
      <c r="CK213" s="44"/>
      <c r="CL213" s="44"/>
      <c r="CN213" s="44"/>
      <c r="CP213" s="44"/>
      <c r="CR213" s="44"/>
      <c r="CT213" s="44"/>
      <c r="CV213" s="44"/>
      <c r="CX213" s="49"/>
      <c r="CZ213" s="44"/>
      <c r="DB213" s="44"/>
      <c r="DD213" s="44"/>
      <c r="DF213" s="44"/>
      <c r="DH213" s="44"/>
      <c r="DJ213" s="44"/>
      <c r="DL213" s="44"/>
      <c r="DN213" s="44"/>
      <c r="DO213" s="44"/>
      <c r="DP213" s="44"/>
      <c r="DR213" s="44"/>
      <c r="DT213" s="44"/>
      <c r="DV213" s="44"/>
      <c r="DX213" s="44"/>
      <c r="DZ213" s="44"/>
      <c r="EB213" s="44"/>
      <c r="ED213" s="44"/>
    </row>
    <row r="214" spans="8:134">
      <c r="H214" s="45"/>
      <c r="N214" s="44"/>
      <c r="P214" s="44"/>
      <c r="R214" s="44"/>
      <c r="T214" s="44"/>
      <c r="U214" s="44"/>
      <c r="V214" s="44"/>
      <c r="X214" s="44"/>
      <c r="Z214" s="44"/>
      <c r="AB214" s="44"/>
      <c r="AD214" s="44"/>
      <c r="AF214" s="44"/>
      <c r="AH214" s="44"/>
      <c r="AJ214" s="44"/>
      <c r="AL214" s="44"/>
      <c r="AN214" s="44"/>
      <c r="AP214" s="44"/>
      <c r="AR214" s="44"/>
      <c r="AV214" s="44"/>
      <c r="AX214" s="44"/>
      <c r="AY214" s="44"/>
      <c r="AZ214" s="44"/>
      <c r="BB214" s="44"/>
      <c r="BD214" s="44"/>
      <c r="BE214" s="44"/>
      <c r="BF214" s="44"/>
      <c r="BH214" s="44"/>
      <c r="BL214" s="44"/>
      <c r="BN214" s="44"/>
      <c r="BP214" s="44"/>
      <c r="BR214" s="44"/>
      <c r="BT214" s="49"/>
      <c r="BV214" s="44"/>
      <c r="BX214" s="44"/>
      <c r="CB214" s="44"/>
      <c r="CD214" s="44"/>
      <c r="CF214" s="44"/>
      <c r="CH214" s="44"/>
      <c r="CJ214" s="44"/>
      <c r="CK214" s="44"/>
      <c r="CL214" s="44"/>
      <c r="CN214" s="44"/>
      <c r="CP214" s="44"/>
      <c r="CR214" s="44"/>
      <c r="CT214" s="44"/>
      <c r="CV214" s="44"/>
      <c r="CX214" s="49"/>
      <c r="CZ214" s="44"/>
      <c r="DB214" s="44"/>
      <c r="DD214" s="44"/>
      <c r="DF214" s="44"/>
      <c r="DH214" s="44"/>
      <c r="DJ214" s="44"/>
      <c r="DL214" s="44"/>
      <c r="DN214" s="44"/>
      <c r="DO214" s="44"/>
      <c r="DP214" s="44"/>
      <c r="DR214" s="44"/>
      <c r="DT214" s="44"/>
      <c r="DV214" s="44"/>
      <c r="DX214" s="44"/>
      <c r="DZ214" s="44"/>
      <c r="EB214" s="44"/>
      <c r="ED214" s="44"/>
    </row>
    <row r="215" spans="8:134">
      <c r="H215" s="45"/>
      <c r="N215" s="44"/>
      <c r="P215" s="44"/>
      <c r="R215" s="44"/>
      <c r="T215" s="44"/>
      <c r="U215" s="44"/>
      <c r="V215" s="44"/>
      <c r="X215" s="44"/>
      <c r="Z215" s="44"/>
      <c r="AB215" s="44"/>
      <c r="AD215" s="44"/>
      <c r="AF215" s="44"/>
      <c r="AH215" s="44"/>
      <c r="AJ215" s="44"/>
      <c r="AL215" s="44"/>
      <c r="AN215" s="44"/>
      <c r="AP215" s="44"/>
      <c r="AR215" s="44"/>
      <c r="AV215" s="44"/>
      <c r="AX215" s="44"/>
      <c r="AY215" s="44"/>
      <c r="AZ215" s="44"/>
      <c r="BB215" s="44"/>
      <c r="BD215" s="44"/>
      <c r="BE215" s="44"/>
      <c r="BF215" s="44"/>
      <c r="BH215" s="44"/>
      <c r="BL215" s="44"/>
      <c r="BN215" s="44"/>
      <c r="BP215" s="44"/>
      <c r="BR215" s="44"/>
      <c r="BT215" s="49"/>
      <c r="BV215" s="44"/>
      <c r="BX215" s="44"/>
      <c r="CB215" s="44"/>
      <c r="CD215" s="44"/>
      <c r="CF215" s="44"/>
      <c r="CH215" s="44"/>
      <c r="CJ215" s="44"/>
      <c r="CK215" s="44"/>
      <c r="CL215" s="44"/>
      <c r="CN215" s="44"/>
      <c r="CP215" s="44"/>
      <c r="CR215" s="44"/>
      <c r="CT215" s="44"/>
      <c r="CV215" s="44"/>
      <c r="CX215" s="49"/>
      <c r="CZ215" s="44"/>
      <c r="DB215" s="44"/>
      <c r="DD215" s="44"/>
      <c r="DF215" s="44"/>
      <c r="DH215" s="44"/>
      <c r="DJ215" s="44"/>
      <c r="DL215" s="44"/>
      <c r="DN215" s="44"/>
      <c r="DO215" s="44"/>
      <c r="DP215" s="44"/>
      <c r="DR215" s="44"/>
      <c r="DT215" s="44"/>
      <c r="DV215" s="44"/>
      <c r="DX215" s="44"/>
      <c r="DZ215" s="44"/>
      <c r="EB215" s="44"/>
      <c r="ED215" s="44"/>
    </row>
    <row r="216" spans="8:134">
      <c r="H216" s="45"/>
      <c r="N216" s="44"/>
      <c r="P216" s="44"/>
      <c r="R216" s="44"/>
      <c r="T216" s="44"/>
      <c r="U216" s="44"/>
      <c r="V216" s="44"/>
      <c r="X216" s="44"/>
      <c r="Z216" s="44"/>
      <c r="AB216" s="44"/>
      <c r="AD216" s="44"/>
      <c r="AF216" s="44"/>
      <c r="AH216" s="44"/>
      <c r="AJ216" s="44"/>
      <c r="AL216" s="44"/>
      <c r="AN216" s="44"/>
      <c r="AP216" s="44"/>
      <c r="AR216" s="44"/>
      <c r="AV216" s="44"/>
      <c r="AX216" s="44"/>
      <c r="AY216" s="44"/>
      <c r="AZ216" s="44"/>
      <c r="BB216" s="44"/>
      <c r="BD216" s="44"/>
      <c r="BE216" s="44"/>
      <c r="BF216" s="44"/>
      <c r="BH216" s="44"/>
      <c r="BL216" s="44"/>
      <c r="BN216" s="44"/>
      <c r="BP216" s="44"/>
      <c r="BR216" s="44"/>
      <c r="BT216" s="49"/>
      <c r="BV216" s="44"/>
      <c r="BX216" s="44"/>
      <c r="CB216" s="44"/>
      <c r="CD216" s="44"/>
      <c r="CF216" s="44"/>
      <c r="CH216" s="44"/>
      <c r="CJ216" s="44"/>
      <c r="CK216" s="44"/>
      <c r="CL216" s="44"/>
      <c r="CN216" s="44"/>
      <c r="CP216" s="44"/>
      <c r="CR216" s="44"/>
      <c r="CT216" s="44"/>
      <c r="CV216" s="44"/>
      <c r="CX216" s="49"/>
      <c r="CZ216" s="44"/>
      <c r="DB216" s="44"/>
      <c r="DD216" s="44"/>
      <c r="DF216" s="44"/>
      <c r="DH216" s="44"/>
      <c r="DJ216" s="44"/>
      <c r="DL216" s="44"/>
      <c r="DN216" s="44"/>
      <c r="DO216" s="44"/>
      <c r="DP216" s="44"/>
      <c r="DR216" s="44"/>
      <c r="DT216" s="44"/>
      <c r="DV216" s="44"/>
      <c r="DX216" s="44"/>
      <c r="DZ216" s="44"/>
      <c r="EB216" s="44"/>
      <c r="ED216" s="44"/>
    </row>
    <row r="217" spans="8:134">
      <c r="H217" s="45"/>
      <c r="N217" s="44"/>
      <c r="P217" s="44"/>
      <c r="R217" s="44"/>
      <c r="T217" s="44"/>
      <c r="U217" s="44"/>
      <c r="V217" s="44"/>
      <c r="X217" s="44"/>
      <c r="Z217" s="44"/>
      <c r="AB217" s="44"/>
      <c r="AD217" s="44"/>
      <c r="AF217" s="44"/>
      <c r="AH217" s="44"/>
      <c r="AJ217" s="44"/>
      <c r="AL217" s="44"/>
      <c r="AN217" s="44"/>
      <c r="AP217" s="44"/>
      <c r="AR217" s="44"/>
      <c r="AV217" s="44"/>
      <c r="AX217" s="44"/>
      <c r="AY217" s="44"/>
      <c r="AZ217" s="44"/>
      <c r="BB217" s="44"/>
      <c r="BD217" s="44"/>
      <c r="BE217" s="44"/>
      <c r="BF217" s="44"/>
      <c r="BH217" s="44"/>
      <c r="BL217" s="44"/>
      <c r="BN217" s="44"/>
      <c r="BP217" s="44"/>
      <c r="BR217" s="44"/>
      <c r="BT217" s="49"/>
      <c r="BV217" s="44"/>
      <c r="BX217" s="44"/>
      <c r="CB217" s="44"/>
      <c r="CD217" s="44"/>
      <c r="CF217" s="44"/>
      <c r="CH217" s="44"/>
      <c r="CJ217" s="44"/>
      <c r="CK217" s="44"/>
      <c r="CL217" s="44"/>
      <c r="CN217" s="44"/>
      <c r="CP217" s="44"/>
      <c r="CR217" s="44"/>
      <c r="CT217" s="44"/>
      <c r="CV217" s="44"/>
      <c r="CX217" s="49"/>
      <c r="CZ217" s="44"/>
      <c r="DB217" s="44"/>
      <c r="DD217" s="44"/>
      <c r="DF217" s="44"/>
      <c r="DH217" s="44"/>
      <c r="DJ217" s="44"/>
      <c r="DL217" s="44"/>
      <c r="DN217" s="44"/>
      <c r="DO217" s="44"/>
      <c r="DP217" s="44"/>
      <c r="DR217" s="44"/>
      <c r="DT217" s="44"/>
      <c r="DV217" s="44"/>
      <c r="DX217" s="44"/>
      <c r="DZ217" s="44"/>
      <c r="EB217" s="44"/>
      <c r="ED217" s="44"/>
    </row>
    <row r="218" spans="8:134">
      <c r="H218" s="45"/>
      <c r="N218" s="44"/>
      <c r="P218" s="44"/>
      <c r="R218" s="44"/>
      <c r="T218" s="44"/>
      <c r="U218" s="44"/>
      <c r="V218" s="44"/>
      <c r="X218" s="44"/>
      <c r="Z218" s="44"/>
      <c r="AB218" s="44"/>
      <c r="AD218" s="44"/>
      <c r="AF218" s="44"/>
      <c r="AH218" s="44"/>
      <c r="AJ218" s="44"/>
      <c r="AL218" s="44"/>
      <c r="AN218" s="44"/>
      <c r="AP218" s="44"/>
      <c r="AR218" s="44"/>
      <c r="AV218" s="44"/>
      <c r="AX218" s="44"/>
      <c r="AY218" s="44"/>
      <c r="AZ218" s="44"/>
      <c r="BB218" s="44"/>
      <c r="BD218" s="44"/>
      <c r="BE218" s="44"/>
      <c r="BF218" s="44"/>
      <c r="BH218" s="44"/>
      <c r="BL218" s="44"/>
      <c r="BN218" s="44"/>
      <c r="BP218" s="44"/>
      <c r="BR218" s="44"/>
      <c r="BT218" s="49"/>
      <c r="BV218" s="44"/>
      <c r="BX218" s="44"/>
      <c r="CB218" s="44"/>
      <c r="CD218" s="44"/>
      <c r="CF218" s="44"/>
      <c r="CH218" s="44"/>
      <c r="CJ218" s="44"/>
      <c r="CK218" s="44"/>
      <c r="CL218" s="44"/>
      <c r="CN218" s="44"/>
      <c r="CP218" s="44"/>
      <c r="CR218" s="44"/>
      <c r="CT218" s="44"/>
      <c r="CV218" s="44"/>
      <c r="CX218" s="49"/>
      <c r="CZ218" s="44"/>
      <c r="DB218" s="44"/>
      <c r="DD218" s="44"/>
      <c r="DF218" s="44"/>
      <c r="DH218" s="44"/>
      <c r="DJ218" s="44"/>
      <c r="DL218" s="44"/>
      <c r="DN218" s="44"/>
      <c r="DO218" s="44"/>
      <c r="DP218" s="44"/>
      <c r="DR218" s="44"/>
      <c r="DT218" s="44"/>
      <c r="DV218" s="44"/>
      <c r="DX218" s="44"/>
      <c r="DZ218" s="44"/>
      <c r="EB218" s="44"/>
      <c r="ED218" s="44"/>
    </row>
    <row r="219" spans="8:134">
      <c r="H219" s="45"/>
      <c r="N219" s="44"/>
      <c r="P219" s="44"/>
      <c r="R219" s="44"/>
      <c r="T219" s="44"/>
      <c r="U219" s="44"/>
      <c r="V219" s="44"/>
      <c r="X219" s="44"/>
      <c r="Z219" s="44"/>
      <c r="AB219" s="44"/>
      <c r="AD219" s="44"/>
      <c r="AF219" s="44"/>
      <c r="AH219" s="44"/>
      <c r="AJ219" s="44"/>
      <c r="AL219" s="44"/>
      <c r="AN219" s="44"/>
      <c r="AP219" s="44"/>
      <c r="AR219" s="44"/>
      <c r="AV219" s="44"/>
      <c r="AX219" s="44"/>
      <c r="AY219" s="44"/>
      <c r="AZ219" s="44"/>
      <c r="BB219" s="44"/>
      <c r="BD219" s="44"/>
      <c r="BE219" s="44"/>
      <c r="BF219" s="44"/>
      <c r="BH219" s="44"/>
      <c r="BL219" s="44"/>
      <c r="BN219" s="44"/>
      <c r="BP219" s="44"/>
      <c r="BR219" s="44"/>
      <c r="BT219" s="49"/>
      <c r="BV219" s="44"/>
      <c r="BX219" s="44"/>
      <c r="CB219" s="44"/>
      <c r="CD219" s="44"/>
      <c r="CF219" s="44"/>
      <c r="CH219" s="44"/>
      <c r="CJ219" s="44"/>
      <c r="CK219" s="44"/>
      <c r="CL219" s="44"/>
      <c r="CN219" s="44"/>
      <c r="CP219" s="44"/>
      <c r="CR219" s="44"/>
      <c r="CT219" s="44"/>
      <c r="CV219" s="44"/>
      <c r="CX219" s="49"/>
      <c r="CZ219" s="44"/>
      <c r="DB219" s="44"/>
      <c r="DD219" s="44"/>
      <c r="DF219" s="44"/>
      <c r="DH219" s="44"/>
      <c r="DJ219" s="44"/>
      <c r="DL219" s="44"/>
      <c r="DN219" s="44"/>
      <c r="DO219" s="44"/>
      <c r="DP219" s="44"/>
      <c r="DR219" s="44"/>
      <c r="DT219" s="44"/>
      <c r="DV219" s="44"/>
      <c r="DX219" s="44"/>
      <c r="DZ219" s="44"/>
      <c r="EB219" s="44"/>
      <c r="ED219" s="44"/>
    </row>
    <row r="220" spans="8:134">
      <c r="H220" s="45"/>
      <c r="N220" s="44"/>
      <c r="P220" s="44"/>
      <c r="R220" s="44"/>
      <c r="T220" s="44"/>
      <c r="U220" s="44"/>
      <c r="V220" s="44"/>
      <c r="X220" s="44"/>
      <c r="Z220" s="44"/>
      <c r="AB220" s="44"/>
      <c r="AD220" s="44"/>
      <c r="AF220" s="44"/>
      <c r="AH220" s="44"/>
      <c r="AJ220" s="44"/>
      <c r="AL220" s="44"/>
      <c r="AN220" s="44"/>
      <c r="AP220" s="44"/>
      <c r="AR220" s="44"/>
      <c r="AV220" s="44"/>
      <c r="AX220" s="44"/>
      <c r="AY220" s="44"/>
      <c r="AZ220" s="44"/>
      <c r="BB220" s="44"/>
      <c r="BD220" s="44"/>
      <c r="BE220" s="44"/>
      <c r="BF220" s="44"/>
      <c r="BH220" s="44"/>
      <c r="BL220" s="44"/>
      <c r="BN220" s="44"/>
      <c r="BP220" s="44"/>
      <c r="BR220" s="44"/>
      <c r="BT220" s="49"/>
      <c r="BV220" s="44"/>
      <c r="BX220" s="44"/>
      <c r="CB220" s="44"/>
      <c r="CD220" s="44"/>
      <c r="CF220" s="44"/>
      <c r="CH220" s="44"/>
      <c r="CJ220" s="44"/>
      <c r="CK220" s="44"/>
      <c r="CL220" s="44"/>
      <c r="CN220" s="44"/>
      <c r="CP220" s="44"/>
      <c r="CR220" s="44"/>
      <c r="CT220" s="44"/>
      <c r="CV220" s="44"/>
      <c r="CX220" s="49"/>
      <c r="CZ220" s="44"/>
      <c r="DB220" s="44"/>
      <c r="DD220" s="44"/>
      <c r="DF220" s="44"/>
      <c r="DH220" s="44"/>
      <c r="DJ220" s="44"/>
      <c r="DL220" s="44"/>
      <c r="DN220" s="44"/>
      <c r="DO220" s="44"/>
      <c r="DP220" s="44"/>
      <c r="DR220" s="44"/>
      <c r="DT220" s="44"/>
      <c r="DV220" s="44"/>
      <c r="DX220" s="44"/>
      <c r="DZ220" s="44"/>
      <c r="EB220" s="44"/>
      <c r="ED220" s="44"/>
    </row>
    <row r="221" spans="8:134">
      <c r="H221" s="45"/>
      <c r="N221" s="44"/>
      <c r="P221" s="44"/>
      <c r="R221" s="44"/>
      <c r="T221" s="44"/>
      <c r="U221" s="44"/>
      <c r="V221" s="44"/>
      <c r="X221" s="44"/>
      <c r="Z221" s="44"/>
      <c r="AB221" s="44"/>
      <c r="AD221" s="44"/>
      <c r="AF221" s="44"/>
      <c r="AH221" s="44"/>
      <c r="AJ221" s="44"/>
      <c r="AL221" s="44"/>
      <c r="AN221" s="44"/>
      <c r="AP221" s="44"/>
      <c r="AR221" s="44"/>
      <c r="AV221" s="44"/>
      <c r="AX221" s="44"/>
      <c r="AY221" s="44"/>
      <c r="AZ221" s="44"/>
      <c r="BB221" s="44"/>
      <c r="BD221" s="44"/>
      <c r="BE221" s="44"/>
      <c r="BF221" s="44"/>
      <c r="BH221" s="44"/>
      <c r="BL221" s="44"/>
      <c r="BN221" s="44"/>
      <c r="BP221" s="44"/>
      <c r="BR221" s="44"/>
      <c r="BT221" s="49"/>
      <c r="BV221" s="44"/>
      <c r="BX221" s="44"/>
      <c r="CB221" s="44"/>
      <c r="CD221" s="44"/>
      <c r="CF221" s="44"/>
      <c r="CH221" s="44"/>
      <c r="CJ221" s="44"/>
      <c r="CK221" s="44"/>
      <c r="CL221" s="44"/>
      <c r="CN221" s="44"/>
      <c r="CP221" s="44"/>
      <c r="CR221" s="44"/>
      <c r="CT221" s="44"/>
      <c r="CV221" s="44"/>
      <c r="CX221" s="49"/>
      <c r="CZ221" s="44"/>
      <c r="DB221" s="44"/>
      <c r="DD221" s="44"/>
      <c r="DF221" s="44"/>
      <c r="DH221" s="44"/>
      <c r="DJ221" s="44"/>
      <c r="DL221" s="44"/>
      <c r="DN221" s="44"/>
      <c r="DO221" s="44"/>
      <c r="DP221" s="44"/>
      <c r="DR221" s="44"/>
      <c r="DT221" s="44"/>
      <c r="DV221" s="44"/>
      <c r="DX221" s="44"/>
      <c r="DZ221" s="44"/>
      <c r="EB221" s="44"/>
      <c r="ED221" s="44"/>
    </row>
    <row r="222" spans="8:134">
      <c r="H222" s="45"/>
      <c r="N222" s="44"/>
      <c r="P222" s="44"/>
      <c r="R222" s="44"/>
      <c r="T222" s="44"/>
      <c r="U222" s="44"/>
      <c r="V222" s="44"/>
      <c r="X222" s="44"/>
      <c r="Z222" s="44"/>
      <c r="AB222" s="44"/>
      <c r="AD222" s="44"/>
      <c r="AF222" s="44"/>
      <c r="AH222" s="44"/>
      <c r="AJ222" s="44"/>
      <c r="AL222" s="44"/>
      <c r="AN222" s="44"/>
      <c r="AP222" s="44"/>
      <c r="AR222" s="44"/>
      <c r="AV222" s="44"/>
      <c r="AX222" s="44"/>
      <c r="AY222" s="44"/>
      <c r="AZ222" s="44"/>
      <c r="BB222" s="44"/>
      <c r="BD222" s="44"/>
      <c r="BE222" s="44"/>
      <c r="BF222" s="44"/>
      <c r="BH222" s="44"/>
      <c r="BL222" s="44"/>
      <c r="BN222" s="44"/>
      <c r="BP222" s="44"/>
      <c r="BR222" s="44"/>
      <c r="BT222" s="49"/>
      <c r="BV222" s="44"/>
      <c r="BX222" s="44"/>
      <c r="CB222" s="44"/>
      <c r="CD222" s="44"/>
      <c r="CF222" s="44"/>
      <c r="CH222" s="44"/>
      <c r="CJ222" s="44"/>
      <c r="CK222" s="44"/>
      <c r="CL222" s="44"/>
      <c r="CN222" s="44"/>
      <c r="CP222" s="44"/>
      <c r="CR222" s="44"/>
      <c r="CT222" s="44"/>
      <c r="CV222" s="44"/>
      <c r="CX222" s="49"/>
      <c r="CZ222" s="44"/>
      <c r="DB222" s="44"/>
      <c r="DD222" s="44"/>
      <c r="DF222" s="44"/>
      <c r="DH222" s="44"/>
      <c r="DJ222" s="44"/>
      <c r="DL222" s="44"/>
      <c r="DN222" s="44"/>
      <c r="DO222" s="44"/>
      <c r="DP222" s="44"/>
      <c r="DR222" s="44"/>
      <c r="DT222" s="44"/>
      <c r="DV222" s="44"/>
      <c r="DX222" s="44"/>
      <c r="DZ222" s="44"/>
      <c r="EB222" s="44"/>
      <c r="ED222" s="44"/>
    </row>
    <row r="223" spans="8:134">
      <c r="H223" s="45"/>
      <c r="N223" s="44"/>
      <c r="P223" s="44"/>
      <c r="R223" s="44"/>
      <c r="T223" s="44"/>
      <c r="U223" s="44"/>
      <c r="V223" s="44"/>
      <c r="X223" s="44"/>
      <c r="Z223" s="44"/>
      <c r="AB223" s="44"/>
      <c r="AD223" s="44"/>
      <c r="AF223" s="44"/>
      <c r="AH223" s="44"/>
      <c r="AJ223" s="44"/>
      <c r="AL223" s="44"/>
      <c r="AN223" s="44"/>
      <c r="AP223" s="44"/>
      <c r="AR223" s="44"/>
      <c r="AV223" s="44"/>
      <c r="AX223" s="44"/>
      <c r="AY223" s="44"/>
      <c r="AZ223" s="44"/>
      <c r="BB223" s="44"/>
      <c r="BD223" s="44"/>
      <c r="BE223" s="44"/>
      <c r="BF223" s="44"/>
      <c r="BH223" s="44"/>
      <c r="BL223" s="44"/>
      <c r="BN223" s="44"/>
      <c r="BP223" s="44"/>
      <c r="BR223" s="44"/>
      <c r="BT223" s="49"/>
      <c r="BV223" s="44"/>
      <c r="BX223" s="44"/>
      <c r="CB223" s="44"/>
      <c r="CD223" s="44"/>
      <c r="CF223" s="44"/>
      <c r="CH223" s="44"/>
      <c r="CJ223" s="44"/>
      <c r="CK223" s="44"/>
      <c r="CL223" s="44"/>
      <c r="CN223" s="44"/>
      <c r="CP223" s="44"/>
      <c r="CR223" s="44"/>
      <c r="CT223" s="44"/>
      <c r="CV223" s="44"/>
      <c r="CX223" s="49"/>
      <c r="CZ223" s="44"/>
      <c r="DB223" s="44"/>
      <c r="DD223" s="44"/>
      <c r="DF223" s="44"/>
      <c r="DH223" s="44"/>
      <c r="DJ223" s="44"/>
      <c r="DL223" s="44"/>
      <c r="DN223" s="44"/>
      <c r="DO223" s="44"/>
      <c r="DP223" s="44"/>
      <c r="DR223" s="44"/>
      <c r="DT223" s="44"/>
      <c r="DV223" s="44"/>
      <c r="DX223" s="44"/>
      <c r="DZ223" s="44"/>
      <c r="EB223" s="44"/>
      <c r="ED223" s="44"/>
    </row>
    <row r="224" spans="8:134">
      <c r="H224" s="45"/>
      <c r="N224" s="44"/>
      <c r="P224" s="44"/>
      <c r="R224" s="44"/>
      <c r="T224" s="44"/>
      <c r="U224" s="44"/>
      <c r="V224" s="44"/>
      <c r="X224" s="44"/>
      <c r="Z224" s="44"/>
      <c r="AB224" s="44"/>
      <c r="AD224" s="44"/>
      <c r="AF224" s="44"/>
      <c r="AH224" s="44"/>
      <c r="AJ224" s="44"/>
      <c r="AL224" s="44"/>
      <c r="AN224" s="44"/>
      <c r="AP224" s="44"/>
      <c r="AR224" s="44"/>
      <c r="AV224" s="44"/>
      <c r="AX224" s="44"/>
      <c r="AY224" s="44"/>
      <c r="AZ224" s="44"/>
      <c r="BB224" s="44"/>
      <c r="BD224" s="44"/>
      <c r="BE224" s="44"/>
      <c r="BF224" s="44"/>
      <c r="BH224" s="44"/>
      <c r="BL224" s="44"/>
      <c r="BN224" s="44"/>
      <c r="BP224" s="44"/>
      <c r="BR224" s="44"/>
      <c r="BT224" s="49"/>
      <c r="BV224" s="44"/>
      <c r="BX224" s="44"/>
      <c r="CB224" s="44"/>
      <c r="CD224" s="44"/>
      <c r="CF224" s="44"/>
      <c r="CH224" s="44"/>
      <c r="CJ224" s="44"/>
      <c r="CK224" s="44"/>
      <c r="CL224" s="44"/>
      <c r="CN224" s="44"/>
      <c r="CP224" s="44"/>
      <c r="CR224" s="44"/>
      <c r="CT224" s="44"/>
      <c r="CV224" s="44"/>
      <c r="CX224" s="49"/>
      <c r="CZ224" s="44"/>
      <c r="DB224" s="44"/>
      <c r="DD224" s="44"/>
      <c r="DF224" s="44"/>
      <c r="DH224" s="44"/>
      <c r="DJ224" s="44"/>
      <c r="DL224" s="44"/>
      <c r="DN224" s="44"/>
      <c r="DO224" s="44"/>
      <c r="DP224" s="44"/>
      <c r="DR224" s="44"/>
      <c r="DT224" s="44"/>
      <c r="DV224" s="44"/>
      <c r="DX224" s="44"/>
      <c r="DZ224" s="44"/>
      <c r="EB224" s="44"/>
      <c r="ED224" s="44"/>
    </row>
    <row r="225" spans="8:134">
      <c r="H225" s="45"/>
      <c r="N225" s="44"/>
      <c r="P225" s="44"/>
      <c r="R225" s="44"/>
      <c r="T225" s="44"/>
      <c r="U225" s="44"/>
      <c r="V225" s="44"/>
      <c r="X225" s="44"/>
      <c r="Z225" s="44"/>
      <c r="AB225" s="44"/>
      <c r="AD225" s="44"/>
      <c r="AF225" s="44"/>
      <c r="AH225" s="44"/>
      <c r="AJ225" s="44"/>
      <c r="AL225" s="44"/>
      <c r="AN225" s="44"/>
      <c r="AP225" s="44"/>
      <c r="AR225" s="44"/>
      <c r="AV225" s="44"/>
      <c r="AX225" s="44"/>
      <c r="AY225" s="44"/>
      <c r="AZ225" s="44"/>
      <c r="BB225" s="44"/>
      <c r="BD225" s="44"/>
      <c r="BE225" s="44"/>
      <c r="BF225" s="44"/>
      <c r="BH225" s="44"/>
      <c r="BL225" s="44"/>
      <c r="BN225" s="44"/>
      <c r="BP225" s="44"/>
      <c r="BR225" s="44"/>
      <c r="BT225" s="49"/>
      <c r="BV225" s="44"/>
      <c r="BX225" s="44"/>
      <c r="CB225" s="44"/>
      <c r="CD225" s="44"/>
      <c r="CF225" s="44"/>
      <c r="CH225" s="44"/>
      <c r="CJ225" s="44"/>
      <c r="CK225" s="44"/>
      <c r="CL225" s="44"/>
      <c r="CN225" s="44"/>
      <c r="CP225" s="44"/>
      <c r="CR225" s="44"/>
      <c r="CT225" s="44"/>
      <c r="CV225" s="44"/>
      <c r="CX225" s="49"/>
      <c r="CZ225" s="44"/>
      <c r="DB225" s="44"/>
      <c r="DD225" s="44"/>
      <c r="DF225" s="44"/>
      <c r="DH225" s="44"/>
      <c r="DJ225" s="44"/>
      <c r="DL225" s="44"/>
      <c r="DN225" s="44"/>
      <c r="DO225" s="44"/>
      <c r="DP225" s="44"/>
      <c r="DR225" s="44"/>
      <c r="DT225" s="44"/>
      <c r="DV225" s="44"/>
      <c r="DX225" s="44"/>
      <c r="DZ225" s="44"/>
      <c r="EB225" s="44"/>
      <c r="ED225" s="44"/>
    </row>
    <row r="226" spans="8:134">
      <c r="H226" s="45"/>
      <c r="N226" s="44"/>
      <c r="P226" s="44"/>
      <c r="R226" s="44"/>
      <c r="T226" s="44"/>
      <c r="U226" s="44"/>
      <c r="V226" s="44"/>
      <c r="X226" s="44"/>
      <c r="Z226" s="44"/>
      <c r="AB226" s="44"/>
      <c r="AD226" s="44"/>
      <c r="AF226" s="44"/>
      <c r="AH226" s="44"/>
      <c r="AJ226" s="44"/>
      <c r="AL226" s="44"/>
      <c r="AN226" s="44"/>
      <c r="AP226" s="44"/>
      <c r="AR226" s="44"/>
      <c r="AV226" s="44"/>
      <c r="AX226" s="44"/>
      <c r="AY226" s="44"/>
      <c r="AZ226" s="44"/>
      <c r="BB226" s="44"/>
      <c r="BD226" s="44"/>
      <c r="BE226" s="44"/>
      <c r="BF226" s="44"/>
      <c r="BH226" s="44"/>
      <c r="BL226" s="44"/>
      <c r="BN226" s="44"/>
      <c r="BP226" s="44"/>
      <c r="BR226" s="44"/>
      <c r="BT226" s="49"/>
      <c r="BV226" s="44"/>
      <c r="BX226" s="44"/>
      <c r="CB226" s="44"/>
      <c r="CD226" s="44"/>
      <c r="CF226" s="44"/>
      <c r="CH226" s="44"/>
      <c r="CJ226" s="44"/>
      <c r="CK226" s="44"/>
      <c r="CL226" s="44"/>
      <c r="CN226" s="44"/>
      <c r="CP226" s="44"/>
      <c r="CR226" s="44"/>
      <c r="CT226" s="44"/>
      <c r="CV226" s="44"/>
      <c r="CX226" s="49"/>
      <c r="CZ226" s="44"/>
      <c r="DB226" s="44"/>
      <c r="DD226" s="44"/>
      <c r="DF226" s="44"/>
      <c r="DH226" s="44"/>
      <c r="DJ226" s="44"/>
      <c r="DL226" s="44"/>
      <c r="DN226" s="44"/>
      <c r="DO226" s="44"/>
      <c r="DP226" s="44"/>
      <c r="DR226" s="44"/>
      <c r="DT226" s="44"/>
      <c r="DV226" s="44"/>
      <c r="DX226" s="44"/>
      <c r="DZ226" s="44"/>
      <c r="EB226" s="44"/>
      <c r="ED226" s="44"/>
    </row>
    <row r="227" spans="8:134">
      <c r="H227" s="45"/>
      <c r="N227" s="44"/>
      <c r="P227" s="44"/>
      <c r="R227" s="44"/>
      <c r="T227" s="44"/>
      <c r="U227" s="44"/>
      <c r="V227" s="44"/>
      <c r="X227" s="44"/>
      <c r="Z227" s="44"/>
      <c r="AB227" s="44"/>
      <c r="AD227" s="44"/>
      <c r="AF227" s="44"/>
      <c r="AH227" s="44"/>
      <c r="AJ227" s="44"/>
      <c r="AL227" s="44"/>
      <c r="AN227" s="44"/>
      <c r="AP227" s="44"/>
      <c r="AR227" s="44"/>
      <c r="AV227" s="44"/>
      <c r="AX227" s="44"/>
      <c r="AY227" s="44"/>
      <c r="AZ227" s="44"/>
      <c r="BB227" s="44"/>
      <c r="BD227" s="44"/>
      <c r="BE227" s="44"/>
      <c r="BF227" s="44"/>
      <c r="BH227" s="44"/>
      <c r="BL227" s="44"/>
      <c r="BN227" s="44"/>
      <c r="BP227" s="44"/>
      <c r="BR227" s="44"/>
      <c r="BT227" s="49"/>
      <c r="BV227" s="44"/>
      <c r="BX227" s="44"/>
      <c r="CB227" s="44"/>
      <c r="CD227" s="44"/>
      <c r="CF227" s="44"/>
      <c r="CH227" s="44"/>
      <c r="CJ227" s="44"/>
      <c r="CK227" s="44"/>
      <c r="CL227" s="44"/>
      <c r="CN227" s="44"/>
      <c r="CP227" s="44"/>
      <c r="CR227" s="44"/>
      <c r="CT227" s="44"/>
      <c r="CV227" s="44"/>
      <c r="CX227" s="49"/>
      <c r="CZ227" s="44"/>
      <c r="DB227" s="44"/>
      <c r="DD227" s="44"/>
      <c r="DF227" s="44"/>
      <c r="DH227" s="44"/>
      <c r="DJ227" s="44"/>
      <c r="DL227" s="44"/>
      <c r="DN227" s="44"/>
      <c r="DO227" s="44"/>
      <c r="DP227" s="44"/>
      <c r="DR227" s="44"/>
      <c r="DT227" s="44"/>
      <c r="DV227" s="44"/>
      <c r="DX227" s="44"/>
      <c r="DZ227" s="44"/>
      <c r="EB227" s="44"/>
      <c r="ED227" s="44"/>
    </row>
    <row r="228" spans="8:134">
      <c r="H228" s="45"/>
      <c r="N228" s="44"/>
      <c r="P228" s="44"/>
      <c r="R228" s="44"/>
      <c r="T228" s="44"/>
      <c r="U228" s="44"/>
      <c r="V228" s="44"/>
      <c r="X228" s="44"/>
      <c r="Z228" s="44"/>
      <c r="AB228" s="44"/>
      <c r="AD228" s="44"/>
      <c r="AF228" s="44"/>
      <c r="AH228" s="44"/>
      <c r="AJ228" s="44"/>
      <c r="AL228" s="44"/>
      <c r="AN228" s="44"/>
      <c r="AP228" s="44"/>
      <c r="AR228" s="44"/>
      <c r="AV228" s="44"/>
      <c r="AX228" s="44"/>
      <c r="AY228" s="44"/>
      <c r="AZ228" s="44"/>
      <c r="BB228" s="44"/>
      <c r="BD228" s="44"/>
      <c r="BE228" s="44"/>
      <c r="BF228" s="44"/>
      <c r="BH228" s="44"/>
      <c r="BL228" s="44"/>
      <c r="BN228" s="44"/>
      <c r="BP228" s="44"/>
      <c r="BR228" s="44"/>
      <c r="BT228" s="49"/>
      <c r="BV228" s="44"/>
      <c r="BX228" s="44"/>
      <c r="CB228" s="44"/>
      <c r="CD228" s="44"/>
      <c r="CF228" s="44"/>
      <c r="CH228" s="44"/>
      <c r="CJ228" s="44"/>
      <c r="CK228" s="44"/>
      <c r="CL228" s="44"/>
      <c r="CN228" s="44"/>
      <c r="CP228" s="44"/>
      <c r="CR228" s="44"/>
      <c r="CT228" s="44"/>
      <c r="CV228" s="44"/>
      <c r="CX228" s="49"/>
      <c r="CZ228" s="44"/>
      <c r="DB228" s="44"/>
      <c r="DD228" s="44"/>
      <c r="DF228" s="44"/>
      <c r="DH228" s="44"/>
      <c r="DJ228" s="44"/>
      <c r="DL228" s="44"/>
      <c r="DN228" s="44"/>
      <c r="DO228" s="44"/>
      <c r="DP228" s="44"/>
      <c r="DR228" s="44"/>
      <c r="DT228" s="44"/>
      <c r="DV228" s="44"/>
      <c r="DX228" s="44"/>
      <c r="DZ228" s="44"/>
      <c r="EB228" s="44"/>
      <c r="ED228" s="44"/>
    </row>
    <row r="229" spans="8:134">
      <c r="H229" s="45"/>
      <c r="N229" s="44"/>
      <c r="P229" s="44"/>
      <c r="R229" s="44"/>
      <c r="T229" s="44"/>
      <c r="U229" s="44"/>
      <c r="V229" s="44"/>
      <c r="X229" s="44"/>
      <c r="Z229" s="44"/>
      <c r="AB229" s="44"/>
      <c r="AD229" s="44"/>
      <c r="AF229" s="44"/>
      <c r="AH229" s="44"/>
      <c r="AJ229" s="44"/>
      <c r="AL229" s="44"/>
      <c r="AN229" s="44"/>
      <c r="AP229" s="44"/>
      <c r="AR229" s="44"/>
      <c r="AV229" s="44"/>
      <c r="AX229" s="44"/>
      <c r="AY229" s="44"/>
      <c r="AZ229" s="44"/>
      <c r="BB229" s="44"/>
      <c r="BD229" s="44"/>
      <c r="BE229" s="44"/>
      <c r="BF229" s="44"/>
      <c r="BH229" s="44"/>
      <c r="BL229" s="44"/>
      <c r="BN229" s="44"/>
      <c r="BP229" s="44"/>
      <c r="BR229" s="44"/>
      <c r="BT229" s="49"/>
      <c r="BV229" s="44"/>
      <c r="BX229" s="44"/>
      <c r="CB229" s="44"/>
      <c r="CD229" s="44"/>
      <c r="CF229" s="44"/>
      <c r="CH229" s="44"/>
      <c r="CJ229" s="44"/>
      <c r="CK229" s="44"/>
      <c r="CL229" s="44"/>
      <c r="CN229" s="44"/>
      <c r="CP229" s="44"/>
      <c r="CR229" s="44"/>
      <c r="CT229" s="44"/>
      <c r="CV229" s="44"/>
      <c r="CX229" s="49"/>
      <c r="CZ229" s="44"/>
      <c r="DB229" s="44"/>
      <c r="DD229" s="44"/>
      <c r="DF229" s="44"/>
      <c r="DH229" s="44"/>
      <c r="DJ229" s="44"/>
      <c r="DL229" s="44"/>
      <c r="DN229" s="44"/>
      <c r="DO229" s="44"/>
      <c r="DP229" s="44"/>
      <c r="DR229" s="44"/>
      <c r="DT229" s="44"/>
      <c r="DV229" s="44"/>
      <c r="DX229" s="44"/>
      <c r="DZ229" s="44"/>
      <c r="EB229" s="44"/>
      <c r="ED229" s="44"/>
    </row>
    <row r="230" spans="8:134">
      <c r="H230" s="45"/>
      <c r="N230" s="44"/>
      <c r="P230" s="44"/>
      <c r="R230" s="44"/>
      <c r="T230" s="44"/>
      <c r="U230" s="44"/>
      <c r="V230" s="44"/>
      <c r="X230" s="44"/>
      <c r="Z230" s="44"/>
      <c r="AB230" s="44"/>
      <c r="AD230" s="44"/>
      <c r="AF230" s="44"/>
      <c r="AH230" s="44"/>
      <c r="AJ230" s="44"/>
      <c r="AL230" s="44"/>
      <c r="AN230" s="44"/>
      <c r="AP230" s="44"/>
      <c r="AR230" s="44"/>
      <c r="AV230" s="44"/>
      <c r="AX230" s="44"/>
      <c r="AY230" s="44"/>
      <c r="AZ230" s="44"/>
      <c r="BB230" s="44"/>
      <c r="BD230" s="44"/>
      <c r="BE230" s="44"/>
      <c r="BF230" s="44"/>
      <c r="BH230" s="44"/>
      <c r="BL230" s="44"/>
      <c r="BN230" s="44"/>
      <c r="BP230" s="44"/>
      <c r="BR230" s="44"/>
      <c r="BT230" s="49"/>
      <c r="BV230" s="44"/>
      <c r="BX230" s="44"/>
      <c r="CB230" s="44"/>
      <c r="CD230" s="44"/>
      <c r="CF230" s="44"/>
      <c r="CH230" s="44"/>
      <c r="CJ230" s="44"/>
      <c r="CK230" s="44"/>
      <c r="CL230" s="44"/>
      <c r="CN230" s="44"/>
      <c r="CP230" s="44"/>
      <c r="CR230" s="44"/>
      <c r="CT230" s="44"/>
      <c r="CV230" s="44"/>
      <c r="CX230" s="49"/>
      <c r="CZ230" s="44"/>
      <c r="DB230" s="44"/>
      <c r="DD230" s="44"/>
      <c r="DF230" s="44"/>
      <c r="DH230" s="44"/>
      <c r="DJ230" s="44"/>
      <c r="DL230" s="44"/>
      <c r="DN230" s="44"/>
      <c r="DO230" s="44"/>
      <c r="DP230" s="44"/>
      <c r="DR230" s="44"/>
      <c r="DT230" s="44"/>
      <c r="DV230" s="44"/>
      <c r="DX230" s="44"/>
      <c r="DZ230" s="44"/>
      <c r="EB230" s="44"/>
      <c r="ED230" s="44"/>
    </row>
    <row r="231" spans="8:134">
      <c r="H231" s="45"/>
      <c r="N231" s="44"/>
      <c r="P231" s="44"/>
      <c r="R231" s="44"/>
      <c r="T231" s="44"/>
      <c r="U231" s="44"/>
      <c r="V231" s="44"/>
      <c r="X231" s="44"/>
      <c r="Z231" s="44"/>
      <c r="AB231" s="44"/>
      <c r="AD231" s="44"/>
      <c r="AF231" s="44"/>
      <c r="AH231" s="44"/>
      <c r="AJ231" s="44"/>
      <c r="AL231" s="44"/>
      <c r="AN231" s="44"/>
      <c r="AP231" s="44"/>
      <c r="AR231" s="44"/>
      <c r="AV231" s="44"/>
      <c r="AX231" s="44"/>
      <c r="AY231" s="44"/>
      <c r="AZ231" s="44"/>
      <c r="BB231" s="44"/>
      <c r="BD231" s="44"/>
      <c r="BE231" s="44"/>
      <c r="BF231" s="44"/>
      <c r="BH231" s="44"/>
      <c r="BL231" s="44"/>
      <c r="BN231" s="44"/>
      <c r="BP231" s="44"/>
      <c r="BR231" s="44"/>
      <c r="BT231" s="49"/>
      <c r="BV231" s="44"/>
      <c r="BX231" s="44"/>
      <c r="CB231" s="44"/>
      <c r="CD231" s="44"/>
      <c r="CF231" s="44"/>
      <c r="CH231" s="44"/>
      <c r="CJ231" s="44"/>
      <c r="CK231" s="44"/>
      <c r="CL231" s="44"/>
      <c r="CN231" s="44"/>
      <c r="CP231" s="44"/>
      <c r="CR231" s="44"/>
      <c r="CT231" s="44"/>
      <c r="CV231" s="44"/>
      <c r="CX231" s="49"/>
      <c r="CZ231" s="44"/>
      <c r="DB231" s="44"/>
      <c r="DD231" s="44"/>
      <c r="DF231" s="44"/>
      <c r="DH231" s="44"/>
      <c r="DJ231" s="44"/>
      <c r="DL231" s="44"/>
      <c r="DN231" s="44"/>
      <c r="DO231" s="44"/>
      <c r="DP231" s="44"/>
      <c r="DR231" s="44"/>
      <c r="DT231" s="44"/>
      <c r="DV231" s="44"/>
      <c r="DX231" s="44"/>
      <c r="DZ231" s="44"/>
      <c r="EB231" s="44"/>
      <c r="ED231" s="44"/>
    </row>
    <row r="232" spans="8:134">
      <c r="H232" s="45"/>
      <c r="N232" s="44"/>
      <c r="P232" s="44"/>
      <c r="R232" s="44"/>
      <c r="T232" s="44"/>
      <c r="U232" s="44"/>
      <c r="V232" s="44"/>
      <c r="X232" s="44"/>
      <c r="Z232" s="44"/>
      <c r="AB232" s="44"/>
      <c r="AD232" s="44"/>
      <c r="AF232" s="44"/>
      <c r="AH232" s="44"/>
      <c r="AJ232" s="44"/>
      <c r="AL232" s="44"/>
      <c r="AN232" s="44"/>
      <c r="AP232" s="44"/>
      <c r="AR232" s="44"/>
      <c r="AV232" s="44"/>
      <c r="AX232" s="44"/>
      <c r="AY232" s="44"/>
      <c r="AZ232" s="44"/>
      <c r="BB232" s="44"/>
      <c r="BD232" s="44"/>
      <c r="BE232" s="44"/>
      <c r="BF232" s="44"/>
      <c r="BH232" s="44"/>
      <c r="BL232" s="44"/>
      <c r="BN232" s="44"/>
      <c r="BP232" s="44"/>
      <c r="BR232" s="44"/>
      <c r="BT232" s="49"/>
      <c r="BV232" s="44"/>
      <c r="BX232" s="44"/>
      <c r="CB232" s="44"/>
      <c r="CD232" s="44"/>
      <c r="CF232" s="44"/>
      <c r="CH232" s="44"/>
      <c r="CJ232" s="44"/>
      <c r="CK232" s="44"/>
      <c r="CL232" s="44"/>
      <c r="CN232" s="44"/>
      <c r="CP232" s="44"/>
      <c r="CR232" s="44"/>
      <c r="CT232" s="44"/>
      <c r="CV232" s="44"/>
      <c r="CX232" s="49"/>
      <c r="CZ232" s="44"/>
      <c r="DB232" s="44"/>
      <c r="DD232" s="44"/>
      <c r="DF232" s="44"/>
      <c r="DH232" s="44"/>
      <c r="DJ232" s="44"/>
      <c r="DL232" s="44"/>
      <c r="DN232" s="44"/>
      <c r="DO232" s="44"/>
      <c r="DP232" s="44"/>
      <c r="DR232" s="44"/>
      <c r="DT232" s="44"/>
      <c r="DV232" s="44"/>
      <c r="DX232" s="44"/>
      <c r="DZ232" s="44"/>
      <c r="EB232" s="44"/>
      <c r="ED232" s="44"/>
    </row>
    <row r="233" spans="8:134">
      <c r="H233" s="45"/>
      <c r="N233" s="44"/>
      <c r="P233" s="44"/>
      <c r="R233" s="44"/>
      <c r="T233" s="44"/>
      <c r="U233" s="44"/>
      <c r="V233" s="44"/>
      <c r="X233" s="44"/>
      <c r="Z233" s="44"/>
      <c r="AB233" s="44"/>
      <c r="AD233" s="44"/>
      <c r="AF233" s="44"/>
      <c r="AH233" s="44"/>
      <c r="AJ233" s="44"/>
      <c r="AL233" s="44"/>
      <c r="AN233" s="44"/>
      <c r="AP233" s="44"/>
      <c r="AR233" s="44"/>
      <c r="AV233" s="44"/>
      <c r="AX233" s="44"/>
      <c r="AY233" s="44"/>
      <c r="AZ233" s="44"/>
      <c r="BB233" s="44"/>
      <c r="BD233" s="44"/>
      <c r="BE233" s="44"/>
      <c r="BF233" s="44"/>
      <c r="BH233" s="44"/>
      <c r="BL233" s="44"/>
      <c r="BN233" s="44"/>
      <c r="BP233" s="44"/>
      <c r="BR233" s="44"/>
      <c r="BT233" s="49"/>
      <c r="BV233" s="44"/>
      <c r="BX233" s="44"/>
      <c r="CB233" s="44"/>
      <c r="CD233" s="44"/>
      <c r="CF233" s="44"/>
      <c r="CH233" s="44"/>
      <c r="CJ233" s="44"/>
      <c r="CK233" s="44"/>
      <c r="CL233" s="44"/>
      <c r="CN233" s="44"/>
      <c r="CP233" s="44"/>
      <c r="CR233" s="44"/>
      <c r="CT233" s="44"/>
      <c r="CV233" s="44"/>
      <c r="CX233" s="49"/>
      <c r="CZ233" s="44"/>
      <c r="DB233" s="44"/>
      <c r="DD233" s="44"/>
      <c r="DF233" s="44"/>
      <c r="DH233" s="44"/>
      <c r="DJ233" s="44"/>
      <c r="DL233" s="44"/>
      <c r="DN233" s="44"/>
      <c r="DO233" s="44"/>
      <c r="DP233" s="44"/>
      <c r="DR233" s="44"/>
      <c r="DT233" s="44"/>
      <c r="DV233" s="44"/>
      <c r="DX233" s="44"/>
      <c r="DZ233" s="44"/>
      <c r="EB233" s="44"/>
      <c r="ED233" s="44"/>
    </row>
    <row r="234" spans="8:134">
      <c r="H234" s="45"/>
      <c r="N234" s="44"/>
      <c r="P234" s="44"/>
      <c r="R234" s="44"/>
      <c r="T234" s="44"/>
      <c r="U234" s="44"/>
      <c r="V234" s="44"/>
      <c r="X234" s="44"/>
      <c r="Z234" s="44"/>
      <c r="AB234" s="44"/>
      <c r="AD234" s="44"/>
      <c r="AF234" s="44"/>
      <c r="AH234" s="44"/>
      <c r="AJ234" s="44"/>
      <c r="AL234" s="44"/>
      <c r="AN234" s="44"/>
      <c r="AP234" s="44"/>
      <c r="AR234" s="44"/>
      <c r="AV234" s="44"/>
      <c r="AX234" s="44"/>
      <c r="AY234" s="44"/>
      <c r="AZ234" s="44"/>
      <c r="BB234" s="44"/>
      <c r="BD234" s="44"/>
      <c r="BE234" s="44"/>
      <c r="BF234" s="44"/>
      <c r="BH234" s="44"/>
      <c r="BL234" s="44"/>
      <c r="BN234" s="44"/>
      <c r="BP234" s="44"/>
      <c r="BR234" s="44"/>
      <c r="BT234" s="49"/>
      <c r="BV234" s="44"/>
      <c r="BX234" s="44"/>
      <c r="CB234" s="44"/>
      <c r="CD234" s="44"/>
      <c r="CF234" s="44"/>
      <c r="CH234" s="44"/>
      <c r="CJ234" s="44"/>
      <c r="CK234" s="44"/>
      <c r="CL234" s="44"/>
      <c r="CN234" s="44"/>
      <c r="CP234" s="44"/>
      <c r="CR234" s="44"/>
      <c r="CT234" s="44"/>
      <c r="CV234" s="44"/>
      <c r="CX234" s="49"/>
      <c r="CZ234" s="44"/>
      <c r="DB234" s="44"/>
      <c r="DD234" s="44"/>
      <c r="DF234" s="44"/>
      <c r="DH234" s="44"/>
      <c r="DJ234" s="44"/>
      <c r="DL234" s="44"/>
      <c r="DN234" s="44"/>
      <c r="DO234" s="44"/>
      <c r="DP234" s="44"/>
      <c r="DR234" s="44"/>
      <c r="DT234" s="44"/>
      <c r="DV234" s="44"/>
      <c r="DX234" s="44"/>
      <c r="DZ234" s="44"/>
      <c r="EB234" s="44"/>
      <c r="ED234" s="44"/>
    </row>
    <row r="235" spans="8:134">
      <c r="H235" s="45"/>
      <c r="N235" s="44"/>
      <c r="P235" s="44"/>
      <c r="R235" s="44"/>
      <c r="T235" s="44"/>
      <c r="U235" s="44"/>
      <c r="V235" s="44"/>
      <c r="X235" s="44"/>
      <c r="Z235" s="44"/>
      <c r="AB235" s="44"/>
      <c r="AD235" s="44"/>
      <c r="AF235" s="44"/>
      <c r="AH235" s="44"/>
      <c r="AJ235" s="44"/>
      <c r="AL235" s="44"/>
      <c r="AN235" s="44"/>
      <c r="AP235" s="44"/>
      <c r="AR235" s="44"/>
      <c r="AV235" s="44"/>
      <c r="AX235" s="44"/>
      <c r="AY235" s="44"/>
      <c r="AZ235" s="44"/>
      <c r="BB235" s="44"/>
      <c r="BD235" s="44"/>
      <c r="BE235" s="44"/>
      <c r="BF235" s="44"/>
      <c r="BH235" s="44"/>
      <c r="BL235" s="44"/>
      <c r="BN235" s="44"/>
      <c r="BP235" s="44"/>
      <c r="BR235" s="44"/>
      <c r="BT235" s="49"/>
      <c r="BV235" s="44"/>
      <c r="BX235" s="44"/>
      <c r="CB235" s="44"/>
      <c r="CD235" s="44"/>
      <c r="CF235" s="44"/>
      <c r="CH235" s="44"/>
      <c r="CJ235" s="44"/>
      <c r="CK235" s="44"/>
      <c r="CL235" s="44"/>
      <c r="CN235" s="44"/>
      <c r="CP235" s="44"/>
      <c r="CR235" s="44"/>
      <c r="CT235" s="44"/>
      <c r="CV235" s="44"/>
      <c r="CX235" s="49"/>
      <c r="CZ235" s="44"/>
      <c r="DB235" s="44"/>
      <c r="DD235" s="44"/>
      <c r="DF235" s="44"/>
      <c r="DH235" s="44"/>
      <c r="DJ235" s="44"/>
      <c r="DL235" s="44"/>
      <c r="DN235" s="44"/>
      <c r="DO235" s="44"/>
      <c r="DP235" s="44"/>
      <c r="DR235" s="44"/>
      <c r="DT235" s="44"/>
      <c r="DV235" s="44"/>
      <c r="DX235" s="44"/>
      <c r="DZ235" s="44"/>
      <c r="EB235" s="44"/>
      <c r="ED235" s="44"/>
    </row>
    <row r="236" spans="8:134">
      <c r="H236" s="45"/>
      <c r="N236" s="44"/>
      <c r="P236" s="44"/>
      <c r="R236" s="44"/>
      <c r="T236" s="44"/>
      <c r="U236" s="44"/>
      <c r="V236" s="44"/>
      <c r="X236" s="44"/>
      <c r="Z236" s="44"/>
      <c r="AB236" s="44"/>
      <c r="AD236" s="44"/>
      <c r="AF236" s="44"/>
      <c r="AH236" s="44"/>
      <c r="AJ236" s="44"/>
      <c r="AL236" s="44"/>
      <c r="AN236" s="44"/>
      <c r="AP236" s="44"/>
      <c r="AR236" s="44"/>
      <c r="AV236" s="44"/>
      <c r="AX236" s="44"/>
      <c r="AY236" s="44"/>
      <c r="AZ236" s="44"/>
      <c r="BB236" s="44"/>
      <c r="BD236" s="44"/>
      <c r="BE236" s="44"/>
      <c r="BF236" s="44"/>
      <c r="BH236" s="44"/>
      <c r="BL236" s="44"/>
      <c r="BN236" s="44"/>
      <c r="BP236" s="44"/>
      <c r="BR236" s="44"/>
      <c r="BT236" s="49"/>
      <c r="BV236" s="44"/>
      <c r="BX236" s="44"/>
      <c r="CB236" s="44"/>
      <c r="CD236" s="44"/>
      <c r="CF236" s="44"/>
      <c r="CH236" s="44"/>
      <c r="CJ236" s="44"/>
      <c r="CK236" s="44"/>
      <c r="CL236" s="44"/>
      <c r="CN236" s="44"/>
      <c r="CP236" s="44"/>
      <c r="CR236" s="44"/>
      <c r="CT236" s="44"/>
      <c r="CV236" s="44"/>
      <c r="CX236" s="49"/>
      <c r="CZ236" s="44"/>
      <c r="DB236" s="44"/>
      <c r="DD236" s="44"/>
      <c r="DF236" s="44"/>
      <c r="DH236" s="44"/>
      <c r="DJ236" s="44"/>
      <c r="DL236" s="44"/>
      <c r="DN236" s="44"/>
      <c r="DO236" s="44"/>
      <c r="DP236" s="44"/>
      <c r="DR236" s="44"/>
      <c r="DT236" s="44"/>
      <c r="DV236" s="44"/>
      <c r="DX236" s="44"/>
      <c r="DZ236" s="44"/>
      <c r="EB236" s="44"/>
      <c r="ED236" s="44"/>
    </row>
    <row r="237" spans="8:134">
      <c r="H237" s="45"/>
      <c r="N237" s="44"/>
      <c r="P237" s="44"/>
      <c r="R237" s="44"/>
      <c r="T237" s="44"/>
      <c r="U237" s="44"/>
      <c r="V237" s="44"/>
      <c r="X237" s="44"/>
      <c r="Z237" s="44"/>
      <c r="AB237" s="44"/>
      <c r="AD237" s="44"/>
      <c r="AF237" s="44"/>
      <c r="AH237" s="44"/>
      <c r="AJ237" s="44"/>
      <c r="AL237" s="44"/>
      <c r="AN237" s="44"/>
      <c r="AP237" s="44"/>
      <c r="AR237" s="44"/>
      <c r="AV237" s="44"/>
      <c r="AX237" s="44"/>
      <c r="AY237" s="44"/>
      <c r="AZ237" s="44"/>
      <c r="BB237" s="44"/>
      <c r="BD237" s="44"/>
      <c r="BE237" s="44"/>
      <c r="BF237" s="44"/>
      <c r="BH237" s="44"/>
      <c r="BL237" s="44"/>
      <c r="BN237" s="44"/>
      <c r="BP237" s="44"/>
      <c r="BR237" s="44"/>
      <c r="BT237" s="49"/>
      <c r="BV237" s="44"/>
      <c r="BX237" s="44"/>
      <c r="CB237" s="44"/>
      <c r="CD237" s="44"/>
      <c r="CF237" s="44"/>
      <c r="CH237" s="44"/>
      <c r="CJ237" s="44"/>
      <c r="CK237" s="44"/>
      <c r="CL237" s="44"/>
      <c r="CN237" s="44"/>
      <c r="CP237" s="44"/>
      <c r="CR237" s="44"/>
      <c r="CT237" s="44"/>
      <c r="CV237" s="44"/>
      <c r="CX237" s="49"/>
      <c r="CZ237" s="44"/>
      <c r="DB237" s="44"/>
      <c r="DD237" s="44"/>
      <c r="DF237" s="44"/>
      <c r="DH237" s="44"/>
      <c r="DJ237" s="44"/>
      <c r="DL237" s="44"/>
      <c r="DN237" s="44"/>
      <c r="DO237" s="44"/>
      <c r="DP237" s="44"/>
      <c r="DR237" s="44"/>
      <c r="DT237" s="44"/>
      <c r="DV237" s="44"/>
      <c r="DX237" s="44"/>
      <c r="DZ237" s="44"/>
      <c r="EB237" s="44"/>
      <c r="ED237" s="44"/>
    </row>
    <row r="238" spans="8:134">
      <c r="H238" s="45"/>
      <c r="N238" s="44"/>
      <c r="P238" s="44"/>
      <c r="R238" s="44"/>
      <c r="T238" s="44"/>
      <c r="U238" s="44"/>
      <c r="V238" s="44"/>
      <c r="X238" s="44"/>
      <c r="Z238" s="44"/>
      <c r="AB238" s="44"/>
      <c r="AD238" s="44"/>
      <c r="AF238" s="44"/>
      <c r="AH238" s="44"/>
      <c r="AJ238" s="44"/>
      <c r="AL238" s="44"/>
      <c r="AN238" s="44"/>
      <c r="AP238" s="44"/>
      <c r="AR238" s="44"/>
      <c r="AV238" s="44"/>
      <c r="AX238" s="44"/>
      <c r="AY238" s="44"/>
      <c r="AZ238" s="44"/>
      <c r="BB238" s="44"/>
      <c r="BD238" s="44"/>
      <c r="BE238" s="44"/>
      <c r="BF238" s="44"/>
      <c r="BH238" s="44"/>
      <c r="BL238" s="44"/>
      <c r="BN238" s="44"/>
      <c r="BP238" s="44"/>
      <c r="BR238" s="44"/>
      <c r="BT238" s="49"/>
      <c r="BV238" s="44"/>
      <c r="BX238" s="44"/>
      <c r="CB238" s="44"/>
      <c r="CD238" s="44"/>
      <c r="CF238" s="44"/>
      <c r="CH238" s="44"/>
      <c r="CJ238" s="44"/>
      <c r="CK238" s="44"/>
      <c r="CL238" s="44"/>
      <c r="CN238" s="44"/>
      <c r="CP238" s="44"/>
      <c r="CR238" s="44"/>
      <c r="CT238" s="44"/>
      <c r="CV238" s="44"/>
      <c r="CX238" s="49"/>
      <c r="CZ238" s="44"/>
      <c r="DB238" s="44"/>
      <c r="DD238" s="44"/>
      <c r="DF238" s="44"/>
      <c r="DH238" s="44"/>
      <c r="DJ238" s="44"/>
      <c r="DL238" s="44"/>
      <c r="DN238" s="44"/>
      <c r="DO238" s="44"/>
      <c r="DP238" s="44"/>
      <c r="DR238" s="44"/>
      <c r="DT238" s="44"/>
      <c r="DV238" s="44"/>
      <c r="DX238" s="44"/>
      <c r="DZ238" s="44"/>
      <c r="EB238" s="44"/>
      <c r="ED238" s="44"/>
    </row>
    <row r="239" spans="8:134">
      <c r="H239" s="45"/>
      <c r="N239" s="44"/>
      <c r="P239" s="44"/>
      <c r="R239" s="44"/>
      <c r="T239" s="44"/>
      <c r="U239" s="44"/>
      <c r="V239" s="44"/>
      <c r="X239" s="44"/>
      <c r="Z239" s="44"/>
      <c r="AB239" s="44"/>
      <c r="AD239" s="44"/>
      <c r="AF239" s="44"/>
      <c r="AH239" s="44"/>
      <c r="AJ239" s="44"/>
      <c r="AL239" s="44"/>
      <c r="AN239" s="44"/>
      <c r="AP239" s="44"/>
      <c r="AR239" s="44"/>
      <c r="AV239" s="44"/>
      <c r="AX239" s="44"/>
      <c r="AY239" s="44"/>
      <c r="AZ239" s="44"/>
      <c r="BB239" s="44"/>
      <c r="BD239" s="44"/>
      <c r="BE239" s="44"/>
      <c r="BF239" s="44"/>
      <c r="BH239" s="44"/>
      <c r="BL239" s="44"/>
      <c r="BN239" s="44"/>
      <c r="BP239" s="44"/>
      <c r="BR239" s="44"/>
      <c r="BT239" s="49"/>
      <c r="BV239" s="44"/>
      <c r="BX239" s="44"/>
      <c r="CB239" s="44"/>
      <c r="CD239" s="44"/>
      <c r="CF239" s="44"/>
      <c r="CH239" s="44"/>
      <c r="CJ239" s="44"/>
      <c r="CK239" s="44"/>
      <c r="CL239" s="44"/>
      <c r="CN239" s="44"/>
      <c r="CP239" s="44"/>
      <c r="CR239" s="44"/>
      <c r="CT239" s="44"/>
      <c r="CV239" s="44"/>
      <c r="CX239" s="49"/>
      <c r="CZ239" s="44"/>
      <c r="DB239" s="44"/>
      <c r="DD239" s="44"/>
      <c r="DF239" s="44"/>
      <c r="DH239" s="44"/>
      <c r="DJ239" s="44"/>
      <c r="DL239" s="44"/>
      <c r="DN239" s="44"/>
      <c r="DO239" s="44"/>
      <c r="DP239" s="44"/>
      <c r="DR239" s="44"/>
      <c r="DT239" s="44"/>
      <c r="DV239" s="44"/>
      <c r="DX239" s="44"/>
      <c r="DZ239" s="44"/>
      <c r="EB239" s="44"/>
      <c r="ED239" s="44"/>
    </row>
    <row r="240" spans="8:134">
      <c r="H240" s="45"/>
      <c r="N240" s="44"/>
      <c r="P240" s="44"/>
      <c r="R240" s="44"/>
      <c r="T240" s="44"/>
      <c r="U240" s="44"/>
      <c r="V240" s="44"/>
      <c r="X240" s="44"/>
      <c r="Z240" s="44"/>
      <c r="AB240" s="44"/>
      <c r="AD240" s="44"/>
      <c r="AF240" s="44"/>
      <c r="AH240" s="44"/>
      <c r="AJ240" s="44"/>
      <c r="AL240" s="44"/>
      <c r="AN240" s="44"/>
      <c r="AP240" s="44"/>
      <c r="AR240" s="44"/>
      <c r="AV240" s="44"/>
      <c r="AX240" s="44"/>
      <c r="AY240" s="44"/>
      <c r="AZ240" s="44"/>
      <c r="BB240" s="44"/>
      <c r="BD240" s="44"/>
      <c r="BE240" s="44"/>
      <c r="BF240" s="44"/>
      <c r="BH240" s="44"/>
      <c r="BL240" s="44"/>
      <c r="BN240" s="44"/>
      <c r="BP240" s="44"/>
      <c r="BR240" s="44"/>
      <c r="BT240" s="49"/>
      <c r="BV240" s="44"/>
      <c r="BX240" s="44"/>
      <c r="CB240" s="44"/>
      <c r="CD240" s="44"/>
      <c r="CF240" s="44"/>
      <c r="CH240" s="44"/>
      <c r="CJ240" s="44"/>
      <c r="CK240" s="44"/>
      <c r="CL240" s="44"/>
      <c r="CN240" s="44"/>
      <c r="CP240" s="44"/>
      <c r="CR240" s="44"/>
      <c r="CT240" s="44"/>
      <c r="CV240" s="44"/>
      <c r="CX240" s="49"/>
      <c r="CZ240" s="44"/>
      <c r="DB240" s="44"/>
      <c r="DD240" s="44"/>
      <c r="DF240" s="44"/>
      <c r="DH240" s="44"/>
      <c r="DJ240" s="44"/>
      <c r="DL240" s="44"/>
      <c r="DN240" s="44"/>
      <c r="DO240" s="44"/>
      <c r="DP240" s="44"/>
      <c r="DR240" s="44"/>
      <c r="DT240" s="44"/>
      <c r="DV240" s="44"/>
      <c r="DX240" s="44"/>
      <c r="DZ240" s="44"/>
      <c r="EB240" s="44"/>
      <c r="ED240" s="44"/>
    </row>
    <row r="241" spans="8:134">
      <c r="H241" s="45"/>
      <c r="N241" s="44"/>
      <c r="P241" s="44"/>
      <c r="R241" s="44"/>
      <c r="T241" s="44"/>
      <c r="U241" s="44"/>
      <c r="V241" s="44"/>
      <c r="X241" s="44"/>
      <c r="Z241" s="44"/>
      <c r="AB241" s="44"/>
      <c r="AD241" s="44"/>
      <c r="AF241" s="44"/>
      <c r="AH241" s="44"/>
      <c r="AJ241" s="44"/>
      <c r="AL241" s="44"/>
      <c r="AN241" s="44"/>
      <c r="AP241" s="44"/>
      <c r="AR241" s="44"/>
      <c r="AV241" s="44"/>
      <c r="AX241" s="44"/>
      <c r="AY241" s="44"/>
      <c r="AZ241" s="44"/>
      <c r="BB241" s="44"/>
      <c r="BD241" s="44"/>
      <c r="BE241" s="44"/>
      <c r="BF241" s="44"/>
      <c r="BH241" s="44"/>
      <c r="BL241" s="44"/>
      <c r="BN241" s="44"/>
      <c r="BP241" s="44"/>
      <c r="BR241" s="44"/>
      <c r="BT241" s="49"/>
      <c r="BV241" s="44"/>
      <c r="BX241" s="44"/>
      <c r="CB241" s="44"/>
      <c r="CD241" s="44"/>
      <c r="CF241" s="44"/>
      <c r="CH241" s="44"/>
      <c r="CJ241" s="44"/>
      <c r="CK241" s="44"/>
      <c r="CL241" s="44"/>
      <c r="CN241" s="44"/>
      <c r="CP241" s="44"/>
      <c r="CR241" s="44"/>
      <c r="CT241" s="44"/>
      <c r="CV241" s="44"/>
      <c r="CX241" s="49"/>
      <c r="CZ241" s="44"/>
      <c r="DB241" s="44"/>
      <c r="DD241" s="44"/>
      <c r="DF241" s="44"/>
      <c r="DH241" s="44"/>
      <c r="DJ241" s="44"/>
      <c r="DL241" s="44"/>
      <c r="DN241" s="44"/>
      <c r="DO241" s="44"/>
      <c r="DP241" s="44"/>
      <c r="DR241" s="44"/>
      <c r="DT241" s="44"/>
      <c r="DV241" s="44"/>
      <c r="DX241" s="44"/>
      <c r="DZ241" s="44"/>
      <c r="EB241" s="44"/>
      <c r="ED241" s="44"/>
    </row>
    <row r="242" spans="8:134">
      <c r="H242" s="45"/>
      <c r="N242" s="44"/>
      <c r="P242" s="44"/>
      <c r="R242" s="44"/>
      <c r="T242" s="44"/>
      <c r="U242" s="44"/>
      <c r="V242" s="44"/>
      <c r="X242" s="44"/>
      <c r="Z242" s="44"/>
      <c r="AB242" s="44"/>
      <c r="AD242" s="44"/>
      <c r="AF242" s="44"/>
      <c r="AH242" s="44"/>
      <c r="AJ242" s="44"/>
      <c r="AL242" s="44"/>
      <c r="AN242" s="44"/>
      <c r="AP242" s="44"/>
      <c r="AR242" s="44"/>
      <c r="AV242" s="44"/>
      <c r="AX242" s="44"/>
      <c r="AY242" s="44"/>
      <c r="AZ242" s="44"/>
      <c r="BB242" s="44"/>
      <c r="BD242" s="44"/>
      <c r="BE242" s="44"/>
      <c r="BF242" s="44"/>
      <c r="BH242" s="44"/>
      <c r="BL242" s="44"/>
      <c r="BN242" s="44"/>
      <c r="BP242" s="44"/>
      <c r="BR242" s="44"/>
      <c r="BT242" s="49"/>
      <c r="BV242" s="44"/>
      <c r="BX242" s="44"/>
      <c r="CB242" s="44"/>
      <c r="CD242" s="44"/>
      <c r="CF242" s="44"/>
      <c r="CH242" s="44"/>
      <c r="CJ242" s="44"/>
      <c r="CK242" s="44"/>
      <c r="CL242" s="44"/>
      <c r="CN242" s="44"/>
      <c r="CP242" s="44"/>
      <c r="CR242" s="44"/>
      <c r="CT242" s="44"/>
      <c r="CV242" s="44"/>
      <c r="CX242" s="49"/>
      <c r="CZ242" s="44"/>
      <c r="DB242" s="44"/>
      <c r="DD242" s="44"/>
      <c r="DF242" s="44"/>
      <c r="DH242" s="44"/>
      <c r="DJ242" s="44"/>
      <c r="DL242" s="44"/>
      <c r="DN242" s="44"/>
      <c r="DO242" s="44"/>
      <c r="DP242" s="44"/>
      <c r="DR242" s="44"/>
      <c r="DT242" s="44"/>
      <c r="DV242" s="44"/>
      <c r="DX242" s="44"/>
      <c r="DZ242" s="44"/>
      <c r="EB242" s="44"/>
      <c r="ED242" s="44"/>
    </row>
    <row r="243" spans="8:134">
      <c r="H243" s="45"/>
      <c r="N243" s="44"/>
      <c r="P243" s="44"/>
      <c r="R243" s="44"/>
      <c r="T243" s="44"/>
      <c r="U243" s="44"/>
      <c r="V243" s="44"/>
      <c r="X243" s="44"/>
      <c r="Z243" s="44"/>
      <c r="AB243" s="44"/>
      <c r="AD243" s="44"/>
      <c r="AF243" s="44"/>
      <c r="AH243" s="44"/>
      <c r="AJ243" s="44"/>
      <c r="AL243" s="44"/>
      <c r="AN243" s="44"/>
      <c r="AP243" s="44"/>
      <c r="AR243" s="44"/>
      <c r="AV243" s="44"/>
      <c r="AX243" s="44"/>
      <c r="AY243" s="44"/>
      <c r="AZ243" s="44"/>
      <c r="BB243" s="44"/>
      <c r="BD243" s="44"/>
      <c r="BE243" s="44"/>
      <c r="BF243" s="44"/>
      <c r="BH243" s="44"/>
      <c r="BL243" s="44"/>
      <c r="BN243" s="44"/>
      <c r="BP243" s="44"/>
      <c r="BR243" s="44"/>
      <c r="BT243" s="49"/>
      <c r="BV243" s="44"/>
      <c r="BX243" s="44"/>
      <c r="CB243" s="44"/>
      <c r="CD243" s="44"/>
      <c r="CF243" s="44"/>
      <c r="CH243" s="44"/>
      <c r="CJ243" s="44"/>
      <c r="CK243" s="44"/>
      <c r="CL243" s="44"/>
      <c r="CN243" s="44"/>
      <c r="CP243" s="44"/>
      <c r="CR243" s="44"/>
      <c r="CT243" s="44"/>
      <c r="CV243" s="44"/>
      <c r="CX243" s="49"/>
      <c r="CZ243" s="44"/>
      <c r="DB243" s="44"/>
      <c r="DD243" s="44"/>
      <c r="DF243" s="44"/>
      <c r="DH243" s="44"/>
      <c r="DJ243" s="44"/>
      <c r="DL243" s="44"/>
      <c r="DN243" s="44"/>
      <c r="DO243" s="44"/>
      <c r="DP243" s="44"/>
      <c r="DR243" s="44"/>
      <c r="DT243" s="44"/>
      <c r="DV243" s="44"/>
      <c r="DX243" s="44"/>
      <c r="DZ243" s="44"/>
      <c r="EB243" s="44"/>
      <c r="ED243" s="44"/>
    </row>
    <row r="244" spans="8:134">
      <c r="H244" s="45"/>
      <c r="N244" s="44"/>
      <c r="P244" s="44"/>
      <c r="R244" s="44"/>
      <c r="T244" s="44"/>
      <c r="U244" s="44"/>
      <c r="V244" s="44"/>
      <c r="X244" s="44"/>
      <c r="Z244" s="44"/>
      <c r="AB244" s="44"/>
      <c r="AD244" s="44"/>
      <c r="AF244" s="44"/>
      <c r="AH244" s="44"/>
      <c r="AJ244" s="44"/>
      <c r="AL244" s="44"/>
      <c r="AN244" s="44"/>
      <c r="AP244" s="44"/>
      <c r="AR244" s="44"/>
      <c r="AV244" s="44"/>
      <c r="AX244" s="44"/>
      <c r="AY244" s="44"/>
      <c r="AZ244" s="44"/>
      <c r="BB244" s="44"/>
      <c r="BD244" s="44"/>
      <c r="BE244" s="44"/>
      <c r="BF244" s="44"/>
      <c r="BH244" s="44"/>
      <c r="BL244" s="44"/>
      <c r="BN244" s="44"/>
      <c r="BP244" s="44"/>
      <c r="BR244" s="44"/>
      <c r="BT244" s="49"/>
      <c r="BV244" s="44"/>
      <c r="BX244" s="44"/>
      <c r="CB244" s="44"/>
      <c r="CD244" s="44"/>
      <c r="CF244" s="44"/>
      <c r="CH244" s="44"/>
      <c r="CJ244" s="44"/>
      <c r="CK244" s="44"/>
      <c r="CL244" s="44"/>
      <c r="CN244" s="44"/>
      <c r="CP244" s="44"/>
      <c r="CR244" s="44"/>
      <c r="CT244" s="44"/>
      <c r="CV244" s="44"/>
      <c r="CX244" s="49"/>
      <c r="CZ244" s="44"/>
      <c r="DB244" s="44"/>
      <c r="DD244" s="44"/>
      <c r="DF244" s="44"/>
      <c r="DH244" s="44"/>
      <c r="DJ244" s="44"/>
      <c r="DL244" s="44"/>
      <c r="DN244" s="44"/>
      <c r="DO244" s="44"/>
      <c r="DP244" s="44"/>
      <c r="DR244" s="44"/>
      <c r="DT244" s="44"/>
      <c r="DV244" s="44"/>
      <c r="DX244" s="44"/>
      <c r="DZ244" s="44"/>
      <c r="EB244" s="44"/>
      <c r="ED244" s="44"/>
    </row>
    <row r="245" spans="8:134">
      <c r="H245" s="45"/>
      <c r="N245" s="44"/>
      <c r="P245" s="44"/>
      <c r="R245" s="44"/>
      <c r="T245" s="44"/>
      <c r="U245" s="44"/>
      <c r="V245" s="44"/>
      <c r="X245" s="44"/>
      <c r="Z245" s="44"/>
      <c r="AB245" s="44"/>
      <c r="AD245" s="44"/>
      <c r="AF245" s="44"/>
      <c r="AH245" s="44"/>
      <c r="AJ245" s="44"/>
      <c r="AL245" s="44"/>
      <c r="AN245" s="44"/>
      <c r="AP245" s="44"/>
      <c r="AR245" s="44"/>
      <c r="AV245" s="44"/>
      <c r="AX245" s="44"/>
      <c r="AY245" s="44"/>
      <c r="AZ245" s="44"/>
      <c r="BB245" s="44"/>
      <c r="BD245" s="44"/>
      <c r="BE245" s="44"/>
      <c r="BF245" s="44"/>
      <c r="BH245" s="44"/>
      <c r="BL245" s="44"/>
      <c r="BN245" s="44"/>
      <c r="BP245" s="44"/>
      <c r="BR245" s="44"/>
      <c r="BT245" s="49"/>
      <c r="BV245" s="44"/>
      <c r="BX245" s="44"/>
      <c r="CB245" s="44"/>
      <c r="CD245" s="44"/>
      <c r="CF245" s="44"/>
      <c r="CH245" s="44"/>
      <c r="CJ245" s="44"/>
      <c r="CK245" s="44"/>
      <c r="CL245" s="44"/>
      <c r="CN245" s="44"/>
      <c r="CP245" s="44"/>
      <c r="CR245" s="44"/>
      <c r="CT245" s="44"/>
      <c r="CV245" s="44"/>
      <c r="CX245" s="49"/>
      <c r="CZ245" s="44"/>
      <c r="DB245" s="44"/>
      <c r="DD245" s="44"/>
      <c r="DF245" s="44"/>
      <c r="DH245" s="44"/>
      <c r="DJ245" s="44"/>
      <c r="DL245" s="44"/>
      <c r="DN245" s="44"/>
      <c r="DO245" s="44"/>
      <c r="DP245" s="44"/>
      <c r="DR245" s="44"/>
      <c r="DT245" s="44"/>
      <c r="DV245" s="44"/>
      <c r="DX245" s="44"/>
      <c r="DZ245" s="44"/>
      <c r="EB245" s="44"/>
      <c r="ED245" s="44"/>
    </row>
    <row r="246" spans="8:134">
      <c r="H246" s="45"/>
      <c r="N246" s="44"/>
      <c r="P246" s="44"/>
      <c r="R246" s="44"/>
      <c r="T246" s="44"/>
      <c r="U246" s="44"/>
      <c r="V246" s="44"/>
      <c r="X246" s="44"/>
      <c r="Z246" s="44"/>
      <c r="AB246" s="44"/>
      <c r="AD246" s="44"/>
      <c r="AF246" s="44"/>
      <c r="AH246" s="44"/>
      <c r="AJ246" s="44"/>
      <c r="AL246" s="44"/>
      <c r="AN246" s="44"/>
      <c r="AP246" s="44"/>
      <c r="AR246" s="44"/>
      <c r="AV246" s="44"/>
      <c r="AX246" s="44"/>
      <c r="AY246" s="44"/>
      <c r="AZ246" s="44"/>
      <c r="BB246" s="44"/>
      <c r="BD246" s="44"/>
      <c r="BE246" s="44"/>
      <c r="BF246" s="44"/>
      <c r="BH246" s="44"/>
      <c r="BL246" s="44"/>
      <c r="BN246" s="44"/>
      <c r="BP246" s="44"/>
      <c r="BR246" s="44"/>
      <c r="BT246" s="49"/>
      <c r="BV246" s="44"/>
      <c r="BX246" s="44"/>
      <c r="CB246" s="44"/>
      <c r="CD246" s="44"/>
      <c r="CF246" s="44"/>
      <c r="CH246" s="44"/>
      <c r="CJ246" s="44"/>
      <c r="CK246" s="44"/>
      <c r="CL246" s="44"/>
      <c r="CN246" s="44"/>
      <c r="CP246" s="44"/>
      <c r="CR246" s="44"/>
      <c r="CT246" s="44"/>
      <c r="CV246" s="44"/>
      <c r="CX246" s="49"/>
      <c r="CZ246" s="44"/>
      <c r="DB246" s="44"/>
      <c r="DD246" s="44"/>
      <c r="DF246" s="44"/>
      <c r="DH246" s="44"/>
      <c r="DJ246" s="44"/>
      <c r="DL246" s="44"/>
      <c r="DN246" s="44"/>
      <c r="DO246" s="44"/>
      <c r="DP246" s="44"/>
      <c r="DR246" s="44"/>
      <c r="DT246" s="44"/>
      <c r="DV246" s="44"/>
      <c r="DX246" s="44"/>
      <c r="DZ246" s="44"/>
      <c r="EB246" s="44"/>
      <c r="ED246" s="44"/>
    </row>
    <row r="247" spans="8:134">
      <c r="H247" s="45"/>
      <c r="N247" s="44"/>
      <c r="P247" s="44"/>
      <c r="R247" s="44"/>
      <c r="T247" s="44"/>
      <c r="U247" s="44"/>
      <c r="V247" s="44"/>
      <c r="X247" s="44"/>
      <c r="Z247" s="44"/>
      <c r="AB247" s="44"/>
      <c r="AD247" s="44"/>
      <c r="AF247" s="44"/>
      <c r="AH247" s="44"/>
      <c r="AJ247" s="44"/>
      <c r="AL247" s="44"/>
      <c r="AN247" s="44"/>
      <c r="AP247" s="44"/>
      <c r="AR247" s="44"/>
      <c r="AV247" s="44"/>
      <c r="AX247" s="44"/>
      <c r="AY247" s="44"/>
      <c r="AZ247" s="44"/>
      <c r="BB247" s="44"/>
      <c r="BD247" s="44"/>
      <c r="BE247" s="44"/>
      <c r="BF247" s="44"/>
      <c r="BH247" s="44"/>
      <c r="BL247" s="44"/>
      <c r="BN247" s="44"/>
      <c r="BP247" s="44"/>
      <c r="BR247" s="44"/>
      <c r="BT247" s="49"/>
      <c r="BV247" s="44"/>
      <c r="BX247" s="44"/>
      <c r="CB247" s="44"/>
      <c r="CD247" s="44"/>
      <c r="CF247" s="44"/>
      <c r="CH247" s="44"/>
      <c r="CJ247" s="44"/>
      <c r="CK247" s="44"/>
      <c r="CL247" s="44"/>
      <c r="CN247" s="44"/>
      <c r="CP247" s="44"/>
      <c r="CR247" s="44"/>
      <c r="CT247" s="44"/>
      <c r="CV247" s="44"/>
      <c r="CX247" s="49"/>
      <c r="CZ247" s="44"/>
      <c r="DB247" s="44"/>
      <c r="DD247" s="44"/>
      <c r="DF247" s="44"/>
      <c r="DH247" s="44"/>
      <c r="DJ247" s="44"/>
      <c r="DL247" s="44"/>
      <c r="DN247" s="44"/>
      <c r="DO247" s="44"/>
      <c r="DP247" s="44"/>
      <c r="DR247" s="44"/>
      <c r="DT247" s="44"/>
      <c r="DV247" s="44"/>
      <c r="DX247" s="44"/>
      <c r="DZ247" s="44"/>
      <c r="EB247" s="44"/>
      <c r="ED247" s="44"/>
    </row>
    <row r="248" spans="8:134">
      <c r="H248" s="45"/>
      <c r="N248" s="44"/>
      <c r="P248" s="44"/>
      <c r="R248" s="44"/>
      <c r="T248" s="44"/>
      <c r="U248" s="44"/>
      <c r="V248" s="44"/>
      <c r="X248" s="44"/>
      <c r="Z248" s="44"/>
      <c r="AB248" s="44"/>
      <c r="AD248" s="44"/>
      <c r="AF248" s="44"/>
      <c r="AH248" s="44"/>
      <c r="AJ248" s="44"/>
      <c r="AL248" s="44"/>
      <c r="AN248" s="44"/>
      <c r="AP248" s="44"/>
      <c r="AR248" s="44"/>
      <c r="AV248" s="44"/>
      <c r="AX248" s="44"/>
      <c r="AY248" s="44"/>
      <c r="AZ248" s="44"/>
      <c r="BB248" s="44"/>
      <c r="BD248" s="44"/>
      <c r="BE248" s="44"/>
      <c r="BF248" s="44"/>
      <c r="BH248" s="44"/>
      <c r="BL248" s="44"/>
      <c r="BN248" s="44"/>
      <c r="BP248" s="44"/>
      <c r="BR248" s="44"/>
      <c r="BT248" s="49"/>
      <c r="BV248" s="44"/>
      <c r="BX248" s="44"/>
      <c r="CB248" s="44"/>
      <c r="CD248" s="44"/>
      <c r="CF248" s="44"/>
      <c r="CH248" s="44"/>
      <c r="CJ248" s="44"/>
      <c r="CK248" s="44"/>
      <c r="CL248" s="44"/>
      <c r="CN248" s="44"/>
      <c r="CP248" s="44"/>
      <c r="CR248" s="44"/>
      <c r="CT248" s="44"/>
      <c r="CV248" s="44"/>
      <c r="CX248" s="49"/>
      <c r="CZ248" s="44"/>
      <c r="DB248" s="44"/>
      <c r="DD248" s="44"/>
      <c r="DF248" s="44"/>
      <c r="DH248" s="44"/>
      <c r="DJ248" s="44"/>
      <c r="DL248" s="44"/>
      <c r="DN248" s="44"/>
      <c r="DO248" s="44"/>
      <c r="DP248" s="44"/>
      <c r="DR248" s="44"/>
      <c r="DT248" s="44"/>
      <c r="DV248" s="44"/>
      <c r="DX248" s="44"/>
      <c r="DZ248" s="44"/>
      <c r="EB248" s="44"/>
      <c r="ED248" s="44"/>
    </row>
    <row r="249" spans="8:134">
      <c r="H249" s="45"/>
      <c r="N249" s="44"/>
      <c r="P249" s="44"/>
      <c r="R249" s="44"/>
      <c r="T249" s="44"/>
      <c r="U249" s="44"/>
      <c r="V249" s="44"/>
      <c r="X249" s="44"/>
      <c r="Z249" s="44"/>
      <c r="AB249" s="44"/>
      <c r="AD249" s="44"/>
      <c r="AF249" s="44"/>
      <c r="AH249" s="44"/>
      <c r="AJ249" s="44"/>
      <c r="AL249" s="44"/>
      <c r="AN249" s="44"/>
      <c r="AP249" s="44"/>
      <c r="AR249" s="44"/>
      <c r="AV249" s="44"/>
      <c r="AX249" s="44"/>
      <c r="AY249" s="44"/>
      <c r="AZ249" s="44"/>
      <c r="BB249" s="44"/>
      <c r="BD249" s="44"/>
      <c r="BE249" s="44"/>
      <c r="BF249" s="44"/>
      <c r="BH249" s="44"/>
      <c r="BL249" s="44"/>
      <c r="BN249" s="44"/>
      <c r="BP249" s="44"/>
      <c r="BR249" s="44"/>
      <c r="BT249" s="49"/>
      <c r="BV249" s="44"/>
      <c r="BX249" s="44"/>
      <c r="CB249" s="44"/>
      <c r="CD249" s="44"/>
      <c r="CF249" s="44"/>
      <c r="CH249" s="44"/>
      <c r="CJ249" s="44"/>
      <c r="CK249" s="44"/>
      <c r="CL249" s="44"/>
      <c r="CN249" s="44"/>
      <c r="CP249" s="44"/>
      <c r="CR249" s="44"/>
      <c r="CT249" s="44"/>
      <c r="CV249" s="44"/>
      <c r="CX249" s="49"/>
      <c r="CZ249" s="44"/>
      <c r="DB249" s="44"/>
      <c r="DD249" s="44"/>
      <c r="DF249" s="44"/>
      <c r="DH249" s="44"/>
      <c r="DJ249" s="44"/>
      <c r="DL249" s="44"/>
      <c r="DN249" s="44"/>
      <c r="DO249" s="44"/>
      <c r="DP249" s="44"/>
      <c r="DR249" s="44"/>
      <c r="DT249" s="44"/>
      <c r="DV249" s="44"/>
      <c r="DX249" s="44"/>
      <c r="DZ249" s="44"/>
      <c r="EB249" s="44"/>
      <c r="ED249" s="44"/>
    </row>
    <row r="250" spans="8:134">
      <c r="H250" s="45"/>
      <c r="N250" s="44"/>
      <c r="P250" s="44"/>
      <c r="R250" s="44"/>
      <c r="T250" s="44"/>
      <c r="U250" s="44"/>
      <c r="V250" s="44"/>
      <c r="X250" s="44"/>
      <c r="Z250" s="44"/>
      <c r="AB250" s="44"/>
      <c r="AD250" s="44"/>
      <c r="AF250" s="44"/>
      <c r="AH250" s="44"/>
      <c r="AJ250" s="44"/>
      <c r="AL250" s="44"/>
      <c r="AN250" s="44"/>
      <c r="AP250" s="44"/>
      <c r="AR250" s="44"/>
      <c r="AV250" s="44"/>
      <c r="AX250" s="44"/>
      <c r="AY250" s="44"/>
      <c r="AZ250" s="44"/>
      <c r="BB250" s="44"/>
      <c r="BD250" s="44"/>
      <c r="BE250" s="44"/>
      <c r="BF250" s="44"/>
      <c r="BH250" s="44"/>
      <c r="BL250" s="44"/>
      <c r="BN250" s="44"/>
      <c r="BP250" s="44"/>
      <c r="BR250" s="44"/>
      <c r="BT250" s="49"/>
      <c r="BV250" s="44"/>
      <c r="BX250" s="44"/>
      <c r="CB250" s="44"/>
      <c r="CD250" s="44"/>
      <c r="CF250" s="44"/>
      <c r="CH250" s="44"/>
      <c r="CJ250" s="44"/>
      <c r="CK250" s="44"/>
      <c r="CL250" s="44"/>
      <c r="CN250" s="44"/>
      <c r="CP250" s="44"/>
      <c r="CR250" s="44"/>
      <c r="CT250" s="44"/>
      <c r="CV250" s="44"/>
      <c r="CX250" s="49"/>
      <c r="CZ250" s="44"/>
      <c r="DB250" s="44"/>
      <c r="DD250" s="44"/>
      <c r="DF250" s="44"/>
      <c r="DH250" s="44"/>
      <c r="DJ250" s="44"/>
      <c r="DL250" s="44"/>
      <c r="DN250" s="44"/>
      <c r="DO250" s="44"/>
      <c r="DP250" s="44"/>
      <c r="DR250" s="44"/>
      <c r="DT250" s="44"/>
      <c r="DV250" s="44"/>
      <c r="DX250" s="44"/>
      <c r="DZ250" s="44"/>
      <c r="EB250" s="44"/>
      <c r="ED250" s="44"/>
    </row>
    <row r="251" spans="8:134">
      <c r="H251" s="45"/>
      <c r="N251" s="44"/>
      <c r="P251" s="44"/>
      <c r="R251" s="44"/>
      <c r="T251" s="44"/>
      <c r="U251" s="44"/>
      <c r="V251" s="44"/>
      <c r="X251" s="44"/>
      <c r="Z251" s="44"/>
      <c r="AB251" s="44"/>
      <c r="AD251" s="44"/>
      <c r="AF251" s="44"/>
      <c r="AH251" s="44"/>
      <c r="AJ251" s="44"/>
      <c r="AL251" s="44"/>
      <c r="AN251" s="44"/>
      <c r="AP251" s="44"/>
      <c r="AR251" s="44"/>
      <c r="AV251" s="44"/>
      <c r="AX251" s="44"/>
      <c r="AY251" s="44"/>
      <c r="AZ251" s="44"/>
      <c r="BB251" s="44"/>
      <c r="BD251" s="44"/>
      <c r="BE251" s="44"/>
      <c r="BF251" s="44"/>
      <c r="BH251" s="44"/>
      <c r="BL251" s="44"/>
      <c r="BN251" s="44"/>
      <c r="BP251" s="44"/>
      <c r="BR251" s="44"/>
      <c r="BT251" s="49"/>
      <c r="BV251" s="44"/>
      <c r="BX251" s="44"/>
      <c r="CB251" s="44"/>
      <c r="CD251" s="44"/>
      <c r="CF251" s="44"/>
      <c r="CH251" s="44"/>
      <c r="CJ251" s="44"/>
      <c r="CK251" s="44"/>
      <c r="CL251" s="44"/>
      <c r="CN251" s="44"/>
      <c r="CP251" s="44"/>
      <c r="CR251" s="44"/>
      <c r="CT251" s="44"/>
      <c r="CV251" s="44"/>
      <c r="CX251" s="49"/>
      <c r="CZ251" s="44"/>
      <c r="DB251" s="44"/>
      <c r="DD251" s="44"/>
      <c r="DF251" s="44"/>
      <c r="DH251" s="44"/>
      <c r="DJ251" s="44"/>
      <c r="DL251" s="44"/>
      <c r="DN251" s="44"/>
      <c r="DO251" s="44"/>
      <c r="DP251" s="44"/>
      <c r="DR251" s="44"/>
      <c r="DT251" s="44"/>
      <c r="DV251" s="44"/>
      <c r="DX251" s="44"/>
      <c r="DZ251" s="44"/>
      <c r="EB251" s="44"/>
      <c r="ED251" s="44"/>
    </row>
    <row r="252" spans="8:134">
      <c r="H252" s="45"/>
      <c r="N252" s="44"/>
      <c r="P252" s="44"/>
      <c r="R252" s="44"/>
      <c r="T252" s="44"/>
      <c r="U252" s="44"/>
      <c r="V252" s="44"/>
      <c r="X252" s="44"/>
      <c r="Z252" s="44"/>
      <c r="AB252" s="44"/>
      <c r="AD252" s="44"/>
      <c r="AF252" s="44"/>
      <c r="AH252" s="44"/>
      <c r="AJ252" s="44"/>
      <c r="AL252" s="44"/>
      <c r="AN252" s="44"/>
      <c r="AP252" s="44"/>
      <c r="AR252" s="44"/>
      <c r="AV252" s="44"/>
      <c r="AX252" s="44"/>
      <c r="AY252" s="44"/>
      <c r="AZ252" s="44"/>
      <c r="BB252" s="44"/>
      <c r="BD252" s="44"/>
      <c r="BE252" s="44"/>
      <c r="BF252" s="44"/>
      <c r="BH252" s="44"/>
      <c r="BL252" s="44"/>
      <c r="BN252" s="44"/>
      <c r="BP252" s="44"/>
      <c r="BR252" s="44"/>
      <c r="BT252" s="49"/>
      <c r="BV252" s="44"/>
      <c r="BX252" s="44"/>
      <c r="CB252" s="44"/>
      <c r="CD252" s="44"/>
      <c r="CF252" s="44"/>
      <c r="CH252" s="44"/>
      <c r="CJ252" s="44"/>
      <c r="CK252" s="44"/>
      <c r="CL252" s="44"/>
      <c r="CN252" s="44"/>
      <c r="CP252" s="44"/>
      <c r="CR252" s="44"/>
      <c r="CT252" s="44"/>
      <c r="CV252" s="44"/>
      <c r="CX252" s="49"/>
      <c r="CZ252" s="44"/>
      <c r="DB252" s="44"/>
      <c r="DD252" s="44"/>
      <c r="DF252" s="44"/>
      <c r="DH252" s="44"/>
      <c r="DJ252" s="44"/>
      <c r="DL252" s="44"/>
      <c r="DN252" s="44"/>
      <c r="DO252" s="44"/>
      <c r="DP252" s="44"/>
      <c r="DR252" s="44"/>
      <c r="DT252" s="44"/>
      <c r="DV252" s="44"/>
      <c r="DX252" s="44"/>
      <c r="DZ252" s="44"/>
      <c r="EB252" s="44"/>
      <c r="ED252" s="44"/>
    </row>
    <row r="253" spans="8:134">
      <c r="H253" s="45"/>
      <c r="N253" s="44"/>
      <c r="P253" s="44"/>
      <c r="R253" s="44"/>
      <c r="T253" s="44"/>
      <c r="U253" s="44"/>
      <c r="V253" s="44"/>
      <c r="X253" s="44"/>
      <c r="Z253" s="44"/>
      <c r="AB253" s="44"/>
      <c r="AD253" s="44"/>
      <c r="AF253" s="44"/>
      <c r="AH253" s="44"/>
      <c r="AJ253" s="44"/>
      <c r="AL253" s="44"/>
      <c r="AN253" s="44"/>
      <c r="AP253" s="44"/>
      <c r="AR253" s="44"/>
      <c r="AV253" s="44"/>
      <c r="AX253" s="44"/>
      <c r="AY253" s="44"/>
      <c r="AZ253" s="44"/>
      <c r="BB253" s="44"/>
      <c r="BD253" s="44"/>
      <c r="BE253" s="44"/>
      <c r="BF253" s="44"/>
      <c r="BH253" s="44"/>
      <c r="BL253" s="44"/>
      <c r="BN253" s="44"/>
      <c r="BP253" s="44"/>
      <c r="BR253" s="44"/>
      <c r="BT253" s="49"/>
      <c r="BV253" s="44"/>
      <c r="BX253" s="44"/>
      <c r="CB253" s="44"/>
      <c r="CD253" s="44"/>
      <c r="CF253" s="44"/>
      <c r="CH253" s="44"/>
      <c r="CJ253" s="44"/>
      <c r="CK253" s="44"/>
      <c r="CL253" s="44"/>
      <c r="CN253" s="44"/>
      <c r="CP253" s="44"/>
      <c r="CR253" s="44"/>
      <c r="CT253" s="44"/>
      <c r="CV253" s="44"/>
      <c r="CX253" s="49"/>
      <c r="CZ253" s="44"/>
      <c r="DB253" s="44"/>
      <c r="DD253" s="44"/>
      <c r="DF253" s="44"/>
      <c r="DH253" s="44"/>
      <c r="DJ253" s="44"/>
      <c r="DL253" s="44"/>
      <c r="DN253" s="44"/>
      <c r="DO253" s="44"/>
      <c r="DP253" s="44"/>
      <c r="DR253" s="44"/>
      <c r="DT253" s="44"/>
      <c r="DV253" s="44"/>
      <c r="DX253" s="44"/>
      <c r="DZ253" s="44"/>
      <c r="EB253" s="44"/>
      <c r="ED253" s="44"/>
    </row>
    <row r="254" spans="8:134">
      <c r="H254" s="45"/>
      <c r="N254" s="44"/>
      <c r="P254" s="44"/>
      <c r="R254" s="44"/>
      <c r="T254" s="44"/>
      <c r="U254" s="44"/>
      <c r="V254" s="44"/>
      <c r="X254" s="44"/>
      <c r="Z254" s="44"/>
      <c r="AB254" s="44"/>
      <c r="AD254" s="44"/>
      <c r="AF254" s="44"/>
      <c r="AH254" s="44"/>
      <c r="AJ254" s="44"/>
      <c r="AL254" s="44"/>
      <c r="AN254" s="44"/>
      <c r="AP254" s="44"/>
      <c r="AR254" s="44"/>
      <c r="AV254" s="44"/>
      <c r="AX254" s="44"/>
      <c r="AY254" s="44"/>
      <c r="AZ254" s="44"/>
      <c r="BB254" s="44"/>
      <c r="BD254" s="44"/>
      <c r="BE254" s="44"/>
      <c r="BF254" s="44"/>
      <c r="BH254" s="44"/>
      <c r="BL254" s="44"/>
      <c r="BN254" s="44"/>
      <c r="BP254" s="44"/>
      <c r="BR254" s="44"/>
      <c r="BT254" s="49"/>
      <c r="BV254" s="44"/>
      <c r="BX254" s="44"/>
      <c r="CB254" s="44"/>
      <c r="CD254" s="44"/>
      <c r="CF254" s="44"/>
      <c r="CH254" s="44"/>
      <c r="CJ254" s="44"/>
      <c r="CK254" s="44"/>
      <c r="CL254" s="44"/>
      <c r="CN254" s="44"/>
      <c r="CP254" s="44"/>
      <c r="CR254" s="44"/>
      <c r="CT254" s="44"/>
      <c r="CV254" s="44"/>
      <c r="CX254" s="49"/>
      <c r="CZ254" s="44"/>
      <c r="DB254" s="44"/>
      <c r="DD254" s="44"/>
      <c r="DF254" s="44"/>
      <c r="DH254" s="44"/>
      <c r="DJ254" s="44"/>
      <c r="DL254" s="44"/>
      <c r="DN254" s="44"/>
      <c r="DO254" s="44"/>
      <c r="DP254" s="44"/>
      <c r="DR254" s="44"/>
      <c r="DT254" s="44"/>
      <c r="DV254" s="44"/>
      <c r="DX254" s="44"/>
      <c r="DZ254" s="44"/>
      <c r="EB254" s="44"/>
      <c r="ED254" s="44"/>
    </row>
    <row r="255" spans="8:134">
      <c r="H255" s="45"/>
      <c r="N255" s="44"/>
      <c r="P255" s="44"/>
      <c r="R255" s="44"/>
      <c r="T255" s="44"/>
      <c r="U255" s="44"/>
      <c r="V255" s="44"/>
      <c r="X255" s="44"/>
      <c r="Z255" s="44"/>
      <c r="AB255" s="44"/>
      <c r="AD255" s="44"/>
      <c r="AF255" s="44"/>
      <c r="AH255" s="44"/>
      <c r="AJ255" s="44"/>
      <c r="AL255" s="44"/>
      <c r="AN255" s="44"/>
      <c r="AP255" s="44"/>
      <c r="AR255" s="44"/>
      <c r="AV255" s="44"/>
      <c r="AX255" s="44"/>
      <c r="AY255" s="44"/>
      <c r="AZ255" s="44"/>
      <c r="BB255" s="44"/>
      <c r="BD255" s="44"/>
      <c r="BE255" s="44"/>
      <c r="BF255" s="44"/>
      <c r="BH255" s="44"/>
      <c r="BL255" s="44"/>
      <c r="BN255" s="44"/>
      <c r="BP255" s="44"/>
      <c r="BR255" s="44"/>
      <c r="BT255" s="49"/>
      <c r="BV255" s="44"/>
      <c r="BX255" s="44"/>
      <c r="CB255" s="44"/>
      <c r="CD255" s="44"/>
      <c r="CF255" s="44"/>
      <c r="CH255" s="44"/>
      <c r="CJ255" s="44"/>
      <c r="CK255" s="44"/>
      <c r="CL255" s="44"/>
      <c r="CN255" s="44"/>
      <c r="CP255" s="44"/>
      <c r="CR255" s="44"/>
      <c r="CT255" s="44"/>
      <c r="CV255" s="44"/>
      <c r="CX255" s="49"/>
      <c r="CZ255" s="44"/>
      <c r="DB255" s="44"/>
      <c r="DD255" s="44"/>
      <c r="DF255" s="44"/>
      <c r="DH255" s="44"/>
      <c r="DJ255" s="44"/>
      <c r="DL255" s="44"/>
      <c r="DN255" s="44"/>
      <c r="DO255" s="44"/>
      <c r="DP255" s="44"/>
      <c r="DR255" s="44"/>
      <c r="DT255" s="44"/>
      <c r="DV255" s="44"/>
      <c r="DX255" s="44"/>
      <c r="DZ255" s="44"/>
      <c r="EB255" s="44"/>
      <c r="ED255" s="44"/>
    </row>
    <row r="256" spans="8:134">
      <c r="H256" s="45"/>
      <c r="N256" s="44"/>
      <c r="P256" s="44"/>
      <c r="R256" s="44"/>
      <c r="T256" s="44"/>
      <c r="U256" s="44"/>
      <c r="V256" s="44"/>
      <c r="X256" s="44"/>
      <c r="Z256" s="44"/>
      <c r="AB256" s="44"/>
      <c r="AD256" s="44"/>
      <c r="AF256" s="44"/>
      <c r="AH256" s="44"/>
      <c r="AJ256" s="44"/>
      <c r="AL256" s="44"/>
      <c r="AN256" s="44"/>
      <c r="AP256" s="44"/>
      <c r="AR256" s="44"/>
      <c r="AV256" s="44"/>
      <c r="AX256" s="44"/>
      <c r="AY256" s="44"/>
      <c r="AZ256" s="44"/>
      <c r="BB256" s="44"/>
      <c r="BD256" s="44"/>
      <c r="BE256" s="44"/>
      <c r="BF256" s="44"/>
      <c r="BH256" s="44"/>
      <c r="BL256" s="44"/>
      <c r="BN256" s="44"/>
      <c r="BP256" s="44"/>
      <c r="BR256" s="44"/>
      <c r="BT256" s="49"/>
      <c r="BV256" s="44"/>
      <c r="BX256" s="44"/>
      <c r="CB256" s="44"/>
      <c r="CD256" s="44"/>
      <c r="CF256" s="44"/>
      <c r="CH256" s="44"/>
      <c r="CJ256" s="44"/>
      <c r="CK256" s="44"/>
      <c r="CL256" s="44"/>
      <c r="CN256" s="44"/>
      <c r="CP256" s="44"/>
      <c r="CR256" s="44"/>
      <c r="CT256" s="44"/>
      <c r="CV256" s="44"/>
      <c r="CX256" s="49"/>
      <c r="CZ256" s="44"/>
      <c r="DB256" s="44"/>
      <c r="DD256" s="44"/>
      <c r="DF256" s="44"/>
      <c r="DH256" s="44"/>
      <c r="DJ256" s="44"/>
      <c r="DL256" s="44"/>
      <c r="DN256" s="44"/>
      <c r="DO256" s="44"/>
      <c r="DP256" s="44"/>
      <c r="DR256" s="44"/>
      <c r="DT256" s="44"/>
      <c r="DV256" s="44"/>
      <c r="DX256" s="44"/>
      <c r="DZ256" s="44"/>
      <c r="EB256" s="44"/>
      <c r="ED256" s="44"/>
    </row>
    <row r="257" spans="8:134">
      <c r="H257" s="45"/>
      <c r="N257" s="44"/>
      <c r="P257" s="44"/>
      <c r="R257" s="44"/>
      <c r="T257" s="44"/>
      <c r="U257" s="44"/>
      <c r="V257" s="44"/>
      <c r="X257" s="44"/>
      <c r="Z257" s="44"/>
      <c r="AB257" s="44"/>
      <c r="AD257" s="44"/>
      <c r="AF257" s="44"/>
      <c r="AH257" s="44"/>
      <c r="AJ257" s="44"/>
      <c r="AL257" s="44"/>
      <c r="AN257" s="44"/>
      <c r="AP257" s="44"/>
      <c r="AR257" s="44"/>
      <c r="AV257" s="44"/>
      <c r="AX257" s="44"/>
      <c r="AY257" s="44"/>
      <c r="AZ257" s="44"/>
      <c r="BB257" s="44"/>
      <c r="BD257" s="44"/>
      <c r="BE257" s="44"/>
      <c r="BF257" s="44"/>
      <c r="BH257" s="44"/>
      <c r="BL257" s="44"/>
      <c r="BN257" s="44"/>
      <c r="BP257" s="44"/>
      <c r="BR257" s="44"/>
      <c r="BT257" s="49"/>
      <c r="BV257" s="44"/>
      <c r="BX257" s="44"/>
      <c r="CB257" s="44"/>
      <c r="CD257" s="44"/>
      <c r="CF257" s="44"/>
      <c r="CH257" s="44"/>
      <c r="CJ257" s="44"/>
      <c r="CK257" s="44"/>
      <c r="CL257" s="44"/>
      <c r="CN257" s="44"/>
      <c r="CP257" s="44"/>
      <c r="CR257" s="44"/>
      <c r="CT257" s="44"/>
      <c r="CV257" s="44"/>
      <c r="CX257" s="49"/>
      <c r="CZ257" s="44"/>
      <c r="DB257" s="44"/>
      <c r="DD257" s="44"/>
      <c r="DF257" s="44"/>
      <c r="DH257" s="44"/>
      <c r="DJ257" s="44"/>
      <c r="DL257" s="44"/>
      <c r="DN257" s="44"/>
      <c r="DO257" s="44"/>
      <c r="DP257" s="44"/>
      <c r="DR257" s="44"/>
      <c r="DT257" s="44"/>
      <c r="DV257" s="44"/>
      <c r="DX257" s="44"/>
      <c r="DZ257" s="44"/>
      <c r="EB257" s="44"/>
      <c r="ED257" s="44"/>
    </row>
    <row r="258" spans="8:134">
      <c r="H258" s="45"/>
      <c r="N258" s="44"/>
      <c r="P258" s="44"/>
      <c r="R258" s="44"/>
      <c r="T258" s="44"/>
      <c r="U258" s="44"/>
      <c r="V258" s="44"/>
      <c r="X258" s="44"/>
      <c r="Z258" s="44"/>
      <c r="AB258" s="44"/>
      <c r="AD258" s="44"/>
      <c r="AF258" s="44"/>
      <c r="AH258" s="44"/>
      <c r="AJ258" s="44"/>
      <c r="AL258" s="44"/>
      <c r="AN258" s="44"/>
      <c r="AP258" s="44"/>
      <c r="AR258" s="44"/>
      <c r="AV258" s="44"/>
      <c r="AX258" s="44"/>
      <c r="AY258" s="44"/>
      <c r="AZ258" s="44"/>
      <c r="BB258" s="44"/>
      <c r="BD258" s="44"/>
      <c r="BE258" s="44"/>
      <c r="BF258" s="44"/>
      <c r="BH258" s="44"/>
      <c r="BL258" s="44"/>
      <c r="BN258" s="44"/>
      <c r="BP258" s="44"/>
      <c r="BR258" s="44"/>
      <c r="BT258" s="49"/>
      <c r="BV258" s="44"/>
      <c r="BX258" s="44"/>
      <c r="CB258" s="44"/>
      <c r="CD258" s="44"/>
      <c r="CF258" s="44"/>
      <c r="CH258" s="44"/>
      <c r="CJ258" s="44"/>
      <c r="CK258" s="44"/>
      <c r="CL258" s="44"/>
      <c r="CN258" s="44"/>
      <c r="CP258" s="44"/>
      <c r="CR258" s="44"/>
      <c r="CT258" s="44"/>
      <c r="CV258" s="44"/>
      <c r="CX258" s="49"/>
      <c r="CZ258" s="44"/>
      <c r="DB258" s="44"/>
      <c r="DD258" s="44"/>
      <c r="DF258" s="44"/>
      <c r="DH258" s="44"/>
      <c r="DJ258" s="44"/>
      <c r="DL258" s="44"/>
      <c r="DN258" s="44"/>
      <c r="DO258" s="44"/>
      <c r="DP258" s="44"/>
      <c r="DR258" s="44"/>
      <c r="DT258" s="44"/>
      <c r="DV258" s="44"/>
      <c r="DX258" s="44"/>
      <c r="DZ258" s="44"/>
      <c r="EB258" s="44"/>
      <c r="ED258" s="44"/>
    </row>
    <row r="259" spans="8:134">
      <c r="H259" s="45"/>
      <c r="N259" s="44"/>
      <c r="P259" s="44"/>
      <c r="R259" s="44"/>
      <c r="T259" s="44"/>
      <c r="U259" s="44"/>
      <c r="V259" s="44"/>
      <c r="X259" s="44"/>
      <c r="Z259" s="44"/>
      <c r="AB259" s="44"/>
      <c r="AD259" s="44"/>
      <c r="AF259" s="44"/>
      <c r="AH259" s="44"/>
      <c r="AJ259" s="44"/>
      <c r="AL259" s="44"/>
      <c r="AN259" s="44"/>
      <c r="AP259" s="44"/>
      <c r="AR259" s="44"/>
      <c r="AV259" s="44"/>
      <c r="AX259" s="44"/>
      <c r="AY259" s="44"/>
      <c r="AZ259" s="44"/>
      <c r="BB259" s="44"/>
      <c r="BD259" s="44"/>
      <c r="BE259" s="44"/>
      <c r="BF259" s="44"/>
      <c r="BH259" s="44"/>
      <c r="BL259" s="44"/>
      <c r="BN259" s="44"/>
      <c r="BP259" s="44"/>
      <c r="BR259" s="44"/>
      <c r="BT259" s="49"/>
      <c r="BV259" s="44"/>
      <c r="BX259" s="44"/>
      <c r="CB259" s="44"/>
      <c r="CD259" s="44"/>
      <c r="CF259" s="44"/>
      <c r="CH259" s="44"/>
      <c r="CJ259" s="44"/>
      <c r="CK259" s="44"/>
      <c r="CL259" s="44"/>
      <c r="CN259" s="44"/>
      <c r="CP259" s="44"/>
      <c r="CR259" s="44"/>
      <c r="CT259" s="44"/>
      <c r="CV259" s="44"/>
      <c r="CX259" s="49"/>
      <c r="CZ259" s="44"/>
      <c r="DB259" s="44"/>
      <c r="DD259" s="44"/>
      <c r="DF259" s="44"/>
      <c r="DH259" s="44"/>
      <c r="DJ259" s="44"/>
      <c r="DL259" s="44"/>
      <c r="DN259" s="44"/>
      <c r="DO259" s="44"/>
      <c r="DP259" s="44"/>
      <c r="DR259" s="44"/>
      <c r="DT259" s="44"/>
      <c r="DV259" s="44"/>
      <c r="DX259" s="44"/>
      <c r="DZ259" s="44"/>
      <c r="EB259" s="44"/>
      <c r="ED259" s="44"/>
    </row>
    <row r="260" spans="8:134">
      <c r="H260" s="45"/>
      <c r="N260" s="44"/>
      <c r="P260" s="44"/>
      <c r="R260" s="44"/>
      <c r="T260" s="44"/>
      <c r="U260" s="44"/>
      <c r="V260" s="44"/>
      <c r="X260" s="44"/>
      <c r="Z260" s="44"/>
      <c r="AB260" s="44"/>
      <c r="AD260" s="44"/>
      <c r="AF260" s="44"/>
      <c r="AH260" s="44"/>
      <c r="AJ260" s="44"/>
      <c r="AL260" s="44"/>
      <c r="AN260" s="44"/>
      <c r="AP260" s="44"/>
      <c r="AR260" s="44"/>
      <c r="AV260" s="44"/>
      <c r="AX260" s="44"/>
      <c r="AY260" s="44"/>
      <c r="AZ260" s="44"/>
      <c r="BB260" s="44"/>
      <c r="BD260" s="44"/>
      <c r="BE260" s="44"/>
      <c r="BF260" s="44"/>
      <c r="BH260" s="44"/>
      <c r="BL260" s="44"/>
      <c r="BN260" s="44"/>
      <c r="BP260" s="44"/>
      <c r="BR260" s="44"/>
      <c r="BT260" s="49"/>
      <c r="BV260" s="44"/>
      <c r="BX260" s="44"/>
      <c r="CB260" s="44"/>
      <c r="CD260" s="44"/>
      <c r="CF260" s="44"/>
      <c r="CH260" s="44"/>
      <c r="CJ260" s="44"/>
      <c r="CK260" s="44"/>
      <c r="CL260" s="44"/>
      <c r="CN260" s="44"/>
      <c r="CP260" s="44"/>
      <c r="CR260" s="44"/>
      <c r="CT260" s="44"/>
      <c r="CV260" s="44"/>
      <c r="CX260" s="49"/>
      <c r="CZ260" s="44"/>
      <c r="DB260" s="44"/>
      <c r="DD260" s="44"/>
      <c r="DF260" s="44"/>
      <c r="DH260" s="44"/>
      <c r="DJ260" s="44"/>
      <c r="DL260" s="44"/>
      <c r="DN260" s="44"/>
      <c r="DO260" s="44"/>
      <c r="DP260" s="44"/>
      <c r="DR260" s="44"/>
      <c r="DT260" s="44"/>
      <c r="DV260" s="44"/>
      <c r="DX260" s="44"/>
      <c r="DZ260" s="44"/>
      <c r="EB260" s="44"/>
      <c r="ED260" s="44"/>
    </row>
    <row r="261" spans="8:134">
      <c r="H261" s="45"/>
      <c r="N261" s="44"/>
      <c r="P261" s="44"/>
      <c r="R261" s="44"/>
      <c r="T261" s="44"/>
      <c r="U261" s="44"/>
      <c r="V261" s="44"/>
      <c r="X261" s="44"/>
      <c r="Z261" s="44"/>
      <c r="AB261" s="44"/>
      <c r="AD261" s="44"/>
      <c r="AF261" s="44"/>
      <c r="AH261" s="44"/>
      <c r="AJ261" s="44"/>
      <c r="AL261" s="44"/>
      <c r="AN261" s="44"/>
      <c r="AP261" s="44"/>
      <c r="AR261" s="44"/>
      <c r="AV261" s="44"/>
      <c r="AX261" s="44"/>
      <c r="AY261" s="44"/>
      <c r="AZ261" s="44"/>
      <c r="BB261" s="44"/>
      <c r="BD261" s="44"/>
      <c r="BE261" s="44"/>
      <c r="BF261" s="44"/>
      <c r="BH261" s="44"/>
      <c r="BL261" s="44"/>
      <c r="BN261" s="44"/>
      <c r="BP261" s="44"/>
      <c r="BR261" s="44"/>
      <c r="BT261" s="49"/>
      <c r="BV261" s="44"/>
      <c r="BX261" s="44"/>
      <c r="CB261" s="44"/>
      <c r="CD261" s="44"/>
      <c r="CF261" s="44"/>
      <c r="CH261" s="44"/>
      <c r="CJ261" s="44"/>
      <c r="CK261" s="44"/>
      <c r="CL261" s="44"/>
      <c r="CN261" s="44"/>
      <c r="CP261" s="44"/>
      <c r="CR261" s="44"/>
      <c r="CT261" s="44"/>
      <c r="CV261" s="44"/>
      <c r="CX261" s="49"/>
      <c r="CZ261" s="44"/>
      <c r="DB261" s="44"/>
      <c r="DD261" s="44"/>
      <c r="DF261" s="44"/>
      <c r="DH261" s="44"/>
      <c r="DJ261" s="44"/>
      <c r="DL261" s="44"/>
      <c r="DN261" s="44"/>
      <c r="DO261" s="44"/>
      <c r="DP261" s="44"/>
      <c r="DR261" s="44"/>
      <c r="DT261" s="44"/>
      <c r="DV261" s="44"/>
      <c r="DX261" s="44"/>
      <c r="DZ261" s="44"/>
      <c r="EB261" s="44"/>
      <c r="ED261" s="44"/>
    </row>
    <row r="262" spans="8:134">
      <c r="H262" s="45"/>
      <c r="N262" s="44"/>
      <c r="P262" s="44"/>
      <c r="R262" s="44"/>
      <c r="T262" s="44"/>
      <c r="U262" s="44"/>
      <c r="V262" s="44"/>
      <c r="X262" s="44"/>
      <c r="Z262" s="44"/>
      <c r="AB262" s="44"/>
      <c r="AD262" s="44"/>
      <c r="AF262" s="44"/>
      <c r="AH262" s="44"/>
      <c r="AJ262" s="44"/>
      <c r="AL262" s="44"/>
      <c r="AN262" s="44"/>
      <c r="AP262" s="44"/>
      <c r="AR262" s="44"/>
      <c r="AV262" s="44"/>
      <c r="AX262" s="44"/>
      <c r="AY262" s="44"/>
      <c r="AZ262" s="44"/>
      <c r="BB262" s="44"/>
      <c r="BD262" s="44"/>
      <c r="BE262" s="44"/>
      <c r="BF262" s="44"/>
      <c r="BH262" s="44"/>
      <c r="BL262" s="44"/>
      <c r="BN262" s="44"/>
      <c r="BP262" s="44"/>
      <c r="BR262" s="44"/>
      <c r="BT262" s="49"/>
      <c r="BV262" s="44"/>
      <c r="BX262" s="44"/>
      <c r="CB262" s="44"/>
      <c r="CD262" s="44"/>
      <c r="CF262" s="44"/>
      <c r="CH262" s="44"/>
      <c r="CJ262" s="44"/>
      <c r="CK262" s="44"/>
      <c r="CL262" s="44"/>
      <c r="CN262" s="44"/>
      <c r="CP262" s="44"/>
      <c r="CR262" s="44"/>
      <c r="CT262" s="44"/>
      <c r="CV262" s="44"/>
      <c r="CX262" s="49"/>
      <c r="CZ262" s="44"/>
      <c r="DB262" s="44"/>
      <c r="DD262" s="44"/>
      <c r="DF262" s="44"/>
      <c r="DH262" s="44"/>
      <c r="DJ262" s="44"/>
      <c r="DL262" s="44"/>
      <c r="DN262" s="44"/>
      <c r="DO262" s="44"/>
      <c r="DP262" s="44"/>
      <c r="DR262" s="44"/>
      <c r="DT262" s="44"/>
      <c r="DV262" s="44"/>
      <c r="DX262" s="44"/>
      <c r="DZ262" s="44"/>
      <c r="EB262" s="44"/>
      <c r="ED262" s="44"/>
    </row>
    <row r="263" spans="8:134">
      <c r="H263" s="45"/>
      <c r="N263" s="44"/>
      <c r="P263" s="44"/>
      <c r="R263" s="44"/>
      <c r="T263" s="44"/>
      <c r="U263" s="44"/>
      <c r="V263" s="44"/>
      <c r="X263" s="44"/>
      <c r="Z263" s="44"/>
      <c r="AB263" s="44"/>
      <c r="AD263" s="44"/>
      <c r="AF263" s="44"/>
      <c r="AH263" s="44"/>
      <c r="AJ263" s="44"/>
      <c r="AL263" s="44"/>
      <c r="AN263" s="44"/>
      <c r="AP263" s="44"/>
      <c r="AR263" s="44"/>
      <c r="AV263" s="44"/>
      <c r="AX263" s="44"/>
      <c r="AY263" s="44"/>
      <c r="AZ263" s="44"/>
      <c r="BB263" s="44"/>
      <c r="BD263" s="44"/>
      <c r="BE263" s="44"/>
      <c r="BF263" s="44"/>
      <c r="BH263" s="44"/>
      <c r="BL263" s="44"/>
      <c r="BN263" s="44"/>
      <c r="BP263" s="44"/>
      <c r="BR263" s="44"/>
      <c r="BT263" s="49"/>
      <c r="BV263" s="44"/>
      <c r="BX263" s="44"/>
      <c r="CB263" s="44"/>
      <c r="CD263" s="44"/>
      <c r="CF263" s="44"/>
      <c r="CH263" s="44"/>
      <c r="CJ263" s="44"/>
      <c r="CK263" s="44"/>
      <c r="CL263" s="44"/>
      <c r="CN263" s="44"/>
      <c r="CP263" s="44"/>
      <c r="CR263" s="44"/>
      <c r="CT263" s="44"/>
      <c r="CV263" s="44"/>
      <c r="CX263" s="49"/>
      <c r="CZ263" s="44"/>
      <c r="DB263" s="44"/>
      <c r="DD263" s="44"/>
      <c r="DF263" s="44"/>
      <c r="DH263" s="44"/>
      <c r="DJ263" s="44"/>
      <c r="DL263" s="44"/>
      <c r="DN263" s="44"/>
      <c r="DO263" s="44"/>
      <c r="DP263" s="44"/>
      <c r="DR263" s="44"/>
      <c r="DT263" s="44"/>
      <c r="DV263" s="44"/>
      <c r="DX263" s="44"/>
      <c r="DZ263" s="44"/>
      <c r="EB263" s="44"/>
      <c r="ED263" s="44"/>
    </row>
    <row r="264" spans="8:134">
      <c r="H264" s="45"/>
      <c r="N264" s="44"/>
      <c r="P264" s="44"/>
      <c r="R264" s="44"/>
      <c r="T264" s="44"/>
      <c r="U264" s="44"/>
      <c r="V264" s="44"/>
      <c r="X264" s="44"/>
      <c r="Z264" s="44"/>
      <c r="AB264" s="44"/>
      <c r="AD264" s="44"/>
      <c r="AF264" s="44"/>
      <c r="AH264" s="44"/>
      <c r="AJ264" s="44"/>
      <c r="AL264" s="44"/>
      <c r="AN264" s="44"/>
      <c r="AP264" s="44"/>
      <c r="AR264" s="44"/>
      <c r="AV264" s="44"/>
      <c r="AX264" s="44"/>
      <c r="AY264" s="44"/>
      <c r="AZ264" s="44"/>
      <c r="BB264" s="44"/>
      <c r="BD264" s="44"/>
      <c r="BE264" s="44"/>
      <c r="BF264" s="44"/>
      <c r="BH264" s="44"/>
      <c r="BL264" s="44"/>
      <c r="BN264" s="44"/>
      <c r="BP264" s="44"/>
      <c r="BR264" s="44"/>
      <c r="BT264" s="49"/>
      <c r="BV264" s="44"/>
      <c r="BX264" s="44"/>
      <c r="CB264" s="44"/>
      <c r="CD264" s="44"/>
      <c r="CF264" s="44"/>
      <c r="CH264" s="44"/>
      <c r="CJ264" s="44"/>
      <c r="CK264" s="44"/>
      <c r="CL264" s="44"/>
      <c r="CN264" s="44"/>
      <c r="CP264" s="44"/>
      <c r="CR264" s="44"/>
      <c r="CT264" s="44"/>
      <c r="CV264" s="44"/>
      <c r="CX264" s="49"/>
      <c r="CZ264" s="44"/>
      <c r="DB264" s="44"/>
      <c r="DD264" s="44"/>
      <c r="DF264" s="44"/>
      <c r="DH264" s="44"/>
      <c r="DJ264" s="44"/>
      <c r="DL264" s="44"/>
      <c r="DN264" s="44"/>
      <c r="DO264" s="44"/>
      <c r="DP264" s="44"/>
      <c r="DR264" s="44"/>
      <c r="DT264" s="44"/>
      <c r="DV264" s="44"/>
      <c r="DX264" s="44"/>
      <c r="DZ264" s="44"/>
      <c r="EB264" s="44"/>
      <c r="ED264" s="44"/>
    </row>
    <row r="265" spans="8:134">
      <c r="H265" s="45"/>
      <c r="N265" s="44"/>
      <c r="P265" s="44"/>
      <c r="R265" s="44"/>
      <c r="T265" s="44"/>
      <c r="U265" s="44"/>
      <c r="V265" s="44"/>
      <c r="X265" s="44"/>
      <c r="Z265" s="44"/>
      <c r="AB265" s="44"/>
      <c r="AD265" s="44"/>
      <c r="AF265" s="44"/>
      <c r="AH265" s="44"/>
      <c r="AJ265" s="44"/>
      <c r="AL265" s="44"/>
      <c r="AN265" s="44"/>
      <c r="AP265" s="44"/>
      <c r="AR265" s="44"/>
      <c r="AV265" s="44"/>
      <c r="AX265" s="44"/>
      <c r="AY265" s="44"/>
      <c r="AZ265" s="44"/>
      <c r="BB265" s="44"/>
      <c r="BD265" s="44"/>
      <c r="BE265" s="44"/>
      <c r="BF265" s="44"/>
      <c r="BH265" s="44"/>
      <c r="BL265" s="44"/>
      <c r="BN265" s="44"/>
      <c r="BP265" s="44"/>
      <c r="BR265" s="44"/>
      <c r="BT265" s="49"/>
      <c r="BV265" s="44"/>
      <c r="BX265" s="44"/>
      <c r="CB265" s="44"/>
      <c r="CD265" s="44"/>
      <c r="CF265" s="44"/>
      <c r="CH265" s="44"/>
      <c r="CJ265" s="44"/>
      <c r="CK265" s="44"/>
      <c r="CL265" s="44"/>
      <c r="CN265" s="44"/>
      <c r="CP265" s="44"/>
      <c r="CR265" s="44"/>
      <c r="CT265" s="44"/>
      <c r="CV265" s="44"/>
      <c r="CX265" s="49"/>
      <c r="CZ265" s="44"/>
      <c r="DB265" s="44"/>
      <c r="DD265" s="44"/>
      <c r="DF265" s="44"/>
      <c r="DH265" s="44"/>
      <c r="DJ265" s="44"/>
      <c r="DL265" s="44"/>
      <c r="DN265" s="44"/>
      <c r="DO265" s="44"/>
      <c r="DP265" s="44"/>
      <c r="DR265" s="44"/>
      <c r="DT265" s="44"/>
      <c r="DV265" s="44"/>
      <c r="DX265" s="44"/>
      <c r="DZ265" s="44"/>
      <c r="EB265" s="44"/>
      <c r="ED265" s="44"/>
    </row>
    <row r="266" spans="8:134">
      <c r="H266" s="45"/>
      <c r="N266" s="44"/>
      <c r="P266" s="44"/>
      <c r="R266" s="44"/>
      <c r="T266" s="44"/>
      <c r="U266" s="44"/>
      <c r="V266" s="44"/>
      <c r="X266" s="44"/>
      <c r="Z266" s="44"/>
      <c r="AB266" s="44"/>
      <c r="AD266" s="44"/>
      <c r="AF266" s="44"/>
      <c r="AH266" s="44"/>
      <c r="AJ266" s="44"/>
      <c r="AL266" s="44"/>
      <c r="AN266" s="44"/>
      <c r="AP266" s="44"/>
      <c r="AR266" s="44"/>
      <c r="AV266" s="44"/>
      <c r="AX266" s="44"/>
      <c r="AY266" s="44"/>
      <c r="AZ266" s="44"/>
      <c r="BB266" s="44"/>
      <c r="BD266" s="44"/>
      <c r="BE266" s="44"/>
      <c r="BF266" s="44"/>
      <c r="BH266" s="44"/>
      <c r="BL266" s="44"/>
      <c r="BN266" s="44"/>
      <c r="BP266" s="44"/>
      <c r="BR266" s="44"/>
      <c r="BT266" s="49"/>
      <c r="BV266" s="44"/>
      <c r="BX266" s="44"/>
      <c r="CB266" s="44"/>
      <c r="CD266" s="44"/>
      <c r="CF266" s="44"/>
      <c r="CH266" s="44"/>
      <c r="CJ266" s="44"/>
      <c r="CK266" s="44"/>
      <c r="CL266" s="44"/>
      <c r="CN266" s="44"/>
      <c r="CP266" s="44"/>
      <c r="CR266" s="44"/>
      <c r="CT266" s="44"/>
      <c r="CV266" s="44"/>
      <c r="CX266" s="49"/>
      <c r="CZ266" s="44"/>
      <c r="DB266" s="44"/>
      <c r="DD266" s="44"/>
      <c r="DF266" s="44"/>
      <c r="DH266" s="44"/>
      <c r="DJ266" s="44"/>
      <c r="DL266" s="44"/>
      <c r="DN266" s="44"/>
      <c r="DO266" s="44"/>
      <c r="DP266" s="44"/>
      <c r="DR266" s="44"/>
      <c r="DT266" s="44"/>
      <c r="DV266" s="44"/>
      <c r="DX266" s="44"/>
      <c r="DZ266" s="44"/>
      <c r="EB266" s="44"/>
      <c r="ED266" s="44"/>
    </row>
    <row r="267" spans="8:134">
      <c r="H267" s="45"/>
      <c r="N267" s="44"/>
      <c r="P267" s="44"/>
      <c r="R267" s="44"/>
      <c r="T267" s="44"/>
      <c r="U267" s="44"/>
      <c r="V267" s="44"/>
      <c r="X267" s="44"/>
      <c r="Z267" s="44"/>
      <c r="AB267" s="44"/>
      <c r="AD267" s="44"/>
      <c r="AF267" s="44"/>
      <c r="AH267" s="44"/>
      <c r="AJ267" s="44"/>
      <c r="AL267" s="44"/>
      <c r="AN267" s="44"/>
      <c r="AP267" s="44"/>
      <c r="AR267" s="44"/>
      <c r="AV267" s="44"/>
      <c r="AX267" s="44"/>
      <c r="AY267" s="44"/>
      <c r="AZ267" s="44"/>
      <c r="BB267" s="44"/>
      <c r="BD267" s="44"/>
      <c r="BE267" s="44"/>
      <c r="BF267" s="44"/>
      <c r="BH267" s="44"/>
      <c r="BL267" s="44"/>
      <c r="BN267" s="44"/>
      <c r="BP267" s="44"/>
      <c r="BR267" s="44"/>
      <c r="BT267" s="49"/>
      <c r="BV267" s="44"/>
      <c r="BX267" s="44"/>
      <c r="CB267" s="44"/>
      <c r="CD267" s="44"/>
      <c r="CF267" s="44"/>
      <c r="CH267" s="44"/>
      <c r="CJ267" s="44"/>
      <c r="CK267" s="44"/>
      <c r="CL267" s="44"/>
      <c r="CN267" s="44"/>
      <c r="CP267" s="44"/>
      <c r="CR267" s="44"/>
      <c r="CT267" s="44"/>
      <c r="CV267" s="44"/>
      <c r="CX267" s="49"/>
      <c r="CZ267" s="44"/>
      <c r="DB267" s="44"/>
      <c r="DD267" s="44"/>
      <c r="DF267" s="44"/>
      <c r="DH267" s="44"/>
      <c r="DJ267" s="44"/>
      <c r="DL267" s="44"/>
      <c r="DN267" s="44"/>
      <c r="DO267" s="44"/>
      <c r="DP267" s="44"/>
      <c r="DR267" s="44"/>
      <c r="DT267" s="44"/>
      <c r="DV267" s="44"/>
      <c r="DX267" s="44"/>
      <c r="DZ267" s="44"/>
      <c r="EB267" s="44"/>
      <c r="ED267" s="44"/>
    </row>
    <row r="268" spans="8:134">
      <c r="H268" s="45"/>
      <c r="N268" s="44"/>
      <c r="P268" s="44"/>
      <c r="R268" s="44"/>
      <c r="T268" s="44"/>
      <c r="U268" s="44"/>
      <c r="V268" s="44"/>
      <c r="X268" s="44"/>
      <c r="Z268" s="44"/>
      <c r="AB268" s="44"/>
      <c r="AD268" s="44"/>
      <c r="AF268" s="44"/>
      <c r="AH268" s="44"/>
      <c r="AJ268" s="44"/>
      <c r="AL268" s="44"/>
      <c r="AN268" s="44"/>
      <c r="AP268" s="44"/>
      <c r="AR268" s="44"/>
      <c r="AV268" s="44"/>
      <c r="AX268" s="44"/>
      <c r="AY268" s="44"/>
      <c r="AZ268" s="44"/>
      <c r="BB268" s="44"/>
      <c r="BD268" s="44"/>
      <c r="BE268" s="44"/>
      <c r="BF268" s="44"/>
      <c r="BH268" s="44"/>
      <c r="BL268" s="44"/>
      <c r="BN268" s="44"/>
      <c r="BP268" s="44"/>
      <c r="BR268" s="44"/>
      <c r="BT268" s="49"/>
      <c r="BV268" s="44"/>
      <c r="BX268" s="44"/>
      <c r="CB268" s="44"/>
      <c r="CD268" s="44"/>
      <c r="CF268" s="44"/>
      <c r="CH268" s="44"/>
      <c r="CJ268" s="44"/>
      <c r="CK268" s="44"/>
      <c r="CL268" s="44"/>
      <c r="CN268" s="44"/>
      <c r="CP268" s="44"/>
      <c r="CR268" s="44"/>
      <c r="CT268" s="44"/>
      <c r="CV268" s="44"/>
      <c r="CX268" s="49"/>
      <c r="CZ268" s="44"/>
      <c r="DB268" s="44"/>
      <c r="DD268" s="44"/>
      <c r="DF268" s="44"/>
      <c r="DH268" s="44"/>
      <c r="DJ268" s="44"/>
      <c r="DL268" s="44"/>
      <c r="DN268" s="44"/>
      <c r="DO268" s="44"/>
      <c r="DP268" s="44"/>
      <c r="DR268" s="44"/>
      <c r="DT268" s="44"/>
      <c r="DV268" s="44"/>
      <c r="DX268" s="44"/>
      <c r="DZ268" s="44"/>
      <c r="EB268" s="44"/>
      <c r="ED268" s="44"/>
    </row>
    <row r="269" spans="8:134">
      <c r="H269" s="45"/>
      <c r="N269" s="44"/>
      <c r="P269" s="44"/>
      <c r="R269" s="44"/>
      <c r="T269" s="44"/>
      <c r="U269" s="44"/>
      <c r="V269" s="44"/>
      <c r="X269" s="44"/>
      <c r="Z269" s="44"/>
      <c r="AB269" s="44"/>
      <c r="AD269" s="44"/>
      <c r="AF269" s="44"/>
      <c r="AH269" s="44"/>
      <c r="AJ269" s="44"/>
      <c r="AL269" s="44"/>
      <c r="AN269" s="44"/>
      <c r="AP269" s="44"/>
      <c r="AR269" s="44"/>
      <c r="AV269" s="44"/>
      <c r="AX269" s="44"/>
      <c r="AY269" s="44"/>
      <c r="AZ269" s="44"/>
      <c r="BB269" s="44"/>
      <c r="BD269" s="44"/>
      <c r="BE269" s="44"/>
      <c r="BF269" s="44"/>
      <c r="BH269" s="44"/>
      <c r="BL269" s="44"/>
      <c r="BN269" s="44"/>
      <c r="BP269" s="44"/>
      <c r="BR269" s="44"/>
      <c r="BT269" s="49"/>
      <c r="BV269" s="44"/>
      <c r="BX269" s="44"/>
      <c r="CB269" s="44"/>
      <c r="CD269" s="44"/>
      <c r="CF269" s="44"/>
      <c r="CH269" s="44"/>
      <c r="CJ269" s="44"/>
      <c r="CK269" s="44"/>
      <c r="CL269" s="44"/>
      <c r="CN269" s="44"/>
      <c r="CP269" s="44"/>
      <c r="CR269" s="44"/>
      <c r="CT269" s="44"/>
      <c r="CV269" s="44"/>
      <c r="CX269" s="49"/>
      <c r="CZ269" s="44"/>
      <c r="DB269" s="44"/>
      <c r="DD269" s="44"/>
      <c r="DF269" s="44"/>
      <c r="DH269" s="44"/>
      <c r="DJ269" s="44"/>
      <c r="DL269" s="44"/>
      <c r="DN269" s="44"/>
      <c r="DO269" s="44"/>
      <c r="DP269" s="44"/>
      <c r="DR269" s="44"/>
      <c r="DT269" s="44"/>
      <c r="DV269" s="44"/>
      <c r="DX269" s="44"/>
      <c r="DZ269" s="44"/>
      <c r="EB269" s="44"/>
      <c r="ED269" s="44"/>
    </row>
    <row r="270" spans="8:134">
      <c r="H270" s="45"/>
      <c r="N270" s="44"/>
      <c r="P270" s="44"/>
      <c r="R270" s="44"/>
      <c r="T270" s="44"/>
      <c r="U270" s="44"/>
      <c r="V270" s="44"/>
      <c r="X270" s="44"/>
      <c r="Z270" s="44"/>
      <c r="AB270" s="44"/>
      <c r="AD270" s="44"/>
      <c r="AF270" s="44"/>
      <c r="AH270" s="44"/>
      <c r="AJ270" s="44"/>
      <c r="AL270" s="44"/>
      <c r="AN270" s="44"/>
      <c r="AP270" s="44"/>
      <c r="AR270" s="44"/>
      <c r="AV270" s="44"/>
      <c r="AX270" s="44"/>
      <c r="AY270" s="44"/>
      <c r="AZ270" s="44"/>
      <c r="BB270" s="44"/>
      <c r="BD270" s="44"/>
      <c r="BE270" s="44"/>
      <c r="BF270" s="44"/>
      <c r="BH270" s="44"/>
      <c r="BL270" s="44"/>
      <c r="BN270" s="44"/>
      <c r="BP270" s="44"/>
      <c r="BR270" s="44"/>
      <c r="BT270" s="49"/>
      <c r="BV270" s="44"/>
      <c r="BX270" s="44"/>
      <c r="CB270" s="44"/>
      <c r="CD270" s="44"/>
      <c r="CF270" s="44"/>
      <c r="CH270" s="44"/>
      <c r="CJ270" s="44"/>
      <c r="CK270" s="44"/>
      <c r="CL270" s="44"/>
      <c r="CN270" s="44"/>
      <c r="CP270" s="44"/>
      <c r="CR270" s="44"/>
      <c r="CT270" s="44"/>
      <c r="CV270" s="44"/>
      <c r="CX270" s="49"/>
      <c r="CZ270" s="44"/>
      <c r="DB270" s="44"/>
      <c r="DD270" s="44"/>
      <c r="DF270" s="44"/>
      <c r="DH270" s="44"/>
      <c r="DJ270" s="44"/>
      <c r="DL270" s="44"/>
      <c r="DN270" s="44"/>
      <c r="DO270" s="44"/>
      <c r="DP270" s="44"/>
      <c r="DR270" s="44"/>
      <c r="DT270" s="44"/>
      <c r="DV270" s="44"/>
      <c r="DX270" s="44"/>
      <c r="DZ270" s="44"/>
      <c r="EB270" s="44"/>
      <c r="ED270" s="44"/>
    </row>
    <row r="271" spans="8:134">
      <c r="H271" s="45"/>
      <c r="N271" s="44"/>
      <c r="P271" s="44"/>
      <c r="R271" s="44"/>
      <c r="T271" s="44"/>
      <c r="U271" s="44"/>
      <c r="V271" s="44"/>
      <c r="X271" s="44"/>
      <c r="Z271" s="44"/>
      <c r="AB271" s="44"/>
      <c r="AD271" s="44"/>
      <c r="AF271" s="44"/>
      <c r="AH271" s="44"/>
      <c r="AJ271" s="44"/>
      <c r="AL271" s="44"/>
      <c r="AN271" s="44"/>
      <c r="AP271" s="44"/>
      <c r="AR271" s="44"/>
      <c r="AV271" s="44"/>
      <c r="AX271" s="44"/>
      <c r="AY271" s="44"/>
      <c r="AZ271" s="44"/>
      <c r="BB271" s="44"/>
      <c r="BD271" s="44"/>
      <c r="BE271" s="44"/>
      <c r="BF271" s="44"/>
      <c r="BH271" s="44"/>
      <c r="BL271" s="44"/>
      <c r="BN271" s="44"/>
      <c r="BP271" s="44"/>
      <c r="BR271" s="44"/>
      <c r="BT271" s="49"/>
      <c r="BV271" s="44"/>
      <c r="BX271" s="44"/>
      <c r="CB271" s="44"/>
      <c r="CD271" s="44"/>
      <c r="CF271" s="44"/>
      <c r="CH271" s="44"/>
      <c r="CJ271" s="44"/>
      <c r="CK271" s="44"/>
      <c r="CL271" s="44"/>
      <c r="CN271" s="44"/>
      <c r="CP271" s="44"/>
      <c r="CR271" s="44"/>
      <c r="CT271" s="44"/>
      <c r="CV271" s="44"/>
      <c r="CX271" s="49"/>
      <c r="CZ271" s="44"/>
      <c r="DB271" s="44"/>
      <c r="DD271" s="44"/>
      <c r="DF271" s="44"/>
      <c r="DH271" s="44"/>
      <c r="DJ271" s="44"/>
      <c r="DL271" s="44"/>
      <c r="DN271" s="44"/>
      <c r="DO271" s="44"/>
      <c r="DP271" s="44"/>
      <c r="DR271" s="44"/>
      <c r="DT271" s="44"/>
      <c r="DV271" s="44"/>
      <c r="DX271" s="44"/>
      <c r="DZ271" s="44"/>
      <c r="EB271" s="44"/>
      <c r="ED271" s="44"/>
    </row>
    <row r="272" spans="8:134">
      <c r="H272" s="45"/>
      <c r="N272" s="44"/>
      <c r="P272" s="44"/>
      <c r="R272" s="44"/>
      <c r="T272" s="44"/>
      <c r="U272" s="44"/>
      <c r="V272" s="44"/>
      <c r="X272" s="44"/>
      <c r="Z272" s="44"/>
      <c r="AB272" s="44"/>
      <c r="AD272" s="44"/>
      <c r="AF272" s="44"/>
      <c r="AH272" s="44"/>
      <c r="AJ272" s="44"/>
      <c r="AL272" s="44"/>
      <c r="AN272" s="44"/>
      <c r="AP272" s="44"/>
      <c r="AR272" s="44"/>
      <c r="AV272" s="44"/>
      <c r="AX272" s="44"/>
      <c r="AY272" s="44"/>
      <c r="AZ272" s="44"/>
      <c r="BB272" s="44"/>
      <c r="BD272" s="44"/>
      <c r="BE272" s="44"/>
      <c r="BF272" s="44"/>
      <c r="BH272" s="44"/>
      <c r="BL272" s="44"/>
      <c r="BN272" s="44"/>
      <c r="BP272" s="44"/>
      <c r="BR272" s="44"/>
      <c r="BT272" s="49"/>
      <c r="BV272" s="44"/>
      <c r="BX272" s="44"/>
      <c r="CB272" s="44"/>
      <c r="CD272" s="44"/>
      <c r="CF272" s="44"/>
      <c r="CH272" s="44"/>
      <c r="CJ272" s="44"/>
      <c r="CK272" s="44"/>
      <c r="CL272" s="44"/>
      <c r="CN272" s="44"/>
      <c r="CP272" s="44"/>
      <c r="CR272" s="44"/>
      <c r="CT272" s="44"/>
      <c r="CV272" s="44"/>
      <c r="CX272" s="49"/>
      <c r="CZ272" s="44"/>
      <c r="DB272" s="44"/>
      <c r="DD272" s="44"/>
      <c r="DF272" s="44"/>
      <c r="DH272" s="44"/>
      <c r="DJ272" s="44"/>
      <c r="DL272" s="44"/>
      <c r="DN272" s="44"/>
      <c r="DO272" s="44"/>
      <c r="DP272" s="44"/>
      <c r="DR272" s="44"/>
      <c r="DT272" s="44"/>
      <c r="DV272" s="44"/>
      <c r="DX272" s="44"/>
      <c r="DZ272" s="44"/>
      <c r="EB272" s="44"/>
      <c r="ED272" s="44"/>
    </row>
    <row r="273" spans="8:134">
      <c r="H273" s="45"/>
      <c r="N273" s="44"/>
      <c r="P273" s="44"/>
      <c r="R273" s="44"/>
      <c r="T273" s="44"/>
      <c r="U273" s="44"/>
      <c r="V273" s="44"/>
      <c r="X273" s="44"/>
      <c r="Z273" s="44"/>
      <c r="AB273" s="44"/>
      <c r="AD273" s="44"/>
      <c r="AF273" s="44"/>
      <c r="AH273" s="44"/>
      <c r="AJ273" s="44"/>
      <c r="AL273" s="44"/>
      <c r="AN273" s="44"/>
      <c r="AP273" s="44"/>
      <c r="AR273" s="44"/>
      <c r="AV273" s="44"/>
      <c r="AX273" s="44"/>
      <c r="AY273" s="44"/>
      <c r="AZ273" s="44"/>
      <c r="BB273" s="44"/>
      <c r="BD273" s="44"/>
      <c r="BE273" s="44"/>
      <c r="BF273" s="44"/>
      <c r="BH273" s="44"/>
      <c r="BL273" s="44"/>
      <c r="BN273" s="44"/>
      <c r="BP273" s="44"/>
      <c r="BR273" s="44"/>
      <c r="BT273" s="49"/>
      <c r="BV273" s="44"/>
      <c r="BX273" s="44"/>
      <c r="CB273" s="44"/>
      <c r="CD273" s="44"/>
      <c r="CF273" s="44"/>
      <c r="CH273" s="44"/>
      <c r="CJ273" s="44"/>
      <c r="CK273" s="44"/>
      <c r="CL273" s="44"/>
      <c r="CN273" s="44"/>
      <c r="CP273" s="44"/>
      <c r="CR273" s="44"/>
      <c r="CT273" s="44"/>
      <c r="CV273" s="44"/>
      <c r="CX273" s="49"/>
      <c r="CZ273" s="44"/>
      <c r="DB273" s="44"/>
      <c r="DD273" s="44"/>
      <c r="DF273" s="44"/>
      <c r="DH273" s="44"/>
      <c r="DJ273" s="44"/>
      <c r="DL273" s="44"/>
      <c r="DN273" s="44"/>
      <c r="DO273" s="44"/>
      <c r="DP273" s="44"/>
      <c r="DR273" s="44"/>
      <c r="DT273" s="44"/>
      <c r="DV273" s="44"/>
      <c r="DX273" s="44"/>
      <c r="DZ273" s="44"/>
      <c r="EB273" s="44"/>
      <c r="ED273" s="44"/>
    </row>
    <row r="274" spans="8:134">
      <c r="H274" s="45"/>
      <c r="N274" s="44"/>
      <c r="P274" s="44"/>
      <c r="R274" s="44"/>
      <c r="T274" s="44"/>
      <c r="U274" s="44"/>
      <c r="V274" s="44"/>
      <c r="X274" s="44"/>
      <c r="Z274" s="44"/>
      <c r="AB274" s="44"/>
      <c r="AD274" s="44"/>
      <c r="AF274" s="44"/>
      <c r="AH274" s="44"/>
      <c r="AJ274" s="44"/>
      <c r="AL274" s="44"/>
      <c r="AN274" s="44"/>
      <c r="AP274" s="44"/>
      <c r="AR274" s="44"/>
      <c r="AV274" s="44"/>
      <c r="AX274" s="44"/>
      <c r="AY274" s="44"/>
      <c r="AZ274" s="44"/>
      <c r="BB274" s="44"/>
      <c r="BD274" s="44"/>
      <c r="BE274" s="44"/>
      <c r="BF274" s="44"/>
      <c r="BH274" s="44"/>
      <c r="BL274" s="44"/>
      <c r="BN274" s="44"/>
      <c r="BP274" s="44"/>
      <c r="BR274" s="44"/>
      <c r="BT274" s="49"/>
      <c r="BV274" s="44"/>
      <c r="BX274" s="44"/>
      <c r="CB274" s="44"/>
      <c r="CD274" s="44"/>
      <c r="CF274" s="44"/>
      <c r="CH274" s="44"/>
      <c r="CJ274" s="44"/>
      <c r="CK274" s="44"/>
      <c r="CL274" s="44"/>
      <c r="CN274" s="44"/>
      <c r="CP274" s="44"/>
      <c r="CR274" s="44"/>
      <c r="CT274" s="44"/>
      <c r="CV274" s="44"/>
      <c r="CX274" s="49"/>
      <c r="CZ274" s="44"/>
      <c r="DB274" s="44"/>
      <c r="DD274" s="44"/>
      <c r="DF274" s="44"/>
      <c r="DH274" s="44"/>
      <c r="DJ274" s="44"/>
      <c r="DL274" s="44"/>
      <c r="DN274" s="44"/>
      <c r="DO274" s="44"/>
      <c r="DP274" s="44"/>
      <c r="DR274" s="44"/>
      <c r="DT274" s="44"/>
      <c r="DV274" s="44"/>
      <c r="DX274" s="44"/>
      <c r="DZ274" s="44"/>
      <c r="EB274" s="44"/>
      <c r="ED274" s="44"/>
    </row>
    <row r="275" spans="8:134">
      <c r="H275" s="45"/>
      <c r="N275" s="44"/>
      <c r="P275" s="44"/>
      <c r="R275" s="44"/>
      <c r="T275" s="44"/>
      <c r="U275" s="44"/>
      <c r="V275" s="44"/>
      <c r="X275" s="44"/>
      <c r="Z275" s="44"/>
      <c r="AB275" s="44"/>
      <c r="AD275" s="44"/>
      <c r="AF275" s="44"/>
      <c r="AH275" s="44"/>
      <c r="AJ275" s="44"/>
      <c r="AL275" s="44"/>
      <c r="AN275" s="44"/>
      <c r="AP275" s="44"/>
      <c r="AR275" s="44"/>
      <c r="AV275" s="44"/>
      <c r="AX275" s="44"/>
      <c r="AY275" s="44"/>
      <c r="AZ275" s="44"/>
      <c r="BB275" s="44"/>
      <c r="BD275" s="44"/>
      <c r="BE275" s="44"/>
      <c r="BF275" s="44"/>
      <c r="BH275" s="44"/>
      <c r="BL275" s="44"/>
      <c r="BN275" s="44"/>
      <c r="BP275" s="44"/>
      <c r="BR275" s="44"/>
      <c r="BT275" s="49"/>
      <c r="BV275" s="44"/>
      <c r="BX275" s="44"/>
      <c r="CB275" s="44"/>
      <c r="CD275" s="44"/>
      <c r="CF275" s="44"/>
      <c r="CH275" s="44"/>
      <c r="CJ275" s="44"/>
      <c r="CK275" s="44"/>
      <c r="CL275" s="44"/>
      <c r="CN275" s="44"/>
      <c r="CP275" s="44"/>
      <c r="CR275" s="44"/>
      <c r="CT275" s="44"/>
      <c r="CV275" s="44"/>
      <c r="CX275" s="49"/>
      <c r="CZ275" s="44"/>
      <c r="DB275" s="44"/>
      <c r="DD275" s="44"/>
      <c r="DF275" s="44"/>
      <c r="DH275" s="44"/>
      <c r="DJ275" s="44"/>
      <c r="DL275" s="44"/>
      <c r="DN275" s="44"/>
      <c r="DO275" s="44"/>
      <c r="DP275" s="44"/>
      <c r="DR275" s="44"/>
      <c r="DT275" s="44"/>
      <c r="DV275" s="44"/>
      <c r="DX275" s="44"/>
      <c r="DZ275" s="44"/>
      <c r="EB275" s="44"/>
      <c r="ED275" s="44"/>
    </row>
    <row r="276" spans="8:134">
      <c r="H276" s="45"/>
      <c r="N276" s="44"/>
      <c r="P276" s="44"/>
      <c r="R276" s="44"/>
      <c r="T276" s="44"/>
      <c r="U276" s="44"/>
      <c r="V276" s="44"/>
      <c r="X276" s="44"/>
      <c r="Z276" s="44"/>
      <c r="AB276" s="44"/>
      <c r="AD276" s="44"/>
      <c r="AF276" s="44"/>
      <c r="AH276" s="44"/>
      <c r="AJ276" s="44"/>
      <c r="AL276" s="44"/>
      <c r="AN276" s="44"/>
      <c r="AP276" s="44"/>
      <c r="AR276" s="44"/>
      <c r="AV276" s="44"/>
      <c r="AX276" s="44"/>
      <c r="AY276" s="44"/>
      <c r="AZ276" s="44"/>
      <c r="BB276" s="44"/>
      <c r="BD276" s="44"/>
      <c r="BE276" s="44"/>
      <c r="BF276" s="44"/>
      <c r="BH276" s="44"/>
      <c r="BL276" s="44"/>
      <c r="BN276" s="44"/>
      <c r="BP276" s="44"/>
      <c r="BR276" s="44"/>
      <c r="BT276" s="49"/>
      <c r="BV276" s="44"/>
      <c r="BX276" s="44"/>
      <c r="CB276" s="44"/>
      <c r="CD276" s="44"/>
      <c r="CF276" s="44"/>
      <c r="CH276" s="44"/>
      <c r="CJ276" s="44"/>
      <c r="CK276" s="44"/>
      <c r="CL276" s="44"/>
      <c r="CN276" s="44"/>
      <c r="CP276" s="44"/>
      <c r="CR276" s="44"/>
      <c r="CT276" s="44"/>
      <c r="CV276" s="44"/>
      <c r="CX276" s="49"/>
      <c r="CZ276" s="44"/>
      <c r="DB276" s="44"/>
      <c r="DD276" s="44"/>
      <c r="DF276" s="44"/>
      <c r="DH276" s="44"/>
      <c r="DJ276" s="44"/>
      <c r="DL276" s="44"/>
      <c r="DN276" s="44"/>
      <c r="DO276" s="44"/>
      <c r="DP276" s="44"/>
      <c r="DR276" s="44"/>
      <c r="DT276" s="44"/>
      <c r="DV276" s="44"/>
      <c r="DX276" s="44"/>
      <c r="DZ276" s="44"/>
      <c r="EB276" s="44"/>
      <c r="ED276" s="44"/>
    </row>
    <row r="277" spans="8:134">
      <c r="H277" s="45"/>
      <c r="N277" s="44"/>
      <c r="P277" s="44"/>
      <c r="R277" s="44"/>
      <c r="T277" s="44"/>
      <c r="U277" s="44"/>
      <c r="V277" s="44"/>
      <c r="X277" s="44"/>
      <c r="Z277" s="44"/>
      <c r="AB277" s="44"/>
      <c r="AD277" s="44"/>
      <c r="AF277" s="44"/>
      <c r="AH277" s="44"/>
      <c r="AJ277" s="44"/>
      <c r="AL277" s="44"/>
      <c r="AN277" s="44"/>
      <c r="AP277" s="44"/>
      <c r="AR277" s="44"/>
      <c r="AV277" s="44"/>
      <c r="AX277" s="44"/>
      <c r="AY277" s="44"/>
      <c r="AZ277" s="44"/>
      <c r="BB277" s="44"/>
      <c r="BD277" s="44"/>
      <c r="BE277" s="44"/>
      <c r="BF277" s="44"/>
      <c r="BH277" s="44"/>
      <c r="BL277" s="44"/>
      <c r="BN277" s="44"/>
      <c r="BP277" s="44"/>
      <c r="BR277" s="44"/>
      <c r="BT277" s="49"/>
      <c r="BV277" s="44"/>
      <c r="BX277" s="44"/>
      <c r="CB277" s="44"/>
      <c r="CD277" s="44"/>
      <c r="CF277" s="44"/>
      <c r="CH277" s="44"/>
      <c r="CJ277" s="44"/>
      <c r="CK277" s="44"/>
      <c r="CL277" s="44"/>
      <c r="CN277" s="44"/>
      <c r="CP277" s="44"/>
      <c r="CR277" s="44"/>
      <c r="CT277" s="44"/>
      <c r="CV277" s="44"/>
      <c r="CX277" s="49"/>
      <c r="CZ277" s="44"/>
      <c r="DB277" s="44"/>
      <c r="DD277" s="44"/>
      <c r="DF277" s="44"/>
      <c r="DH277" s="44"/>
      <c r="DJ277" s="44"/>
      <c r="DL277" s="44"/>
      <c r="DN277" s="44"/>
      <c r="DO277" s="44"/>
      <c r="DP277" s="44"/>
      <c r="DR277" s="44"/>
      <c r="DT277" s="44"/>
      <c r="DV277" s="44"/>
      <c r="DX277" s="44"/>
      <c r="DZ277" s="44"/>
      <c r="EB277" s="44"/>
      <c r="ED277" s="44"/>
    </row>
    <row r="278" spans="8:134">
      <c r="H278" s="45"/>
      <c r="N278" s="44"/>
      <c r="P278" s="44"/>
      <c r="R278" s="44"/>
      <c r="T278" s="44"/>
      <c r="U278" s="44"/>
      <c r="V278" s="44"/>
      <c r="X278" s="44"/>
      <c r="Z278" s="44"/>
      <c r="AB278" s="44"/>
      <c r="AD278" s="44"/>
      <c r="AF278" s="44"/>
      <c r="AH278" s="44"/>
      <c r="AJ278" s="44"/>
      <c r="AL278" s="44"/>
      <c r="AN278" s="44"/>
      <c r="AP278" s="44"/>
      <c r="AR278" s="44"/>
      <c r="AV278" s="44"/>
      <c r="AX278" s="44"/>
      <c r="AY278" s="44"/>
      <c r="AZ278" s="44"/>
      <c r="BB278" s="44"/>
      <c r="BD278" s="44"/>
      <c r="BE278" s="44"/>
      <c r="BF278" s="44"/>
      <c r="BH278" s="44"/>
      <c r="BL278" s="44"/>
      <c r="BN278" s="44"/>
      <c r="BP278" s="44"/>
      <c r="BR278" s="44"/>
      <c r="BT278" s="49"/>
      <c r="BV278" s="44"/>
      <c r="BX278" s="44"/>
      <c r="CB278" s="44"/>
      <c r="CD278" s="44"/>
      <c r="CF278" s="44"/>
      <c r="CH278" s="44"/>
      <c r="CJ278" s="44"/>
      <c r="CK278" s="44"/>
      <c r="CL278" s="44"/>
      <c r="CN278" s="44"/>
      <c r="CP278" s="44"/>
      <c r="CR278" s="44"/>
      <c r="CT278" s="44"/>
      <c r="CV278" s="44"/>
      <c r="CX278" s="49"/>
      <c r="CZ278" s="44"/>
      <c r="DB278" s="44"/>
      <c r="DD278" s="44"/>
      <c r="DF278" s="44"/>
      <c r="DH278" s="44"/>
      <c r="DJ278" s="44"/>
      <c r="DL278" s="44"/>
      <c r="DN278" s="44"/>
      <c r="DO278" s="44"/>
      <c r="DP278" s="44"/>
      <c r="DR278" s="44"/>
      <c r="DT278" s="44"/>
      <c r="DV278" s="44"/>
      <c r="DX278" s="44"/>
      <c r="DZ278" s="44"/>
      <c r="EB278" s="44"/>
      <c r="ED278" s="44"/>
    </row>
    <row r="279" spans="8:134">
      <c r="H279" s="45"/>
      <c r="N279" s="44"/>
      <c r="P279" s="44"/>
      <c r="R279" s="44"/>
      <c r="T279" s="44"/>
      <c r="U279" s="44"/>
      <c r="V279" s="44"/>
      <c r="X279" s="44"/>
      <c r="Z279" s="44"/>
      <c r="AB279" s="44"/>
      <c r="AD279" s="44"/>
      <c r="AF279" s="44"/>
      <c r="AH279" s="44"/>
      <c r="AJ279" s="44"/>
      <c r="AL279" s="44"/>
      <c r="AN279" s="44"/>
      <c r="AP279" s="44"/>
      <c r="AR279" s="44"/>
      <c r="AV279" s="44"/>
      <c r="AX279" s="44"/>
      <c r="AY279" s="44"/>
      <c r="AZ279" s="44"/>
      <c r="BB279" s="44"/>
      <c r="BD279" s="44"/>
      <c r="BE279" s="44"/>
      <c r="BF279" s="44"/>
      <c r="BH279" s="44"/>
      <c r="BL279" s="44"/>
      <c r="BN279" s="44"/>
      <c r="BP279" s="44"/>
      <c r="BR279" s="44"/>
      <c r="BT279" s="49"/>
      <c r="BV279" s="44"/>
      <c r="BX279" s="44"/>
      <c r="CB279" s="44"/>
      <c r="CD279" s="44"/>
      <c r="CF279" s="44"/>
      <c r="CH279" s="44"/>
      <c r="CJ279" s="44"/>
      <c r="CK279" s="44"/>
      <c r="CL279" s="44"/>
      <c r="CN279" s="44"/>
      <c r="CP279" s="44"/>
      <c r="CR279" s="44"/>
      <c r="CT279" s="44"/>
      <c r="CV279" s="44"/>
      <c r="CX279" s="49"/>
      <c r="CZ279" s="44"/>
      <c r="DB279" s="44"/>
      <c r="DD279" s="44"/>
      <c r="DF279" s="44"/>
      <c r="DH279" s="44"/>
      <c r="DJ279" s="44"/>
      <c r="DL279" s="44"/>
      <c r="DN279" s="44"/>
      <c r="DO279" s="44"/>
      <c r="DP279" s="44"/>
      <c r="DR279" s="44"/>
      <c r="DT279" s="44"/>
      <c r="DV279" s="44"/>
      <c r="DX279" s="44"/>
      <c r="DZ279" s="44"/>
      <c r="EB279" s="44"/>
      <c r="ED279" s="44"/>
    </row>
    <row r="280" spans="8:134">
      <c r="H280" s="45"/>
      <c r="N280" s="44"/>
      <c r="P280" s="44"/>
      <c r="R280" s="44"/>
      <c r="T280" s="44"/>
      <c r="U280" s="44"/>
      <c r="V280" s="44"/>
      <c r="X280" s="44"/>
      <c r="Z280" s="44"/>
      <c r="AB280" s="44"/>
      <c r="AD280" s="44"/>
      <c r="AF280" s="44"/>
      <c r="AH280" s="44"/>
      <c r="AJ280" s="44"/>
      <c r="AL280" s="44"/>
      <c r="AN280" s="44"/>
      <c r="AP280" s="44"/>
      <c r="AR280" s="44"/>
      <c r="AV280" s="44"/>
      <c r="AX280" s="44"/>
      <c r="AY280" s="44"/>
      <c r="AZ280" s="44"/>
      <c r="BB280" s="44"/>
      <c r="BD280" s="44"/>
      <c r="BE280" s="44"/>
      <c r="BF280" s="44"/>
      <c r="BH280" s="44"/>
      <c r="BL280" s="44"/>
      <c r="BN280" s="44"/>
      <c r="BP280" s="44"/>
      <c r="BR280" s="44"/>
      <c r="BT280" s="49"/>
      <c r="BV280" s="44"/>
      <c r="BX280" s="44"/>
      <c r="CB280" s="44"/>
      <c r="CD280" s="44"/>
      <c r="CF280" s="44"/>
      <c r="CH280" s="44"/>
      <c r="CJ280" s="44"/>
      <c r="CK280" s="44"/>
      <c r="CL280" s="44"/>
      <c r="CN280" s="44"/>
      <c r="CP280" s="44"/>
      <c r="CR280" s="44"/>
      <c r="CT280" s="44"/>
      <c r="CV280" s="44"/>
      <c r="CX280" s="49"/>
      <c r="CZ280" s="44"/>
      <c r="DB280" s="44"/>
      <c r="DD280" s="44"/>
      <c r="DF280" s="44"/>
      <c r="DH280" s="44"/>
      <c r="DJ280" s="44"/>
      <c r="DL280" s="44"/>
      <c r="DN280" s="44"/>
      <c r="DO280" s="44"/>
      <c r="DP280" s="44"/>
      <c r="DR280" s="44"/>
      <c r="DT280" s="44"/>
      <c r="DV280" s="44"/>
      <c r="DX280" s="44"/>
      <c r="DZ280" s="44"/>
      <c r="EB280" s="44"/>
      <c r="ED280" s="44"/>
    </row>
    <row r="281" spans="8:134">
      <c r="H281" s="45"/>
      <c r="N281" s="44"/>
      <c r="P281" s="44"/>
      <c r="R281" s="44"/>
      <c r="T281" s="44"/>
      <c r="U281" s="44"/>
      <c r="V281" s="44"/>
      <c r="X281" s="44"/>
      <c r="Z281" s="44"/>
      <c r="AB281" s="44"/>
      <c r="AD281" s="44"/>
      <c r="AF281" s="44"/>
      <c r="AH281" s="44"/>
      <c r="AJ281" s="44"/>
      <c r="AL281" s="44"/>
      <c r="AN281" s="44"/>
      <c r="AP281" s="44"/>
      <c r="AR281" s="44"/>
      <c r="AV281" s="44"/>
      <c r="AX281" s="44"/>
      <c r="AY281" s="44"/>
      <c r="AZ281" s="44"/>
      <c r="BB281" s="44"/>
      <c r="BD281" s="44"/>
      <c r="BE281" s="44"/>
      <c r="BF281" s="44"/>
      <c r="BH281" s="44"/>
      <c r="BL281" s="44"/>
      <c r="BN281" s="44"/>
      <c r="BP281" s="44"/>
      <c r="BR281" s="44"/>
      <c r="BT281" s="49"/>
      <c r="BV281" s="44"/>
      <c r="BX281" s="44"/>
      <c r="CB281" s="44"/>
      <c r="CD281" s="44"/>
      <c r="CF281" s="44"/>
      <c r="CH281" s="44"/>
      <c r="CJ281" s="44"/>
      <c r="CK281" s="44"/>
      <c r="CL281" s="44"/>
      <c r="CN281" s="44"/>
      <c r="CP281" s="44"/>
      <c r="CR281" s="44"/>
      <c r="CT281" s="44"/>
      <c r="CV281" s="44"/>
      <c r="CX281" s="49"/>
      <c r="CZ281" s="44"/>
      <c r="DB281" s="44"/>
      <c r="DD281" s="44"/>
      <c r="DF281" s="44"/>
      <c r="DH281" s="44"/>
      <c r="DJ281" s="44"/>
      <c r="DL281" s="44"/>
      <c r="DN281" s="44"/>
      <c r="DO281" s="44"/>
      <c r="DP281" s="44"/>
      <c r="DR281" s="44"/>
      <c r="DT281" s="44"/>
      <c r="DV281" s="44"/>
      <c r="DX281" s="44"/>
      <c r="DZ281" s="44"/>
      <c r="EB281" s="44"/>
      <c r="ED281" s="44"/>
    </row>
    <row r="282" spans="8:134">
      <c r="H282" s="45"/>
      <c r="N282" s="44"/>
      <c r="P282" s="44"/>
      <c r="R282" s="44"/>
      <c r="T282" s="44"/>
      <c r="U282" s="44"/>
      <c r="V282" s="44"/>
      <c r="X282" s="44"/>
      <c r="Z282" s="44"/>
      <c r="AB282" s="44"/>
      <c r="AD282" s="44"/>
      <c r="AF282" s="44"/>
      <c r="AH282" s="44"/>
      <c r="AJ282" s="44"/>
      <c r="AL282" s="44"/>
      <c r="AN282" s="44"/>
      <c r="AP282" s="44"/>
      <c r="AR282" s="44"/>
      <c r="AV282" s="44"/>
      <c r="AX282" s="44"/>
      <c r="AY282" s="44"/>
      <c r="AZ282" s="44"/>
      <c r="BB282" s="44"/>
      <c r="BD282" s="44"/>
      <c r="BE282" s="44"/>
      <c r="BF282" s="44"/>
      <c r="BH282" s="44"/>
      <c r="BL282" s="44"/>
      <c r="BN282" s="44"/>
      <c r="BP282" s="44"/>
      <c r="BR282" s="44"/>
      <c r="BT282" s="49"/>
      <c r="BV282" s="44"/>
      <c r="BX282" s="44"/>
      <c r="CB282" s="44"/>
      <c r="CD282" s="44"/>
      <c r="CF282" s="44"/>
      <c r="CH282" s="44"/>
      <c r="CJ282" s="44"/>
      <c r="CK282" s="44"/>
      <c r="CL282" s="44"/>
      <c r="CN282" s="44"/>
      <c r="CP282" s="44"/>
      <c r="CR282" s="44"/>
      <c r="CT282" s="44"/>
      <c r="CV282" s="44"/>
      <c r="CX282" s="49"/>
      <c r="CZ282" s="44"/>
      <c r="DB282" s="44"/>
      <c r="DD282" s="44"/>
      <c r="DF282" s="44"/>
      <c r="DH282" s="44"/>
      <c r="DJ282" s="44"/>
      <c r="DL282" s="44"/>
      <c r="DN282" s="44"/>
      <c r="DO282" s="44"/>
      <c r="DP282" s="44"/>
      <c r="DR282" s="44"/>
      <c r="DT282" s="44"/>
      <c r="DV282" s="44"/>
      <c r="DX282" s="44"/>
      <c r="DZ282" s="44"/>
      <c r="EB282" s="44"/>
      <c r="ED282" s="44"/>
    </row>
    <row r="283" spans="8:134">
      <c r="H283" s="45"/>
      <c r="N283" s="44"/>
      <c r="P283" s="44"/>
      <c r="R283" s="44"/>
      <c r="T283" s="44"/>
      <c r="U283" s="44"/>
      <c r="V283" s="44"/>
      <c r="X283" s="44"/>
      <c r="Z283" s="44"/>
      <c r="AB283" s="44"/>
      <c r="AD283" s="44"/>
      <c r="AF283" s="44"/>
      <c r="AH283" s="44"/>
      <c r="AJ283" s="44"/>
      <c r="AL283" s="44"/>
      <c r="AN283" s="44"/>
      <c r="AP283" s="44"/>
      <c r="AR283" s="44"/>
      <c r="AV283" s="44"/>
      <c r="AX283" s="44"/>
      <c r="AY283" s="44"/>
      <c r="AZ283" s="44"/>
      <c r="BB283" s="44"/>
      <c r="BD283" s="44"/>
      <c r="BE283" s="44"/>
      <c r="BF283" s="44"/>
      <c r="BH283" s="44"/>
      <c r="BL283" s="44"/>
      <c r="BN283" s="44"/>
      <c r="BP283" s="44"/>
      <c r="BR283" s="44"/>
      <c r="BT283" s="49"/>
      <c r="BV283" s="44"/>
      <c r="BX283" s="44"/>
      <c r="CB283" s="44"/>
      <c r="CD283" s="44"/>
      <c r="CF283" s="44"/>
      <c r="CH283" s="44"/>
      <c r="CJ283" s="44"/>
      <c r="CK283" s="44"/>
      <c r="CL283" s="44"/>
      <c r="CN283" s="44"/>
      <c r="CP283" s="44"/>
      <c r="CR283" s="44"/>
      <c r="CT283" s="44"/>
      <c r="CV283" s="44"/>
      <c r="CX283" s="49"/>
      <c r="CZ283" s="44"/>
      <c r="DB283" s="44"/>
      <c r="DD283" s="44"/>
      <c r="DF283" s="44"/>
      <c r="DH283" s="44"/>
      <c r="DJ283" s="44"/>
      <c r="DL283" s="44"/>
      <c r="DN283" s="44"/>
      <c r="DO283" s="44"/>
      <c r="DP283" s="44"/>
      <c r="DR283" s="44"/>
      <c r="DT283" s="44"/>
      <c r="DV283" s="44"/>
      <c r="DX283" s="44"/>
      <c r="DZ283" s="44"/>
      <c r="EB283" s="44"/>
      <c r="ED283" s="44"/>
    </row>
    <row r="284" spans="8:134">
      <c r="H284" s="45"/>
      <c r="N284" s="44"/>
      <c r="P284" s="44"/>
      <c r="R284" s="44"/>
      <c r="T284" s="44"/>
      <c r="U284" s="44"/>
      <c r="V284" s="44"/>
      <c r="X284" s="44"/>
      <c r="Z284" s="44"/>
      <c r="AB284" s="44"/>
      <c r="AD284" s="44"/>
      <c r="AF284" s="44"/>
      <c r="AH284" s="44"/>
      <c r="AJ284" s="44"/>
      <c r="AL284" s="44"/>
      <c r="AN284" s="44"/>
      <c r="AP284" s="44"/>
      <c r="AR284" s="44"/>
      <c r="AV284" s="44"/>
      <c r="AX284" s="44"/>
      <c r="AY284" s="44"/>
      <c r="AZ284" s="44"/>
      <c r="BB284" s="44"/>
      <c r="BD284" s="44"/>
      <c r="BE284" s="44"/>
      <c r="BF284" s="44"/>
      <c r="BH284" s="44"/>
      <c r="BL284" s="44"/>
      <c r="BN284" s="44"/>
      <c r="BP284" s="44"/>
      <c r="BR284" s="44"/>
      <c r="BT284" s="49"/>
      <c r="BV284" s="44"/>
      <c r="BX284" s="44"/>
      <c r="CB284" s="44"/>
      <c r="CD284" s="44"/>
      <c r="CF284" s="44"/>
      <c r="CH284" s="44"/>
      <c r="CJ284" s="44"/>
      <c r="CK284" s="44"/>
      <c r="CL284" s="44"/>
      <c r="CN284" s="44"/>
      <c r="CP284" s="44"/>
      <c r="CR284" s="44"/>
      <c r="CT284" s="44"/>
      <c r="CV284" s="44"/>
      <c r="CX284" s="49"/>
      <c r="CZ284" s="44"/>
      <c r="DB284" s="44"/>
      <c r="DD284" s="44"/>
      <c r="DF284" s="44"/>
      <c r="DH284" s="44"/>
      <c r="DJ284" s="44"/>
      <c r="DL284" s="44"/>
      <c r="DN284" s="44"/>
      <c r="DO284" s="44"/>
      <c r="DP284" s="44"/>
      <c r="DR284" s="44"/>
      <c r="DT284" s="44"/>
      <c r="DV284" s="44"/>
      <c r="DX284" s="44"/>
      <c r="DZ284" s="44"/>
      <c r="EB284" s="44"/>
      <c r="ED284" s="44"/>
    </row>
    <row r="285" spans="8:134">
      <c r="H285" s="45"/>
      <c r="N285" s="44"/>
      <c r="P285" s="44"/>
      <c r="R285" s="44"/>
      <c r="T285" s="44"/>
      <c r="U285" s="44"/>
      <c r="V285" s="44"/>
      <c r="X285" s="44"/>
      <c r="Z285" s="44"/>
      <c r="AB285" s="44"/>
      <c r="AD285" s="44"/>
      <c r="AF285" s="44"/>
      <c r="AH285" s="44"/>
      <c r="AJ285" s="44"/>
      <c r="AL285" s="44"/>
      <c r="AN285" s="44"/>
      <c r="AP285" s="44"/>
      <c r="AR285" s="44"/>
      <c r="AV285" s="44"/>
      <c r="AX285" s="44"/>
      <c r="AY285" s="44"/>
      <c r="AZ285" s="44"/>
      <c r="BB285" s="44"/>
      <c r="BD285" s="44"/>
      <c r="BE285" s="44"/>
      <c r="BF285" s="44"/>
      <c r="BH285" s="44"/>
      <c r="BL285" s="44"/>
      <c r="BN285" s="44"/>
      <c r="BP285" s="44"/>
      <c r="BR285" s="44"/>
      <c r="BT285" s="49"/>
      <c r="BV285" s="44"/>
      <c r="BX285" s="44"/>
      <c r="CB285" s="44"/>
      <c r="CD285" s="44"/>
      <c r="CF285" s="44"/>
      <c r="CH285" s="44"/>
      <c r="CJ285" s="44"/>
      <c r="CK285" s="44"/>
      <c r="CL285" s="44"/>
      <c r="CN285" s="44"/>
      <c r="CP285" s="44"/>
      <c r="CR285" s="44"/>
      <c r="CT285" s="44"/>
      <c r="CV285" s="44"/>
      <c r="CX285" s="49"/>
      <c r="CZ285" s="44"/>
      <c r="DB285" s="44"/>
      <c r="DD285" s="44"/>
      <c r="DF285" s="44"/>
      <c r="DH285" s="44"/>
      <c r="DJ285" s="44"/>
      <c r="DL285" s="44"/>
      <c r="DN285" s="44"/>
      <c r="DO285" s="44"/>
      <c r="DP285" s="44"/>
      <c r="DR285" s="44"/>
      <c r="DT285" s="44"/>
      <c r="DV285" s="44"/>
      <c r="DX285" s="44"/>
      <c r="DZ285" s="44"/>
      <c r="EB285" s="44"/>
      <c r="ED285" s="44"/>
    </row>
    <row r="286" spans="8:134">
      <c r="H286" s="45"/>
      <c r="N286" s="44"/>
      <c r="P286" s="44"/>
      <c r="R286" s="44"/>
      <c r="T286" s="44"/>
      <c r="U286" s="44"/>
      <c r="V286" s="44"/>
      <c r="X286" s="44"/>
      <c r="Z286" s="44"/>
      <c r="AB286" s="44"/>
      <c r="AD286" s="44"/>
      <c r="AF286" s="44"/>
      <c r="AH286" s="44"/>
      <c r="AJ286" s="44"/>
      <c r="AL286" s="44"/>
      <c r="AN286" s="44"/>
      <c r="AP286" s="44"/>
      <c r="AR286" s="44"/>
      <c r="AV286" s="44"/>
      <c r="AX286" s="44"/>
      <c r="AY286" s="44"/>
      <c r="AZ286" s="44"/>
      <c r="BB286" s="44"/>
      <c r="BD286" s="44"/>
      <c r="BE286" s="44"/>
      <c r="BF286" s="44"/>
      <c r="BH286" s="44"/>
      <c r="BL286" s="44"/>
      <c r="BN286" s="44"/>
      <c r="BP286" s="44"/>
      <c r="BR286" s="44"/>
      <c r="BT286" s="49"/>
      <c r="BV286" s="44"/>
      <c r="BX286" s="44"/>
      <c r="CB286" s="44"/>
      <c r="CD286" s="44"/>
      <c r="CF286" s="44"/>
      <c r="CH286" s="44"/>
      <c r="CJ286" s="44"/>
      <c r="CK286" s="44"/>
      <c r="CL286" s="44"/>
      <c r="CN286" s="44"/>
      <c r="CP286" s="44"/>
      <c r="CR286" s="44"/>
      <c r="CT286" s="44"/>
      <c r="CV286" s="44"/>
      <c r="CX286" s="49"/>
      <c r="CZ286" s="44"/>
      <c r="DB286" s="44"/>
      <c r="DD286" s="44"/>
      <c r="DF286" s="44"/>
      <c r="DH286" s="44"/>
      <c r="DJ286" s="44"/>
      <c r="DL286" s="44"/>
      <c r="DN286" s="44"/>
      <c r="DO286" s="44"/>
      <c r="DP286" s="44"/>
      <c r="DR286" s="44"/>
      <c r="DT286" s="44"/>
      <c r="DV286" s="44"/>
      <c r="DX286" s="44"/>
      <c r="DZ286" s="44"/>
      <c r="EB286" s="44"/>
      <c r="ED286" s="44"/>
    </row>
    <row r="287" spans="8:134">
      <c r="H287" s="45"/>
      <c r="N287" s="44"/>
      <c r="P287" s="44"/>
      <c r="R287" s="44"/>
      <c r="T287" s="44"/>
      <c r="U287" s="44"/>
      <c r="V287" s="44"/>
      <c r="X287" s="44"/>
      <c r="Z287" s="44"/>
      <c r="AB287" s="44"/>
      <c r="AD287" s="44"/>
      <c r="AF287" s="44"/>
      <c r="AH287" s="44"/>
      <c r="AJ287" s="44"/>
      <c r="AL287" s="44"/>
      <c r="AN287" s="44"/>
      <c r="AP287" s="44"/>
      <c r="AR287" s="44"/>
      <c r="AV287" s="44"/>
      <c r="AX287" s="44"/>
      <c r="AY287" s="44"/>
      <c r="AZ287" s="44"/>
      <c r="BB287" s="44"/>
      <c r="BD287" s="44"/>
      <c r="BE287" s="44"/>
      <c r="BF287" s="44"/>
      <c r="BH287" s="44"/>
      <c r="BL287" s="44"/>
      <c r="BN287" s="44"/>
      <c r="BP287" s="44"/>
      <c r="BR287" s="44"/>
      <c r="BT287" s="49"/>
      <c r="BV287" s="44"/>
      <c r="BX287" s="44"/>
      <c r="CB287" s="44"/>
      <c r="CD287" s="44"/>
      <c r="CF287" s="44"/>
      <c r="CH287" s="44"/>
      <c r="CJ287" s="44"/>
      <c r="CK287" s="44"/>
      <c r="CL287" s="44"/>
      <c r="CN287" s="44"/>
      <c r="CP287" s="44"/>
      <c r="CR287" s="44"/>
      <c r="CT287" s="44"/>
      <c r="CV287" s="44"/>
      <c r="CX287" s="49"/>
      <c r="CZ287" s="44"/>
      <c r="DB287" s="44"/>
      <c r="DD287" s="44"/>
      <c r="DF287" s="44"/>
      <c r="DH287" s="44"/>
      <c r="DJ287" s="44"/>
      <c r="DL287" s="44"/>
      <c r="DN287" s="44"/>
      <c r="DO287" s="44"/>
      <c r="DP287" s="44"/>
      <c r="DR287" s="44"/>
      <c r="DT287" s="44"/>
      <c r="DV287" s="44"/>
      <c r="DX287" s="44"/>
      <c r="DZ287" s="44"/>
      <c r="EB287" s="44"/>
      <c r="ED287" s="44"/>
    </row>
    <row r="288" spans="8:134">
      <c r="H288" s="45"/>
      <c r="N288" s="44"/>
      <c r="P288" s="44"/>
      <c r="R288" s="44"/>
      <c r="T288" s="44"/>
      <c r="U288" s="44"/>
      <c r="V288" s="44"/>
      <c r="X288" s="44"/>
      <c r="Z288" s="44"/>
      <c r="AB288" s="44"/>
      <c r="AD288" s="44"/>
      <c r="AF288" s="44"/>
      <c r="AH288" s="44"/>
      <c r="AJ288" s="44"/>
      <c r="AL288" s="44"/>
      <c r="AN288" s="44"/>
      <c r="AP288" s="44"/>
      <c r="AR288" s="44"/>
      <c r="AV288" s="44"/>
      <c r="AX288" s="44"/>
      <c r="AY288" s="44"/>
      <c r="AZ288" s="44"/>
      <c r="BB288" s="44"/>
      <c r="BD288" s="44"/>
      <c r="BE288" s="44"/>
      <c r="BF288" s="44"/>
      <c r="BH288" s="44"/>
      <c r="BL288" s="44"/>
      <c r="BN288" s="44"/>
      <c r="BP288" s="44"/>
      <c r="BR288" s="44"/>
      <c r="BT288" s="49"/>
      <c r="BV288" s="44"/>
      <c r="BX288" s="44"/>
      <c r="CB288" s="44"/>
      <c r="CD288" s="44"/>
      <c r="CF288" s="44"/>
      <c r="CH288" s="44"/>
      <c r="CJ288" s="44"/>
      <c r="CK288" s="44"/>
      <c r="CL288" s="44"/>
      <c r="CN288" s="44"/>
      <c r="CP288" s="44"/>
      <c r="CR288" s="44"/>
      <c r="CT288" s="44"/>
      <c r="CV288" s="44"/>
      <c r="CX288" s="49"/>
      <c r="CZ288" s="44"/>
      <c r="DB288" s="44"/>
      <c r="DD288" s="44"/>
      <c r="DF288" s="44"/>
      <c r="DH288" s="44"/>
      <c r="DJ288" s="44"/>
      <c r="DL288" s="44"/>
      <c r="DN288" s="44"/>
      <c r="DO288" s="44"/>
      <c r="DP288" s="44"/>
      <c r="DR288" s="44"/>
      <c r="DT288" s="44"/>
      <c r="DV288" s="44"/>
      <c r="DX288" s="44"/>
      <c r="DZ288" s="44"/>
      <c r="EB288" s="44"/>
      <c r="ED288" s="44"/>
    </row>
    <row r="289" spans="8:134">
      <c r="H289" s="45"/>
      <c r="N289" s="44"/>
      <c r="P289" s="44"/>
      <c r="R289" s="44"/>
      <c r="T289" s="44"/>
      <c r="U289" s="44"/>
      <c r="V289" s="44"/>
      <c r="X289" s="44"/>
      <c r="Z289" s="44"/>
      <c r="AB289" s="44"/>
      <c r="AD289" s="44"/>
      <c r="AF289" s="44"/>
      <c r="AH289" s="44"/>
      <c r="AJ289" s="44"/>
      <c r="AL289" s="44"/>
      <c r="AN289" s="44"/>
      <c r="AP289" s="44"/>
      <c r="AR289" s="44"/>
      <c r="AV289" s="44"/>
      <c r="AX289" s="44"/>
      <c r="AY289" s="44"/>
      <c r="AZ289" s="44"/>
      <c r="BB289" s="44"/>
      <c r="BD289" s="44"/>
      <c r="BE289" s="44"/>
      <c r="BF289" s="44"/>
      <c r="BH289" s="44"/>
      <c r="BL289" s="44"/>
      <c r="BN289" s="44"/>
      <c r="BP289" s="44"/>
      <c r="BR289" s="44"/>
      <c r="BT289" s="49"/>
      <c r="BV289" s="44"/>
      <c r="BX289" s="44"/>
      <c r="CB289" s="44"/>
      <c r="CD289" s="44"/>
      <c r="CF289" s="44"/>
      <c r="CH289" s="44"/>
      <c r="CJ289" s="44"/>
      <c r="CK289" s="44"/>
      <c r="CL289" s="44"/>
      <c r="CN289" s="44"/>
      <c r="CP289" s="44"/>
      <c r="CR289" s="44"/>
      <c r="CT289" s="44"/>
      <c r="CV289" s="44"/>
      <c r="CX289" s="49"/>
      <c r="CZ289" s="44"/>
      <c r="DB289" s="44"/>
      <c r="DD289" s="44"/>
      <c r="DF289" s="44"/>
      <c r="DH289" s="44"/>
      <c r="DJ289" s="44"/>
      <c r="DL289" s="44"/>
      <c r="DN289" s="44"/>
      <c r="DO289" s="44"/>
      <c r="DP289" s="44"/>
      <c r="DR289" s="44"/>
      <c r="DT289" s="44"/>
      <c r="DV289" s="44"/>
      <c r="DX289" s="44"/>
      <c r="DZ289" s="44"/>
      <c r="EB289" s="44"/>
      <c r="ED289" s="44"/>
    </row>
    <row r="290" spans="8:134">
      <c r="H290" s="45"/>
      <c r="N290" s="44"/>
      <c r="P290" s="44"/>
      <c r="R290" s="44"/>
      <c r="T290" s="44"/>
      <c r="U290" s="44"/>
      <c r="V290" s="44"/>
      <c r="X290" s="44"/>
      <c r="Z290" s="44"/>
      <c r="AB290" s="44"/>
      <c r="AD290" s="44"/>
      <c r="AF290" s="44"/>
      <c r="AH290" s="44"/>
      <c r="AJ290" s="44"/>
      <c r="AL290" s="44"/>
      <c r="AN290" s="44"/>
      <c r="AP290" s="44"/>
      <c r="AR290" s="44"/>
      <c r="AV290" s="44"/>
      <c r="AX290" s="44"/>
      <c r="AY290" s="44"/>
      <c r="AZ290" s="44"/>
      <c r="BB290" s="44"/>
      <c r="BD290" s="44"/>
      <c r="BE290" s="44"/>
      <c r="BF290" s="44"/>
      <c r="BH290" s="44"/>
      <c r="BL290" s="44"/>
      <c r="BN290" s="44"/>
      <c r="BP290" s="44"/>
      <c r="BR290" s="44"/>
      <c r="BT290" s="49"/>
      <c r="BV290" s="44"/>
      <c r="BX290" s="44"/>
      <c r="CB290" s="44"/>
      <c r="CD290" s="44"/>
      <c r="CF290" s="44"/>
      <c r="CH290" s="44"/>
      <c r="CJ290" s="44"/>
      <c r="CK290" s="44"/>
      <c r="CL290" s="44"/>
      <c r="CN290" s="44"/>
      <c r="CP290" s="44"/>
      <c r="CR290" s="44"/>
      <c r="CT290" s="44"/>
      <c r="CV290" s="44"/>
      <c r="CX290" s="49"/>
      <c r="CZ290" s="44"/>
      <c r="DB290" s="44"/>
      <c r="DD290" s="44"/>
      <c r="DF290" s="44"/>
      <c r="DH290" s="44"/>
      <c r="DJ290" s="44"/>
      <c r="DL290" s="44"/>
      <c r="DN290" s="44"/>
      <c r="DO290" s="44"/>
      <c r="DP290" s="44"/>
      <c r="DR290" s="44"/>
      <c r="DT290" s="44"/>
      <c r="DV290" s="44"/>
      <c r="DX290" s="44"/>
      <c r="DZ290" s="44"/>
      <c r="EB290" s="44"/>
      <c r="ED290" s="44"/>
    </row>
    <row r="291" spans="8:134">
      <c r="H291" s="45"/>
      <c r="N291" s="44"/>
      <c r="P291" s="44"/>
      <c r="R291" s="44"/>
      <c r="T291" s="44"/>
      <c r="U291" s="44"/>
      <c r="V291" s="44"/>
      <c r="X291" s="44"/>
      <c r="Z291" s="44"/>
      <c r="AB291" s="44"/>
      <c r="AD291" s="44"/>
      <c r="AF291" s="44"/>
      <c r="AH291" s="44"/>
      <c r="AJ291" s="44"/>
      <c r="AL291" s="44"/>
      <c r="AN291" s="44"/>
      <c r="AP291" s="44"/>
      <c r="AR291" s="44"/>
      <c r="AV291" s="44"/>
      <c r="AX291" s="44"/>
      <c r="AY291" s="44"/>
      <c r="AZ291" s="44"/>
      <c r="BB291" s="44"/>
      <c r="BD291" s="44"/>
      <c r="BE291" s="44"/>
      <c r="BF291" s="44"/>
      <c r="BH291" s="44"/>
      <c r="BL291" s="44"/>
      <c r="BN291" s="44"/>
      <c r="BP291" s="44"/>
      <c r="BR291" s="44"/>
      <c r="BT291" s="49"/>
      <c r="BV291" s="44"/>
      <c r="BX291" s="44"/>
      <c r="CB291" s="44"/>
      <c r="CD291" s="44"/>
      <c r="CF291" s="44"/>
      <c r="CH291" s="44"/>
      <c r="CJ291" s="44"/>
      <c r="CK291" s="44"/>
      <c r="CL291" s="44"/>
      <c r="CN291" s="44"/>
      <c r="CP291" s="44"/>
      <c r="CR291" s="44"/>
      <c r="CT291" s="44"/>
      <c r="CV291" s="44"/>
      <c r="CX291" s="49"/>
      <c r="CZ291" s="44"/>
      <c r="DB291" s="44"/>
      <c r="DD291" s="44"/>
      <c r="DF291" s="44"/>
      <c r="DH291" s="44"/>
      <c r="DJ291" s="44"/>
      <c r="DL291" s="44"/>
      <c r="DN291" s="44"/>
      <c r="DO291" s="44"/>
      <c r="DP291" s="44"/>
      <c r="DR291" s="44"/>
      <c r="DT291" s="44"/>
      <c r="DV291" s="44"/>
      <c r="DX291" s="44"/>
      <c r="DZ291" s="44"/>
      <c r="EB291" s="44"/>
      <c r="ED291" s="44"/>
    </row>
    <row r="292" spans="8:134">
      <c r="H292" s="45"/>
      <c r="N292" s="44"/>
      <c r="P292" s="44"/>
      <c r="R292" s="44"/>
      <c r="T292" s="44"/>
      <c r="U292" s="44"/>
      <c r="V292" s="44"/>
      <c r="X292" s="44"/>
      <c r="Z292" s="44"/>
      <c r="AB292" s="44"/>
      <c r="AD292" s="44"/>
      <c r="AF292" s="44"/>
      <c r="AH292" s="44"/>
      <c r="AJ292" s="44"/>
      <c r="AL292" s="44"/>
      <c r="AN292" s="44"/>
      <c r="AP292" s="44"/>
      <c r="AR292" s="44"/>
      <c r="AV292" s="44"/>
      <c r="AX292" s="44"/>
      <c r="AY292" s="44"/>
      <c r="AZ292" s="44"/>
      <c r="BB292" s="44"/>
      <c r="BD292" s="44"/>
      <c r="BE292" s="44"/>
      <c r="BF292" s="44"/>
      <c r="BH292" s="44"/>
      <c r="BL292" s="44"/>
      <c r="BN292" s="44"/>
      <c r="BP292" s="44"/>
      <c r="BR292" s="44"/>
      <c r="BT292" s="49"/>
      <c r="BV292" s="44"/>
      <c r="BX292" s="44"/>
      <c r="CB292" s="44"/>
      <c r="CD292" s="44"/>
      <c r="CF292" s="44"/>
      <c r="CH292" s="44"/>
      <c r="CJ292" s="44"/>
      <c r="CK292" s="44"/>
      <c r="CL292" s="44"/>
      <c r="CN292" s="44"/>
      <c r="CP292" s="44"/>
      <c r="CR292" s="44"/>
      <c r="CT292" s="44"/>
      <c r="CV292" s="44"/>
      <c r="CX292" s="49"/>
      <c r="CZ292" s="44"/>
      <c r="DB292" s="44"/>
      <c r="DD292" s="44"/>
      <c r="DF292" s="44"/>
      <c r="DH292" s="44"/>
      <c r="DJ292" s="44"/>
      <c r="DL292" s="44"/>
      <c r="DN292" s="44"/>
      <c r="DO292" s="44"/>
      <c r="DP292" s="44"/>
      <c r="DR292" s="44"/>
      <c r="DT292" s="44"/>
      <c r="DV292" s="44"/>
      <c r="DX292" s="44"/>
      <c r="DZ292" s="44"/>
      <c r="EB292" s="44"/>
      <c r="ED292" s="44"/>
    </row>
    <row r="293" spans="8:134">
      <c r="H293" s="45"/>
      <c r="N293" s="44"/>
      <c r="P293" s="44"/>
      <c r="R293" s="44"/>
      <c r="T293" s="44"/>
      <c r="U293" s="44"/>
      <c r="V293" s="44"/>
      <c r="X293" s="44"/>
      <c r="Z293" s="44"/>
      <c r="AB293" s="44"/>
      <c r="AD293" s="44"/>
      <c r="AF293" s="44"/>
      <c r="AH293" s="44"/>
      <c r="AJ293" s="44"/>
      <c r="AL293" s="44"/>
      <c r="AN293" s="44"/>
      <c r="AP293" s="44"/>
      <c r="AR293" s="44"/>
      <c r="AV293" s="44"/>
      <c r="AX293" s="44"/>
      <c r="AY293" s="44"/>
      <c r="AZ293" s="44"/>
      <c r="BB293" s="44"/>
      <c r="BD293" s="44"/>
      <c r="BE293" s="44"/>
      <c r="BF293" s="44"/>
      <c r="BH293" s="44"/>
      <c r="BL293" s="44"/>
      <c r="BN293" s="44"/>
      <c r="BP293" s="44"/>
      <c r="BR293" s="44"/>
      <c r="BT293" s="49"/>
      <c r="BV293" s="44"/>
      <c r="BX293" s="44"/>
      <c r="CB293" s="44"/>
      <c r="CD293" s="44"/>
      <c r="CF293" s="44"/>
      <c r="CH293" s="44"/>
      <c r="CJ293" s="44"/>
      <c r="CK293" s="44"/>
      <c r="CL293" s="44"/>
      <c r="CN293" s="44"/>
      <c r="CP293" s="44"/>
      <c r="CR293" s="44"/>
      <c r="CT293" s="44"/>
      <c r="CV293" s="44"/>
      <c r="CX293" s="49"/>
      <c r="CZ293" s="44"/>
      <c r="DB293" s="44"/>
      <c r="DD293" s="44"/>
      <c r="DF293" s="44"/>
      <c r="DH293" s="44"/>
      <c r="DJ293" s="44"/>
      <c r="DL293" s="44"/>
      <c r="DN293" s="44"/>
      <c r="DO293" s="44"/>
      <c r="DP293" s="44"/>
      <c r="DR293" s="44"/>
      <c r="DT293" s="44"/>
      <c r="DV293" s="44"/>
      <c r="DX293" s="44"/>
      <c r="DZ293" s="44"/>
      <c r="EB293" s="44"/>
      <c r="ED293" s="44"/>
    </row>
    <row r="294" spans="8:134">
      <c r="H294" s="45"/>
      <c r="N294" s="44"/>
      <c r="P294" s="44"/>
      <c r="R294" s="44"/>
      <c r="T294" s="44"/>
      <c r="U294" s="44"/>
      <c r="V294" s="44"/>
      <c r="X294" s="44"/>
      <c r="Z294" s="44"/>
      <c r="AB294" s="44"/>
      <c r="AD294" s="44"/>
      <c r="AF294" s="44"/>
      <c r="AH294" s="44"/>
      <c r="AJ294" s="44"/>
      <c r="AL294" s="44"/>
      <c r="AN294" s="44"/>
      <c r="AP294" s="44"/>
      <c r="AR294" s="44"/>
      <c r="AV294" s="44"/>
      <c r="AX294" s="44"/>
      <c r="AY294" s="44"/>
      <c r="AZ294" s="44"/>
      <c r="BB294" s="44"/>
      <c r="BD294" s="44"/>
      <c r="BE294" s="44"/>
      <c r="BF294" s="44"/>
      <c r="BH294" s="44"/>
      <c r="BL294" s="44"/>
      <c r="BN294" s="44"/>
      <c r="BP294" s="44"/>
      <c r="BR294" s="44"/>
      <c r="BT294" s="49"/>
      <c r="BV294" s="44"/>
      <c r="BX294" s="44"/>
      <c r="CB294" s="44"/>
      <c r="CD294" s="44"/>
      <c r="CF294" s="44"/>
      <c r="CH294" s="44"/>
      <c r="CJ294" s="44"/>
      <c r="CK294" s="44"/>
      <c r="CL294" s="44"/>
      <c r="CN294" s="44"/>
      <c r="CP294" s="44"/>
      <c r="CR294" s="44"/>
      <c r="CT294" s="44"/>
      <c r="CV294" s="44"/>
      <c r="CX294" s="49"/>
      <c r="CZ294" s="44"/>
      <c r="DB294" s="44"/>
      <c r="DD294" s="44"/>
      <c r="DF294" s="44"/>
      <c r="DH294" s="44"/>
      <c r="DJ294" s="44"/>
      <c r="DL294" s="44"/>
      <c r="DN294" s="44"/>
      <c r="DO294" s="44"/>
      <c r="DP294" s="44"/>
      <c r="DR294" s="44"/>
      <c r="DT294" s="44"/>
      <c r="DV294" s="44"/>
      <c r="DX294" s="44"/>
      <c r="DZ294" s="44"/>
      <c r="EB294" s="44"/>
      <c r="ED294" s="44"/>
    </row>
    <row r="295" spans="8:134">
      <c r="H295" s="45"/>
      <c r="N295" s="44"/>
      <c r="P295" s="44"/>
      <c r="R295" s="44"/>
      <c r="T295" s="44"/>
      <c r="U295" s="44"/>
      <c r="V295" s="44"/>
      <c r="X295" s="44"/>
      <c r="Z295" s="44"/>
      <c r="AB295" s="44"/>
      <c r="AD295" s="44"/>
      <c r="AF295" s="44"/>
      <c r="AH295" s="44"/>
      <c r="AJ295" s="44"/>
      <c r="AL295" s="44"/>
      <c r="AN295" s="44"/>
      <c r="AP295" s="44"/>
      <c r="AR295" s="44"/>
      <c r="AV295" s="44"/>
      <c r="AX295" s="44"/>
      <c r="AY295" s="44"/>
      <c r="AZ295" s="44"/>
      <c r="BB295" s="44"/>
      <c r="BD295" s="44"/>
      <c r="BE295" s="44"/>
      <c r="BF295" s="44"/>
      <c r="BH295" s="44"/>
      <c r="BL295" s="44"/>
      <c r="BN295" s="44"/>
      <c r="BP295" s="44"/>
      <c r="BR295" s="44"/>
      <c r="BT295" s="49"/>
      <c r="BV295" s="44"/>
      <c r="BX295" s="44"/>
      <c r="CB295" s="44"/>
      <c r="CD295" s="44"/>
      <c r="CF295" s="44"/>
      <c r="CH295" s="44"/>
      <c r="CJ295" s="44"/>
      <c r="CK295" s="44"/>
      <c r="CL295" s="44"/>
      <c r="CN295" s="44"/>
      <c r="CP295" s="44"/>
      <c r="CR295" s="44"/>
      <c r="CT295" s="44"/>
      <c r="CV295" s="44"/>
      <c r="CX295" s="49"/>
      <c r="CZ295" s="44"/>
      <c r="DB295" s="44"/>
      <c r="DD295" s="44"/>
      <c r="DF295" s="44"/>
      <c r="DH295" s="44"/>
      <c r="DJ295" s="44"/>
      <c r="DL295" s="44"/>
      <c r="DN295" s="44"/>
      <c r="DO295" s="44"/>
      <c r="DP295" s="44"/>
      <c r="DR295" s="44"/>
      <c r="DT295" s="44"/>
      <c r="DV295" s="44"/>
      <c r="DX295" s="44"/>
      <c r="DZ295" s="44"/>
      <c r="EB295" s="44"/>
      <c r="ED295" s="44"/>
    </row>
    <row r="296" spans="8:134">
      <c r="H296" s="45"/>
      <c r="N296" s="44"/>
      <c r="P296" s="44"/>
      <c r="R296" s="44"/>
      <c r="T296" s="44"/>
      <c r="U296" s="44"/>
      <c r="V296" s="44"/>
      <c r="X296" s="44"/>
      <c r="Z296" s="44"/>
      <c r="AB296" s="44"/>
      <c r="AD296" s="44"/>
      <c r="AF296" s="44"/>
      <c r="AH296" s="44"/>
      <c r="AJ296" s="44"/>
      <c r="AL296" s="44"/>
      <c r="AN296" s="44"/>
      <c r="AP296" s="44"/>
      <c r="AR296" s="44"/>
      <c r="AV296" s="44"/>
      <c r="AX296" s="44"/>
      <c r="AY296" s="44"/>
      <c r="AZ296" s="44"/>
      <c r="BB296" s="44"/>
      <c r="BD296" s="44"/>
      <c r="BE296" s="44"/>
      <c r="BF296" s="44"/>
      <c r="BH296" s="44"/>
      <c r="BL296" s="44"/>
      <c r="BN296" s="44"/>
      <c r="BP296" s="44"/>
      <c r="BR296" s="44"/>
      <c r="BT296" s="49"/>
      <c r="BV296" s="44"/>
      <c r="BX296" s="44"/>
      <c r="CB296" s="44"/>
      <c r="CD296" s="44"/>
      <c r="CF296" s="44"/>
      <c r="CH296" s="44"/>
      <c r="CJ296" s="44"/>
      <c r="CK296" s="44"/>
      <c r="CL296" s="44"/>
      <c r="CN296" s="44"/>
      <c r="CP296" s="44"/>
      <c r="CR296" s="44"/>
      <c r="CT296" s="44"/>
      <c r="CV296" s="44"/>
      <c r="CX296" s="49"/>
      <c r="CZ296" s="44"/>
      <c r="DB296" s="44"/>
      <c r="DD296" s="44"/>
      <c r="DF296" s="44"/>
      <c r="DH296" s="44"/>
      <c r="DJ296" s="44"/>
      <c r="DL296" s="44"/>
      <c r="DN296" s="44"/>
      <c r="DO296" s="44"/>
      <c r="DP296" s="44"/>
      <c r="DR296" s="44"/>
      <c r="DT296" s="44"/>
      <c r="DV296" s="44"/>
      <c r="DX296" s="44"/>
      <c r="DZ296" s="44"/>
      <c r="EB296" s="44"/>
      <c r="ED296" s="44"/>
    </row>
    <row r="297" spans="8:134">
      <c r="H297" s="45"/>
      <c r="N297" s="44"/>
      <c r="P297" s="44"/>
      <c r="R297" s="44"/>
      <c r="T297" s="44"/>
      <c r="U297" s="44"/>
      <c r="V297" s="44"/>
      <c r="X297" s="44"/>
      <c r="Z297" s="44"/>
      <c r="AB297" s="44"/>
      <c r="AD297" s="44"/>
      <c r="AF297" s="44"/>
      <c r="AH297" s="44"/>
      <c r="AJ297" s="44"/>
      <c r="AL297" s="44"/>
      <c r="AN297" s="44"/>
      <c r="AP297" s="44"/>
      <c r="AR297" s="44"/>
      <c r="AV297" s="44"/>
      <c r="AX297" s="44"/>
      <c r="AY297" s="44"/>
      <c r="AZ297" s="44"/>
      <c r="BB297" s="44"/>
      <c r="BD297" s="44"/>
      <c r="BE297" s="44"/>
      <c r="BF297" s="44"/>
      <c r="BH297" s="44"/>
      <c r="BL297" s="44"/>
      <c r="BN297" s="44"/>
      <c r="BP297" s="44"/>
      <c r="BR297" s="44"/>
      <c r="BT297" s="49"/>
      <c r="BV297" s="44"/>
      <c r="BX297" s="44"/>
      <c r="CB297" s="44"/>
      <c r="CD297" s="44"/>
      <c r="CF297" s="44"/>
      <c r="CH297" s="44"/>
      <c r="CJ297" s="44"/>
      <c r="CK297" s="44"/>
      <c r="CL297" s="44"/>
      <c r="CN297" s="44"/>
      <c r="CP297" s="44"/>
      <c r="CR297" s="44"/>
      <c r="CT297" s="44"/>
      <c r="CV297" s="44"/>
      <c r="CX297" s="49"/>
      <c r="CZ297" s="44"/>
      <c r="DB297" s="44"/>
      <c r="DD297" s="44"/>
      <c r="DF297" s="44"/>
      <c r="DH297" s="44"/>
      <c r="DJ297" s="44"/>
      <c r="DL297" s="44"/>
      <c r="DN297" s="44"/>
      <c r="DO297" s="44"/>
      <c r="DP297" s="44"/>
      <c r="DR297" s="44"/>
      <c r="DT297" s="44"/>
      <c r="DV297" s="44"/>
      <c r="DX297" s="44"/>
      <c r="DZ297" s="44"/>
      <c r="EB297" s="44"/>
      <c r="ED297" s="44"/>
    </row>
    <row r="298" spans="8:134">
      <c r="H298" s="45"/>
      <c r="N298" s="44"/>
      <c r="P298" s="44"/>
      <c r="R298" s="44"/>
      <c r="T298" s="44"/>
      <c r="U298" s="44"/>
      <c r="V298" s="44"/>
      <c r="X298" s="44"/>
      <c r="Z298" s="44"/>
      <c r="AB298" s="44"/>
      <c r="AD298" s="44"/>
      <c r="AF298" s="44"/>
      <c r="AH298" s="44"/>
      <c r="AJ298" s="44"/>
      <c r="AL298" s="44"/>
      <c r="AN298" s="44"/>
      <c r="AP298" s="44"/>
      <c r="AR298" s="44"/>
      <c r="AV298" s="44"/>
      <c r="AX298" s="44"/>
      <c r="AY298" s="44"/>
      <c r="AZ298" s="44"/>
      <c r="BB298" s="44"/>
      <c r="BD298" s="44"/>
      <c r="BE298" s="44"/>
      <c r="BF298" s="44"/>
      <c r="BH298" s="44"/>
      <c r="BL298" s="44"/>
      <c r="BN298" s="44"/>
      <c r="BP298" s="44"/>
      <c r="BR298" s="44"/>
      <c r="BT298" s="49"/>
      <c r="BV298" s="44"/>
      <c r="BX298" s="44"/>
      <c r="CB298" s="44"/>
      <c r="CD298" s="44"/>
      <c r="CF298" s="44"/>
      <c r="CH298" s="44"/>
      <c r="CJ298" s="44"/>
      <c r="CK298" s="44"/>
      <c r="CL298" s="44"/>
      <c r="CN298" s="44"/>
      <c r="CP298" s="44"/>
      <c r="CR298" s="44"/>
      <c r="CT298" s="44"/>
      <c r="CV298" s="44"/>
      <c r="CX298" s="49"/>
      <c r="CZ298" s="44"/>
      <c r="DB298" s="44"/>
      <c r="DD298" s="44"/>
      <c r="DF298" s="44"/>
      <c r="DH298" s="44"/>
      <c r="DJ298" s="44"/>
      <c r="DL298" s="44"/>
      <c r="DN298" s="44"/>
      <c r="DO298" s="44"/>
      <c r="DP298" s="44"/>
      <c r="DR298" s="44"/>
      <c r="DT298" s="44"/>
      <c r="DV298" s="44"/>
      <c r="DX298" s="44"/>
      <c r="DZ298" s="44"/>
      <c r="EB298" s="44"/>
      <c r="ED298" s="44"/>
    </row>
    <row r="299" spans="8:134">
      <c r="H299" s="45"/>
      <c r="N299" s="44"/>
      <c r="P299" s="44"/>
      <c r="R299" s="44"/>
      <c r="T299" s="44"/>
      <c r="U299" s="44"/>
      <c r="V299" s="44"/>
      <c r="X299" s="44"/>
      <c r="Z299" s="44"/>
      <c r="AB299" s="44"/>
      <c r="AD299" s="44"/>
      <c r="AF299" s="44"/>
      <c r="AH299" s="44"/>
      <c r="AJ299" s="44"/>
      <c r="AL299" s="44"/>
      <c r="AN299" s="44"/>
      <c r="AP299" s="44"/>
      <c r="AR299" s="44"/>
      <c r="AV299" s="44"/>
      <c r="AX299" s="44"/>
      <c r="AY299" s="44"/>
      <c r="AZ299" s="44"/>
      <c r="BB299" s="44"/>
      <c r="BD299" s="44"/>
      <c r="BE299" s="44"/>
      <c r="BF299" s="44"/>
      <c r="BH299" s="44"/>
      <c r="BL299" s="44"/>
      <c r="BN299" s="44"/>
      <c r="BP299" s="44"/>
      <c r="BR299" s="44"/>
      <c r="BT299" s="49"/>
      <c r="BV299" s="44"/>
      <c r="BX299" s="44"/>
      <c r="CB299" s="44"/>
      <c r="CD299" s="44"/>
      <c r="CF299" s="44"/>
      <c r="CH299" s="44"/>
      <c r="CJ299" s="44"/>
      <c r="CK299" s="44"/>
      <c r="CL299" s="44"/>
      <c r="CN299" s="44"/>
      <c r="CP299" s="44"/>
      <c r="CR299" s="44"/>
      <c r="CT299" s="44"/>
      <c r="CV299" s="44"/>
      <c r="CX299" s="49"/>
      <c r="CZ299" s="44"/>
      <c r="DB299" s="44"/>
      <c r="DD299" s="44"/>
      <c r="DF299" s="44"/>
      <c r="DH299" s="44"/>
      <c r="DJ299" s="44"/>
      <c r="DL299" s="44"/>
      <c r="DN299" s="44"/>
      <c r="DO299" s="44"/>
      <c r="DP299" s="44"/>
      <c r="DR299" s="44"/>
      <c r="DT299" s="44"/>
      <c r="DV299" s="44"/>
      <c r="DX299" s="44"/>
      <c r="DZ299" s="44"/>
      <c r="EB299" s="44"/>
      <c r="ED299" s="44"/>
    </row>
    <row r="300" spans="8:134">
      <c r="H300" s="45"/>
      <c r="N300" s="44"/>
      <c r="P300" s="44"/>
      <c r="R300" s="44"/>
      <c r="T300" s="44"/>
      <c r="U300" s="44"/>
      <c r="V300" s="44"/>
      <c r="X300" s="44"/>
      <c r="Z300" s="44"/>
      <c r="AB300" s="44"/>
      <c r="AD300" s="44"/>
      <c r="AF300" s="44"/>
      <c r="AH300" s="44"/>
      <c r="AJ300" s="44"/>
      <c r="AL300" s="44"/>
      <c r="AN300" s="44"/>
      <c r="AP300" s="44"/>
      <c r="AR300" s="44"/>
      <c r="AV300" s="44"/>
      <c r="AX300" s="44"/>
      <c r="AY300" s="44"/>
      <c r="AZ300" s="44"/>
      <c r="BB300" s="44"/>
      <c r="BD300" s="44"/>
      <c r="BE300" s="44"/>
      <c r="BF300" s="44"/>
      <c r="BH300" s="44"/>
      <c r="BL300" s="44"/>
      <c r="BN300" s="44"/>
      <c r="BP300" s="44"/>
      <c r="BR300" s="44"/>
      <c r="BT300" s="49"/>
      <c r="BV300" s="44"/>
      <c r="BX300" s="44"/>
      <c r="CB300" s="44"/>
      <c r="CD300" s="44"/>
      <c r="CF300" s="44"/>
      <c r="CH300" s="44"/>
      <c r="CJ300" s="44"/>
      <c r="CK300" s="44"/>
      <c r="CL300" s="44"/>
      <c r="CN300" s="44"/>
      <c r="CP300" s="44"/>
      <c r="CR300" s="44"/>
      <c r="CT300" s="44"/>
      <c r="CV300" s="44"/>
      <c r="CX300" s="49"/>
      <c r="CZ300" s="44"/>
      <c r="DB300" s="44"/>
      <c r="DD300" s="44"/>
      <c r="DF300" s="44"/>
      <c r="DH300" s="44"/>
      <c r="DJ300" s="44"/>
      <c r="DL300" s="44"/>
      <c r="DN300" s="44"/>
      <c r="DO300" s="44"/>
      <c r="DP300" s="44"/>
      <c r="DR300" s="44"/>
      <c r="DT300" s="44"/>
      <c r="DV300" s="44"/>
      <c r="DX300" s="44"/>
      <c r="DZ300" s="44"/>
      <c r="EB300" s="44"/>
      <c r="ED300" s="44"/>
    </row>
    <row r="301" spans="8:134">
      <c r="H301" s="45"/>
      <c r="N301" s="44"/>
      <c r="P301" s="44"/>
      <c r="R301" s="44"/>
      <c r="T301" s="44"/>
      <c r="U301" s="44"/>
      <c r="V301" s="44"/>
      <c r="X301" s="44"/>
      <c r="Z301" s="44"/>
      <c r="AB301" s="44"/>
      <c r="AD301" s="44"/>
      <c r="AF301" s="44"/>
      <c r="AH301" s="44"/>
      <c r="AJ301" s="44"/>
      <c r="AL301" s="44"/>
      <c r="AN301" s="44"/>
      <c r="AP301" s="44"/>
      <c r="AR301" s="44"/>
      <c r="AV301" s="44"/>
      <c r="AX301" s="44"/>
      <c r="AY301" s="44"/>
      <c r="AZ301" s="44"/>
      <c r="BB301" s="44"/>
      <c r="BD301" s="44"/>
      <c r="BE301" s="44"/>
      <c r="BF301" s="44"/>
      <c r="BH301" s="44"/>
      <c r="BL301" s="44"/>
      <c r="BN301" s="44"/>
      <c r="BP301" s="44"/>
      <c r="BR301" s="44"/>
      <c r="BT301" s="49"/>
      <c r="BV301" s="44"/>
      <c r="BX301" s="44"/>
      <c r="CB301" s="44"/>
      <c r="CD301" s="44"/>
      <c r="CF301" s="44"/>
      <c r="CH301" s="44"/>
      <c r="CJ301" s="44"/>
      <c r="CK301" s="44"/>
      <c r="CL301" s="44"/>
      <c r="CN301" s="44"/>
      <c r="CP301" s="44"/>
      <c r="CR301" s="44"/>
      <c r="CT301" s="44"/>
      <c r="CV301" s="44"/>
      <c r="CX301" s="49"/>
      <c r="CZ301" s="44"/>
      <c r="DB301" s="44"/>
      <c r="DD301" s="44"/>
      <c r="DF301" s="44"/>
      <c r="DH301" s="44"/>
      <c r="DJ301" s="44"/>
      <c r="DL301" s="44"/>
      <c r="DN301" s="44"/>
      <c r="DO301" s="44"/>
      <c r="DP301" s="44"/>
      <c r="DR301" s="44"/>
      <c r="DT301" s="44"/>
      <c r="DV301" s="44"/>
      <c r="DX301" s="44"/>
      <c r="DZ301" s="44"/>
      <c r="EB301" s="44"/>
      <c r="ED301" s="44"/>
    </row>
    <row r="302" spans="8:134">
      <c r="H302" s="45"/>
      <c r="N302" s="44"/>
      <c r="P302" s="44"/>
      <c r="R302" s="44"/>
      <c r="T302" s="44"/>
      <c r="U302" s="44"/>
      <c r="V302" s="44"/>
      <c r="X302" s="44"/>
      <c r="Z302" s="44"/>
      <c r="AB302" s="44"/>
      <c r="AD302" s="44"/>
      <c r="AF302" s="44"/>
      <c r="AH302" s="44"/>
      <c r="AJ302" s="44"/>
      <c r="AL302" s="44"/>
      <c r="AN302" s="44"/>
      <c r="AP302" s="44"/>
      <c r="AR302" s="44"/>
      <c r="AV302" s="44"/>
      <c r="AX302" s="44"/>
      <c r="AY302" s="44"/>
      <c r="AZ302" s="44"/>
      <c r="BB302" s="44"/>
      <c r="BD302" s="44"/>
      <c r="BE302" s="44"/>
      <c r="BF302" s="44"/>
      <c r="BH302" s="44"/>
      <c r="BL302" s="44"/>
      <c r="BN302" s="44"/>
      <c r="BP302" s="44"/>
      <c r="BR302" s="44"/>
      <c r="BT302" s="49"/>
      <c r="BV302" s="44"/>
      <c r="BX302" s="44"/>
      <c r="CB302" s="44"/>
      <c r="CD302" s="44"/>
      <c r="CF302" s="44"/>
      <c r="CH302" s="44"/>
      <c r="CJ302" s="44"/>
      <c r="CK302" s="44"/>
      <c r="CL302" s="44"/>
      <c r="CN302" s="44"/>
      <c r="CP302" s="44"/>
      <c r="CR302" s="44"/>
      <c r="CT302" s="44"/>
      <c r="CV302" s="44"/>
      <c r="CX302" s="49"/>
      <c r="CZ302" s="44"/>
      <c r="DB302" s="44"/>
      <c r="DD302" s="44"/>
      <c r="DF302" s="44"/>
      <c r="DH302" s="44"/>
      <c r="DJ302" s="44"/>
      <c r="DL302" s="44"/>
      <c r="DN302" s="44"/>
      <c r="DO302" s="44"/>
      <c r="DP302" s="44"/>
      <c r="DR302" s="44"/>
      <c r="DT302" s="44"/>
      <c r="DV302" s="44"/>
      <c r="DX302" s="44"/>
      <c r="DZ302" s="44"/>
      <c r="EB302" s="44"/>
      <c r="ED302" s="44"/>
    </row>
    <row r="303" spans="8:134">
      <c r="H303" s="45"/>
      <c r="N303" s="44"/>
      <c r="P303" s="44"/>
      <c r="R303" s="44"/>
      <c r="T303" s="44"/>
      <c r="U303" s="44"/>
      <c r="V303" s="44"/>
      <c r="X303" s="44"/>
      <c r="Z303" s="44"/>
      <c r="AB303" s="44"/>
      <c r="AD303" s="44"/>
      <c r="AF303" s="44"/>
      <c r="AH303" s="44"/>
      <c r="AJ303" s="44"/>
      <c r="AL303" s="44"/>
      <c r="AN303" s="44"/>
      <c r="AP303" s="44"/>
      <c r="AR303" s="44"/>
      <c r="AV303" s="44"/>
      <c r="AX303" s="44"/>
      <c r="AY303" s="44"/>
      <c r="AZ303" s="44"/>
      <c r="BB303" s="44"/>
      <c r="BD303" s="44"/>
      <c r="BE303" s="44"/>
      <c r="BF303" s="44"/>
      <c r="BH303" s="44"/>
      <c r="BL303" s="44"/>
      <c r="BN303" s="44"/>
      <c r="BP303" s="44"/>
      <c r="BR303" s="44"/>
      <c r="BT303" s="49"/>
      <c r="BV303" s="44"/>
      <c r="BX303" s="44"/>
      <c r="CB303" s="44"/>
      <c r="CD303" s="44"/>
      <c r="CF303" s="44"/>
      <c r="CH303" s="44"/>
      <c r="CJ303" s="44"/>
      <c r="CK303" s="44"/>
      <c r="CL303" s="44"/>
      <c r="CN303" s="44"/>
      <c r="CP303" s="44"/>
      <c r="CR303" s="44"/>
      <c r="CT303" s="44"/>
      <c r="CV303" s="44"/>
      <c r="CX303" s="49"/>
      <c r="CZ303" s="44"/>
      <c r="DB303" s="44"/>
      <c r="DD303" s="44"/>
      <c r="DF303" s="44"/>
      <c r="DH303" s="44"/>
      <c r="DJ303" s="44"/>
      <c r="DL303" s="44"/>
      <c r="DN303" s="44"/>
      <c r="DO303" s="44"/>
      <c r="DP303" s="44"/>
      <c r="DR303" s="44"/>
      <c r="DT303" s="44"/>
      <c r="DV303" s="44"/>
      <c r="DX303" s="44"/>
      <c r="DZ303" s="44"/>
      <c r="EB303" s="44"/>
      <c r="ED303" s="44"/>
    </row>
    <row r="304" spans="8:134">
      <c r="H304" s="45"/>
      <c r="N304" s="44"/>
      <c r="P304" s="44"/>
      <c r="R304" s="44"/>
      <c r="T304" s="44"/>
      <c r="U304" s="44"/>
      <c r="V304" s="44"/>
      <c r="X304" s="44"/>
      <c r="Z304" s="44"/>
      <c r="AB304" s="44"/>
      <c r="AD304" s="44"/>
      <c r="AF304" s="44"/>
      <c r="AH304" s="44"/>
      <c r="AJ304" s="44"/>
      <c r="AL304" s="44"/>
      <c r="AN304" s="44"/>
      <c r="AP304" s="44"/>
      <c r="AR304" s="44"/>
      <c r="AV304" s="44"/>
      <c r="AX304" s="44"/>
      <c r="AY304" s="44"/>
      <c r="AZ304" s="44"/>
      <c r="BB304" s="44"/>
      <c r="BD304" s="44"/>
      <c r="BE304" s="44"/>
      <c r="BF304" s="44"/>
      <c r="BH304" s="44"/>
      <c r="BL304" s="44"/>
      <c r="BN304" s="44"/>
      <c r="BP304" s="44"/>
      <c r="BR304" s="44"/>
      <c r="BT304" s="49"/>
      <c r="BV304" s="44"/>
      <c r="BX304" s="44"/>
      <c r="CB304" s="44"/>
      <c r="CD304" s="44"/>
      <c r="CF304" s="44"/>
      <c r="CH304" s="44"/>
      <c r="CJ304" s="44"/>
      <c r="CK304" s="44"/>
      <c r="CL304" s="44"/>
      <c r="CN304" s="44"/>
      <c r="CP304" s="44"/>
      <c r="CR304" s="44"/>
      <c r="CT304" s="44"/>
      <c r="CV304" s="44"/>
      <c r="CX304" s="49"/>
      <c r="CZ304" s="44"/>
      <c r="DB304" s="44"/>
      <c r="DD304" s="44"/>
      <c r="DF304" s="44"/>
      <c r="DH304" s="44"/>
      <c r="DJ304" s="44"/>
      <c r="DL304" s="44"/>
      <c r="DN304" s="44"/>
      <c r="DO304" s="44"/>
      <c r="DP304" s="44"/>
      <c r="DR304" s="44"/>
      <c r="DT304" s="44"/>
      <c r="DV304" s="44"/>
      <c r="DX304" s="44"/>
      <c r="DZ304" s="44"/>
      <c r="EB304" s="44"/>
      <c r="ED304" s="44"/>
    </row>
    <row r="305" spans="8:134">
      <c r="H305" s="45"/>
      <c r="N305" s="44"/>
      <c r="P305" s="44"/>
      <c r="R305" s="44"/>
      <c r="T305" s="44"/>
      <c r="U305" s="44"/>
      <c r="V305" s="44"/>
      <c r="X305" s="44"/>
      <c r="Z305" s="44"/>
      <c r="AB305" s="44"/>
      <c r="AD305" s="44"/>
      <c r="AF305" s="44"/>
      <c r="AH305" s="44"/>
      <c r="AJ305" s="44"/>
      <c r="AL305" s="44"/>
      <c r="AN305" s="44"/>
      <c r="AP305" s="44"/>
      <c r="AR305" s="44"/>
      <c r="AV305" s="44"/>
      <c r="AX305" s="44"/>
      <c r="AY305" s="44"/>
      <c r="AZ305" s="44"/>
      <c r="BB305" s="44"/>
      <c r="BD305" s="44"/>
      <c r="BE305" s="44"/>
      <c r="BF305" s="44"/>
      <c r="BH305" s="44"/>
      <c r="BL305" s="44"/>
      <c r="BN305" s="44"/>
      <c r="BP305" s="44"/>
      <c r="BR305" s="44"/>
      <c r="BT305" s="49"/>
      <c r="BV305" s="44"/>
      <c r="BX305" s="44"/>
      <c r="CB305" s="44"/>
      <c r="CD305" s="44"/>
      <c r="CF305" s="44"/>
      <c r="CH305" s="44"/>
      <c r="CJ305" s="44"/>
      <c r="CK305" s="44"/>
      <c r="CL305" s="44"/>
      <c r="CN305" s="44"/>
      <c r="CP305" s="44"/>
      <c r="CR305" s="44"/>
      <c r="CT305" s="44"/>
      <c r="CV305" s="44"/>
      <c r="CX305" s="49"/>
      <c r="CZ305" s="44"/>
      <c r="DB305" s="44"/>
      <c r="DD305" s="44"/>
      <c r="DF305" s="44"/>
      <c r="DH305" s="44"/>
      <c r="DJ305" s="44"/>
      <c r="DL305" s="44"/>
      <c r="DN305" s="44"/>
      <c r="DO305" s="44"/>
      <c r="DP305" s="44"/>
      <c r="DR305" s="44"/>
      <c r="DT305" s="44"/>
      <c r="DV305" s="44"/>
      <c r="DX305" s="44"/>
      <c r="DZ305" s="44"/>
      <c r="EB305" s="44"/>
      <c r="ED305" s="44"/>
    </row>
    <row r="306" spans="8:134">
      <c r="H306" s="45"/>
      <c r="N306" s="44"/>
      <c r="P306" s="44"/>
      <c r="R306" s="44"/>
      <c r="T306" s="44"/>
      <c r="U306" s="44"/>
      <c r="V306" s="44"/>
      <c r="X306" s="44"/>
      <c r="Z306" s="44"/>
      <c r="AB306" s="44"/>
      <c r="AD306" s="44"/>
      <c r="AF306" s="44"/>
      <c r="AH306" s="44"/>
      <c r="AJ306" s="44"/>
      <c r="AL306" s="44"/>
      <c r="AN306" s="44"/>
      <c r="AP306" s="44"/>
      <c r="AR306" s="44"/>
      <c r="AV306" s="44"/>
      <c r="AX306" s="44"/>
      <c r="AY306" s="44"/>
      <c r="AZ306" s="44"/>
      <c r="BB306" s="44"/>
      <c r="BD306" s="44"/>
      <c r="BE306" s="44"/>
      <c r="BF306" s="44"/>
      <c r="BH306" s="44"/>
      <c r="BL306" s="44"/>
      <c r="BN306" s="44"/>
      <c r="BP306" s="44"/>
      <c r="BR306" s="44"/>
      <c r="BT306" s="49"/>
      <c r="BV306" s="44"/>
      <c r="BX306" s="44"/>
      <c r="CB306" s="44"/>
      <c r="CD306" s="44"/>
      <c r="CF306" s="44"/>
      <c r="CH306" s="44"/>
      <c r="CJ306" s="44"/>
      <c r="CK306" s="44"/>
      <c r="CL306" s="44"/>
      <c r="CN306" s="44"/>
      <c r="CP306" s="44"/>
      <c r="CR306" s="44"/>
      <c r="CT306" s="44"/>
      <c r="CV306" s="44"/>
      <c r="CX306" s="49"/>
      <c r="CZ306" s="44"/>
      <c r="DB306" s="44"/>
      <c r="DD306" s="44"/>
      <c r="DF306" s="44"/>
      <c r="DH306" s="44"/>
      <c r="DJ306" s="44"/>
      <c r="DL306" s="44"/>
      <c r="DN306" s="44"/>
      <c r="DO306" s="44"/>
      <c r="DP306" s="44"/>
      <c r="DR306" s="44"/>
      <c r="DT306" s="44"/>
      <c r="DV306" s="44"/>
      <c r="DX306" s="44"/>
      <c r="DZ306" s="44"/>
      <c r="EB306" s="44"/>
      <c r="ED306" s="44"/>
    </row>
    <row r="307" spans="8:134">
      <c r="H307" s="45"/>
      <c r="N307" s="44"/>
      <c r="P307" s="44"/>
      <c r="R307" s="44"/>
      <c r="T307" s="44"/>
      <c r="U307" s="44"/>
      <c r="V307" s="44"/>
      <c r="X307" s="44"/>
      <c r="Z307" s="44"/>
      <c r="AB307" s="44"/>
      <c r="AD307" s="44"/>
      <c r="AF307" s="44"/>
      <c r="AH307" s="44"/>
      <c r="AJ307" s="44"/>
      <c r="AL307" s="44"/>
      <c r="AN307" s="44"/>
      <c r="AP307" s="44"/>
      <c r="AR307" s="44"/>
      <c r="AV307" s="44"/>
      <c r="AX307" s="44"/>
      <c r="AY307" s="44"/>
      <c r="AZ307" s="44"/>
      <c r="BB307" s="44"/>
      <c r="BD307" s="44"/>
      <c r="BE307" s="44"/>
      <c r="BF307" s="44"/>
      <c r="BH307" s="44"/>
      <c r="BL307" s="44"/>
      <c r="BN307" s="44"/>
      <c r="BP307" s="44"/>
      <c r="BR307" s="44"/>
      <c r="BT307" s="49"/>
      <c r="BV307" s="44"/>
      <c r="BX307" s="44"/>
      <c r="CB307" s="44"/>
      <c r="CD307" s="44"/>
      <c r="CF307" s="44"/>
      <c r="CH307" s="44"/>
      <c r="CJ307" s="44"/>
      <c r="CK307" s="44"/>
      <c r="CL307" s="44"/>
      <c r="CN307" s="44"/>
      <c r="CP307" s="44"/>
      <c r="CR307" s="44"/>
      <c r="CT307" s="44"/>
      <c r="CV307" s="44"/>
      <c r="CX307" s="49"/>
      <c r="CZ307" s="44"/>
      <c r="DB307" s="44"/>
      <c r="DD307" s="44"/>
      <c r="DF307" s="44"/>
      <c r="DH307" s="44"/>
      <c r="DJ307" s="44"/>
      <c r="DL307" s="44"/>
      <c r="DN307" s="44"/>
      <c r="DO307" s="44"/>
      <c r="DP307" s="44"/>
      <c r="DR307" s="44"/>
      <c r="DT307" s="44"/>
      <c r="DV307" s="44"/>
      <c r="DX307" s="44"/>
      <c r="DZ307" s="44"/>
      <c r="EB307" s="44"/>
      <c r="ED307" s="44"/>
    </row>
    <row r="308" spans="8:134">
      <c r="H308" s="45"/>
      <c r="N308" s="44"/>
      <c r="P308" s="44"/>
      <c r="R308" s="44"/>
      <c r="T308" s="44"/>
      <c r="U308" s="44"/>
      <c r="V308" s="44"/>
      <c r="X308" s="44"/>
      <c r="Z308" s="44"/>
      <c r="AB308" s="44"/>
      <c r="AD308" s="44"/>
      <c r="AF308" s="44"/>
      <c r="AH308" s="44"/>
      <c r="AJ308" s="44"/>
      <c r="AL308" s="44"/>
      <c r="AN308" s="44"/>
      <c r="AP308" s="44"/>
      <c r="AR308" s="44"/>
      <c r="AV308" s="44"/>
      <c r="AX308" s="44"/>
      <c r="AY308" s="44"/>
      <c r="AZ308" s="44"/>
      <c r="BB308" s="44"/>
      <c r="BD308" s="44"/>
      <c r="BE308" s="44"/>
      <c r="BF308" s="44"/>
      <c r="BH308" s="44"/>
      <c r="BL308" s="44"/>
      <c r="BN308" s="44"/>
      <c r="BP308" s="44"/>
      <c r="BR308" s="44"/>
      <c r="BT308" s="49"/>
      <c r="BV308" s="44"/>
      <c r="BX308" s="44"/>
      <c r="CB308" s="44"/>
      <c r="CD308" s="44"/>
      <c r="CF308" s="44"/>
      <c r="CH308" s="44"/>
      <c r="CJ308" s="44"/>
      <c r="CK308" s="44"/>
      <c r="CL308" s="44"/>
      <c r="CN308" s="44"/>
      <c r="CP308" s="44"/>
      <c r="CR308" s="44"/>
      <c r="CT308" s="44"/>
      <c r="CV308" s="44"/>
      <c r="CX308" s="49"/>
      <c r="CZ308" s="44"/>
      <c r="DB308" s="44"/>
      <c r="DD308" s="44"/>
      <c r="DF308" s="44"/>
      <c r="DH308" s="44"/>
      <c r="DJ308" s="44"/>
      <c r="DL308" s="44"/>
      <c r="DN308" s="44"/>
      <c r="DO308" s="44"/>
      <c r="DP308" s="44"/>
      <c r="DR308" s="44"/>
      <c r="DT308" s="44"/>
      <c r="DV308" s="44"/>
      <c r="DX308" s="44"/>
      <c r="DZ308" s="44"/>
      <c r="EB308" s="44"/>
      <c r="ED308" s="44"/>
    </row>
    <row r="309" spans="8:134">
      <c r="H309" s="45"/>
      <c r="N309" s="44"/>
      <c r="P309" s="44"/>
      <c r="R309" s="44"/>
      <c r="T309" s="44"/>
      <c r="U309" s="44"/>
      <c r="V309" s="44"/>
      <c r="X309" s="44"/>
      <c r="Z309" s="44"/>
      <c r="AB309" s="44"/>
      <c r="AD309" s="44"/>
      <c r="AF309" s="44"/>
      <c r="AH309" s="44"/>
      <c r="AJ309" s="44"/>
      <c r="AL309" s="44"/>
      <c r="AN309" s="44"/>
      <c r="AP309" s="44"/>
      <c r="AR309" s="44"/>
      <c r="AV309" s="44"/>
      <c r="AX309" s="44"/>
      <c r="AY309" s="44"/>
      <c r="AZ309" s="44"/>
      <c r="BB309" s="44"/>
      <c r="BD309" s="44"/>
      <c r="BE309" s="44"/>
      <c r="BF309" s="44"/>
      <c r="BH309" s="44"/>
      <c r="BL309" s="44"/>
      <c r="BN309" s="44"/>
      <c r="BP309" s="44"/>
      <c r="BR309" s="44"/>
      <c r="BT309" s="49"/>
      <c r="BV309" s="44"/>
      <c r="BX309" s="44"/>
      <c r="CB309" s="44"/>
      <c r="CD309" s="44"/>
      <c r="CF309" s="44"/>
      <c r="CH309" s="44"/>
      <c r="CJ309" s="44"/>
      <c r="CK309" s="44"/>
      <c r="CL309" s="44"/>
      <c r="CN309" s="44"/>
      <c r="CP309" s="44"/>
      <c r="CR309" s="44"/>
      <c r="CT309" s="44"/>
      <c r="CV309" s="44"/>
      <c r="CX309" s="49"/>
      <c r="CZ309" s="44"/>
      <c r="DB309" s="44"/>
      <c r="DD309" s="44"/>
      <c r="DF309" s="44"/>
      <c r="DH309" s="44"/>
      <c r="DJ309" s="44"/>
      <c r="DL309" s="44"/>
      <c r="DN309" s="44"/>
      <c r="DO309" s="44"/>
      <c r="DP309" s="44"/>
      <c r="DR309" s="44"/>
      <c r="DT309" s="44"/>
      <c r="DV309" s="44"/>
      <c r="DX309" s="44"/>
      <c r="DZ309" s="44"/>
      <c r="EB309" s="44"/>
      <c r="ED309" s="44"/>
    </row>
    <row r="310" spans="8:134">
      <c r="H310" s="45"/>
      <c r="N310" s="44"/>
      <c r="P310" s="44"/>
      <c r="R310" s="44"/>
      <c r="T310" s="44"/>
      <c r="U310" s="44"/>
      <c r="V310" s="44"/>
      <c r="X310" s="44"/>
      <c r="Z310" s="44"/>
      <c r="AB310" s="44"/>
      <c r="AD310" s="44"/>
      <c r="AF310" s="44"/>
      <c r="AH310" s="44"/>
      <c r="AJ310" s="44"/>
      <c r="AL310" s="44"/>
      <c r="AN310" s="44"/>
      <c r="AP310" s="44"/>
      <c r="AR310" s="44"/>
      <c r="AV310" s="44"/>
      <c r="AX310" s="44"/>
      <c r="AY310" s="44"/>
      <c r="AZ310" s="44"/>
      <c r="BB310" s="44"/>
      <c r="BD310" s="44"/>
      <c r="BE310" s="44"/>
      <c r="BF310" s="44"/>
      <c r="BH310" s="44"/>
      <c r="BL310" s="44"/>
      <c r="BN310" s="44"/>
      <c r="BP310" s="44"/>
      <c r="BR310" s="44"/>
      <c r="BT310" s="49"/>
      <c r="BV310" s="44"/>
      <c r="BX310" s="44"/>
      <c r="CB310" s="44"/>
      <c r="CD310" s="44"/>
      <c r="CF310" s="44"/>
      <c r="CH310" s="44"/>
      <c r="CJ310" s="44"/>
      <c r="CK310" s="44"/>
      <c r="CL310" s="44"/>
      <c r="CN310" s="44"/>
      <c r="CP310" s="44"/>
      <c r="CR310" s="44"/>
      <c r="CT310" s="44"/>
      <c r="CV310" s="44"/>
      <c r="CX310" s="49"/>
      <c r="CZ310" s="44"/>
      <c r="DB310" s="44"/>
      <c r="DD310" s="44"/>
      <c r="DF310" s="44"/>
      <c r="DH310" s="44"/>
      <c r="DJ310" s="44"/>
      <c r="DL310" s="44"/>
      <c r="DN310" s="44"/>
      <c r="DO310" s="44"/>
      <c r="DP310" s="44"/>
      <c r="DR310" s="44"/>
      <c r="DT310" s="44"/>
      <c r="DV310" s="44"/>
      <c r="DX310" s="44"/>
      <c r="DZ310" s="44"/>
      <c r="EB310" s="44"/>
      <c r="ED310" s="44"/>
    </row>
    <row r="311" spans="8:134">
      <c r="H311" s="45"/>
      <c r="N311" s="44"/>
      <c r="P311" s="44"/>
      <c r="R311" s="44"/>
      <c r="T311" s="44"/>
      <c r="U311" s="44"/>
      <c r="V311" s="44"/>
      <c r="X311" s="44"/>
      <c r="Z311" s="44"/>
      <c r="AB311" s="44"/>
      <c r="AD311" s="44"/>
      <c r="AF311" s="44"/>
      <c r="AH311" s="44"/>
      <c r="AJ311" s="44"/>
      <c r="AL311" s="44"/>
      <c r="AN311" s="44"/>
      <c r="AP311" s="44"/>
      <c r="AR311" s="44"/>
      <c r="AV311" s="44"/>
      <c r="AX311" s="44"/>
      <c r="AY311" s="44"/>
      <c r="AZ311" s="44"/>
      <c r="BB311" s="44"/>
      <c r="BD311" s="44"/>
      <c r="BE311" s="44"/>
      <c r="BF311" s="44"/>
      <c r="BH311" s="44"/>
      <c r="BL311" s="44"/>
      <c r="BN311" s="44"/>
      <c r="BP311" s="44"/>
      <c r="BR311" s="44"/>
      <c r="BT311" s="49"/>
      <c r="BV311" s="44"/>
      <c r="BX311" s="44"/>
      <c r="CB311" s="44"/>
      <c r="CD311" s="44"/>
      <c r="CF311" s="44"/>
      <c r="CH311" s="44"/>
      <c r="CJ311" s="44"/>
      <c r="CK311" s="44"/>
      <c r="CL311" s="44"/>
      <c r="CN311" s="44"/>
      <c r="CP311" s="44"/>
      <c r="CR311" s="44"/>
      <c r="CT311" s="44"/>
      <c r="CV311" s="44"/>
      <c r="CX311" s="49"/>
      <c r="CZ311" s="44"/>
      <c r="DB311" s="44"/>
      <c r="DD311" s="44"/>
      <c r="DF311" s="44"/>
      <c r="DH311" s="44"/>
      <c r="DJ311" s="44"/>
      <c r="DL311" s="44"/>
      <c r="DN311" s="44"/>
      <c r="DO311" s="44"/>
      <c r="DP311" s="44"/>
      <c r="DR311" s="44"/>
      <c r="DT311" s="44"/>
      <c r="DV311" s="44"/>
      <c r="DX311" s="44"/>
      <c r="DZ311" s="44"/>
      <c r="EB311" s="44"/>
      <c r="ED311" s="44"/>
    </row>
    <row r="312" spans="8:134">
      <c r="H312" s="45"/>
      <c r="N312" s="44"/>
      <c r="P312" s="44"/>
      <c r="R312" s="44"/>
      <c r="T312" s="44"/>
      <c r="U312" s="44"/>
      <c r="V312" s="44"/>
      <c r="X312" s="44"/>
      <c r="Z312" s="44"/>
      <c r="AB312" s="44"/>
      <c r="AD312" s="44"/>
      <c r="AF312" s="44"/>
      <c r="AH312" s="44"/>
      <c r="AJ312" s="44"/>
      <c r="AL312" s="44"/>
      <c r="AN312" s="44"/>
      <c r="AP312" s="44"/>
      <c r="AR312" s="44"/>
      <c r="AV312" s="44"/>
      <c r="AX312" s="44"/>
      <c r="AY312" s="44"/>
      <c r="AZ312" s="44"/>
      <c r="BB312" s="44"/>
      <c r="BD312" s="44"/>
      <c r="BE312" s="44"/>
      <c r="BF312" s="44"/>
      <c r="BH312" s="44"/>
      <c r="BL312" s="44"/>
      <c r="BN312" s="44"/>
      <c r="BP312" s="44"/>
      <c r="BR312" s="44"/>
      <c r="BT312" s="49"/>
      <c r="BV312" s="44"/>
      <c r="BX312" s="44"/>
      <c r="CB312" s="44"/>
      <c r="CD312" s="44"/>
      <c r="CF312" s="44"/>
      <c r="CH312" s="44"/>
      <c r="CJ312" s="44"/>
      <c r="CK312" s="44"/>
      <c r="CL312" s="44"/>
      <c r="CN312" s="44"/>
      <c r="CP312" s="44"/>
      <c r="CR312" s="44"/>
      <c r="CT312" s="44"/>
      <c r="CV312" s="44"/>
      <c r="CX312" s="49"/>
      <c r="CZ312" s="44"/>
      <c r="DB312" s="44"/>
      <c r="DD312" s="44"/>
      <c r="DF312" s="44"/>
      <c r="DH312" s="44"/>
      <c r="DJ312" s="44"/>
      <c r="DL312" s="44"/>
      <c r="DN312" s="44"/>
      <c r="DO312" s="44"/>
      <c r="DP312" s="44"/>
      <c r="DR312" s="44"/>
      <c r="DT312" s="44"/>
      <c r="DV312" s="44"/>
      <c r="DX312" s="44"/>
      <c r="DZ312" s="44"/>
      <c r="EB312" s="44"/>
      <c r="ED312" s="44"/>
    </row>
    <row r="313" spans="8:134">
      <c r="H313" s="45"/>
      <c r="N313" s="44"/>
      <c r="P313" s="44"/>
      <c r="R313" s="44"/>
      <c r="T313" s="44"/>
      <c r="U313" s="44"/>
      <c r="V313" s="44"/>
      <c r="X313" s="44"/>
      <c r="Z313" s="44"/>
      <c r="AB313" s="44"/>
      <c r="AD313" s="44"/>
      <c r="AF313" s="44"/>
      <c r="AH313" s="44"/>
      <c r="AJ313" s="44"/>
      <c r="AL313" s="44"/>
      <c r="AN313" s="44"/>
      <c r="AP313" s="44"/>
      <c r="AR313" s="44"/>
      <c r="AV313" s="44"/>
      <c r="AX313" s="44"/>
      <c r="AY313" s="44"/>
      <c r="AZ313" s="44"/>
      <c r="BB313" s="44"/>
      <c r="BD313" s="44"/>
      <c r="BE313" s="44"/>
      <c r="BF313" s="44"/>
      <c r="BH313" s="44"/>
      <c r="BL313" s="44"/>
      <c r="BN313" s="44"/>
      <c r="BP313" s="44"/>
      <c r="BR313" s="44"/>
      <c r="BT313" s="49"/>
      <c r="BV313" s="44"/>
      <c r="BX313" s="44"/>
      <c r="CB313" s="44"/>
      <c r="CD313" s="44"/>
      <c r="CF313" s="44"/>
      <c r="CH313" s="44"/>
      <c r="CJ313" s="44"/>
      <c r="CK313" s="44"/>
      <c r="CL313" s="44"/>
      <c r="CN313" s="44"/>
      <c r="CP313" s="44"/>
      <c r="CR313" s="44"/>
      <c r="CT313" s="44"/>
      <c r="CV313" s="44"/>
      <c r="CX313" s="49"/>
      <c r="CZ313" s="44"/>
      <c r="DB313" s="44"/>
      <c r="DD313" s="44"/>
      <c r="DF313" s="44"/>
      <c r="DH313" s="44"/>
      <c r="DJ313" s="44"/>
      <c r="DL313" s="44"/>
      <c r="DN313" s="44"/>
      <c r="DO313" s="44"/>
      <c r="DP313" s="44"/>
      <c r="DR313" s="44"/>
      <c r="DT313" s="44"/>
      <c r="DV313" s="44"/>
      <c r="DX313" s="44"/>
      <c r="DZ313" s="44"/>
      <c r="EB313" s="44"/>
      <c r="ED313" s="44"/>
    </row>
    <row r="314" spans="8:134">
      <c r="H314" s="45"/>
      <c r="N314" s="44"/>
      <c r="P314" s="44"/>
      <c r="R314" s="44"/>
      <c r="T314" s="44"/>
      <c r="U314" s="44"/>
      <c r="V314" s="44"/>
      <c r="X314" s="44"/>
      <c r="Z314" s="44"/>
      <c r="AB314" s="44"/>
      <c r="AD314" s="44"/>
      <c r="AF314" s="44"/>
      <c r="AH314" s="44"/>
      <c r="AJ314" s="44"/>
      <c r="AL314" s="44"/>
      <c r="AN314" s="44"/>
      <c r="AP314" s="44"/>
      <c r="AR314" s="44"/>
      <c r="AV314" s="44"/>
      <c r="AX314" s="44"/>
      <c r="AY314" s="44"/>
      <c r="AZ314" s="44"/>
      <c r="BB314" s="44"/>
      <c r="BD314" s="44"/>
      <c r="BE314" s="44"/>
      <c r="BF314" s="44"/>
      <c r="BH314" s="44"/>
      <c r="BL314" s="44"/>
      <c r="BN314" s="44"/>
      <c r="BP314" s="44"/>
      <c r="BR314" s="44"/>
      <c r="BT314" s="49"/>
      <c r="BV314" s="44"/>
      <c r="BX314" s="44"/>
      <c r="CB314" s="44"/>
      <c r="CD314" s="44"/>
      <c r="CF314" s="44"/>
      <c r="CH314" s="44"/>
      <c r="CJ314" s="44"/>
      <c r="CK314" s="44"/>
      <c r="CL314" s="44"/>
      <c r="CN314" s="44"/>
      <c r="CP314" s="44"/>
      <c r="CR314" s="44"/>
      <c r="CT314" s="44"/>
      <c r="CV314" s="44"/>
      <c r="CX314" s="49"/>
      <c r="CZ314" s="44"/>
      <c r="DB314" s="44"/>
      <c r="DD314" s="44"/>
      <c r="DF314" s="44"/>
      <c r="DH314" s="44"/>
      <c r="DJ314" s="44"/>
      <c r="DL314" s="44"/>
      <c r="DN314" s="44"/>
      <c r="DO314" s="44"/>
      <c r="DP314" s="44"/>
      <c r="DR314" s="44"/>
      <c r="DT314" s="44"/>
      <c r="DV314" s="44"/>
      <c r="DX314" s="44"/>
      <c r="DZ314" s="44"/>
      <c r="EB314" s="44"/>
      <c r="ED314" s="44"/>
    </row>
    <row r="315" spans="8:134">
      <c r="H315" s="45"/>
      <c r="N315" s="44"/>
      <c r="P315" s="44"/>
      <c r="R315" s="44"/>
      <c r="T315" s="44"/>
      <c r="U315" s="44"/>
      <c r="V315" s="44"/>
      <c r="X315" s="44"/>
      <c r="Z315" s="44"/>
      <c r="AB315" s="44"/>
      <c r="AD315" s="44"/>
      <c r="AF315" s="44"/>
      <c r="AH315" s="44"/>
      <c r="AJ315" s="44"/>
      <c r="AL315" s="44"/>
      <c r="AN315" s="44"/>
      <c r="AP315" s="44"/>
      <c r="AR315" s="44"/>
      <c r="AV315" s="44"/>
      <c r="AX315" s="44"/>
      <c r="AY315" s="44"/>
      <c r="AZ315" s="44"/>
      <c r="BB315" s="44"/>
      <c r="BD315" s="44"/>
      <c r="BE315" s="44"/>
      <c r="BF315" s="44"/>
      <c r="BH315" s="44"/>
      <c r="BL315" s="44"/>
      <c r="BN315" s="44"/>
      <c r="BP315" s="44"/>
      <c r="BR315" s="44"/>
      <c r="BT315" s="49"/>
      <c r="BV315" s="44"/>
      <c r="BX315" s="44"/>
      <c r="CB315" s="44"/>
      <c r="CD315" s="44"/>
      <c r="CF315" s="44"/>
      <c r="CH315" s="44"/>
      <c r="CJ315" s="44"/>
      <c r="CK315" s="44"/>
      <c r="CL315" s="44"/>
      <c r="CN315" s="44"/>
      <c r="CP315" s="44"/>
      <c r="CR315" s="44"/>
      <c r="CT315" s="44"/>
      <c r="CV315" s="44"/>
      <c r="CX315" s="49"/>
      <c r="CZ315" s="44"/>
      <c r="DB315" s="44"/>
      <c r="DD315" s="44"/>
      <c r="DF315" s="44"/>
      <c r="DH315" s="44"/>
      <c r="DJ315" s="44"/>
      <c r="DL315" s="44"/>
      <c r="DN315" s="44"/>
      <c r="DO315" s="44"/>
      <c r="DP315" s="44"/>
      <c r="DR315" s="44"/>
      <c r="DT315" s="44"/>
      <c r="DV315" s="44"/>
      <c r="DX315" s="44"/>
      <c r="DZ315" s="44"/>
      <c r="EB315" s="44"/>
      <c r="ED315" s="44"/>
    </row>
    <row r="316" spans="8:134">
      <c r="H316" s="45"/>
      <c r="N316" s="44"/>
      <c r="P316" s="44"/>
      <c r="R316" s="44"/>
      <c r="T316" s="44"/>
      <c r="U316" s="44"/>
      <c r="V316" s="44"/>
      <c r="X316" s="44"/>
      <c r="Z316" s="44"/>
      <c r="AB316" s="44"/>
      <c r="AD316" s="44"/>
      <c r="AF316" s="44"/>
      <c r="AH316" s="44"/>
      <c r="AJ316" s="44"/>
      <c r="AL316" s="44"/>
      <c r="AN316" s="44"/>
      <c r="AP316" s="44"/>
      <c r="AR316" s="44"/>
      <c r="AV316" s="44"/>
      <c r="AX316" s="44"/>
      <c r="AY316" s="44"/>
      <c r="AZ316" s="44"/>
      <c r="BB316" s="44"/>
      <c r="BD316" s="44"/>
      <c r="BE316" s="44"/>
      <c r="BF316" s="44"/>
      <c r="BH316" s="44"/>
      <c r="BL316" s="44"/>
      <c r="BN316" s="44"/>
      <c r="BP316" s="44"/>
      <c r="BR316" s="44"/>
      <c r="BT316" s="49"/>
      <c r="BV316" s="44"/>
      <c r="BX316" s="44"/>
      <c r="CB316" s="44"/>
      <c r="CD316" s="44"/>
      <c r="CF316" s="44"/>
      <c r="CH316" s="44"/>
      <c r="CJ316" s="44"/>
      <c r="CK316" s="44"/>
      <c r="CL316" s="44"/>
      <c r="CN316" s="44"/>
      <c r="CP316" s="44"/>
      <c r="CR316" s="44"/>
      <c r="CT316" s="44"/>
      <c r="CV316" s="44"/>
      <c r="CX316" s="49"/>
      <c r="CZ316" s="44"/>
      <c r="DB316" s="44"/>
      <c r="DD316" s="44"/>
      <c r="DF316" s="44"/>
      <c r="DH316" s="44"/>
      <c r="DJ316" s="44"/>
      <c r="DL316" s="44"/>
      <c r="DN316" s="44"/>
      <c r="DO316" s="44"/>
      <c r="DP316" s="44"/>
      <c r="DR316" s="44"/>
      <c r="DT316" s="44"/>
      <c r="DV316" s="44"/>
      <c r="DX316" s="44"/>
      <c r="DZ316" s="44"/>
      <c r="EB316" s="44"/>
      <c r="ED316" s="44"/>
    </row>
    <row r="317" spans="8:134">
      <c r="H317" s="45"/>
      <c r="N317" s="44"/>
      <c r="P317" s="44"/>
      <c r="R317" s="44"/>
      <c r="T317" s="44"/>
      <c r="U317" s="44"/>
      <c r="V317" s="44"/>
      <c r="X317" s="44"/>
      <c r="Z317" s="44"/>
      <c r="AB317" s="44"/>
      <c r="AD317" s="44"/>
      <c r="AF317" s="44"/>
      <c r="AH317" s="44"/>
      <c r="AJ317" s="44"/>
      <c r="AL317" s="44"/>
      <c r="AN317" s="44"/>
      <c r="AP317" s="44"/>
      <c r="AR317" s="44"/>
      <c r="AV317" s="44"/>
      <c r="AX317" s="44"/>
      <c r="AY317" s="44"/>
      <c r="AZ317" s="44"/>
      <c r="BB317" s="44"/>
      <c r="BD317" s="44"/>
      <c r="BE317" s="44"/>
      <c r="BF317" s="44"/>
      <c r="BH317" s="44"/>
      <c r="BL317" s="44"/>
      <c r="BN317" s="44"/>
      <c r="BP317" s="44"/>
      <c r="BR317" s="44"/>
      <c r="BT317" s="49"/>
      <c r="BV317" s="44"/>
      <c r="BX317" s="44"/>
      <c r="CB317" s="44"/>
      <c r="CD317" s="44"/>
      <c r="CF317" s="44"/>
      <c r="CH317" s="44"/>
      <c r="CJ317" s="44"/>
      <c r="CK317" s="44"/>
      <c r="CL317" s="44"/>
      <c r="CN317" s="44"/>
      <c r="CP317" s="44"/>
      <c r="CR317" s="44"/>
      <c r="CT317" s="44"/>
      <c r="CV317" s="44"/>
      <c r="CX317" s="49"/>
      <c r="CZ317" s="44"/>
      <c r="DB317" s="44"/>
      <c r="DD317" s="44"/>
      <c r="DF317" s="44"/>
      <c r="DH317" s="44"/>
      <c r="DJ317" s="44"/>
      <c r="DL317" s="44"/>
      <c r="DN317" s="44"/>
      <c r="DO317" s="44"/>
      <c r="DP317" s="44"/>
      <c r="DR317" s="44"/>
      <c r="DT317" s="44"/>
      <c r="DV317" s="44"/>
      <c r="DX317" s="44"/>
      <c r="DZ317" s="44"/>
      <c r="EB317" s="44"/>
      <c r="ED317" s="44"/>
    </row>
    <row r="318" spans="8:134">
      <c r="H318" s="45"/>
      <c r="N318" s="44"/>
      <c r="P318" s="44"/>
      <c r="R318" s="44"/>
      <c r="T318" s="44"/>
      <c r="U318" s="44"/>
      <c r="V318" s="44"/>
      <c r="X318" s="44"/>
      <c r="Z318" s="44"/>
      <c r="AB318" s="44"/>
      <c r="AD318" s="44"/>
      <c r="AF318" s="44"/>
      <c r="AH318" s="44"/>
      <c r="AJ318" s="44"/>
      <c r="AL318" s="44"/>
      <c r="AN318" s="44"/>
      <c r="AP318" s="44"/>
      <c r="AR318" s="44"/>
      <c r="AV318" s="44"/>
      <c r="AX318" s="44"/>
      <c r="AY318" s="44"/>
      <c r="AZ318" s="44"/>
      <c r="BB318" s="44"/>
      <c r="BD318" s="44"/>
      <c r="BE318" s="44"/>
      <c r="BF318" s="44"/>
      <c r="BH318" s="44"/>
      <c r="BL318" s="44"/>
      <c r="BN318" s="44"/>
      <c r="BP318" s="44"/>
      <c r="BR318" s="44"/>
      <c r="BT318" s="49"/>
      <c r="BV318" s="44"/>
      <c r="BX318" s="44"/>
      <c r="CB318" s="44"/>
      <c r="CD318" s="44"/>
      <c r="CF318" s="44"/>
      <c r="CH318" s="44"/>
      <c r="CJ318" s="44"/>
      <c r="CK318" s="44"/>
      <c r="CL318" s="44"/>
      <c r="CN318" s="44"/>
      <c r="CP318" s="44"/>
      <c r="CR318" s="44"/>
      <c r="CT318" s="44"/>
      <c r="CV318" s="44"/>
      <c r="CX318" s="49"/>
      <c r="CZ318" s="44"/>
      <c r="DB318" s="44"/>
      <c r="DD318" s="44"/>
      <c r="DF318" s="44"/>
      <c r="DH318" s="44"/>
      <c r="DJ318" s="44"/>
      <c r="DL318" s="44"/>
      <c r="DN318" s="44"/>
      <c r="DO318" s="44"/>
      <c r="DP318" s="44"/>
      <c r="DR318" s="44"/>
      <c r="DT318" s="44"/>
      <c r="DV318" s="44"/>
      <c r="DX318" s="44"/>
      <c r="DZ318" s="44"/>
      <c r="EB318" s="44"/>
      <c r="ED318" s="44"/>
    </row>
    <row r="319" spans="8:134">
      <c r="H319" s="45"/>
      <c r="N319" s="44"/>
      <c r="P319" s="44"/>
      <c r="R319" s="44"/>
      <c r="T319" s="44"/>
      <c r="U319" s="44"/>
      <c r="V319" s="44"/>
      <c r="X319" s="44"/>
      <c r="Z319" s="44"/>
      <c r="AB319" s="44"/>
      <c r="AD319" s="44"/>
      <c r="AF319" s="44"/>
      <c r="AH319" s="44"/>
      <c r="AJ319" s="44"/>
      <c r="AL319" s="44"/>
      <c r="AN319" s="44"/>
      <c r="AP319" s="44"/>
      <c r="AR319" s="44"/>
      <c r="AV319" s="44"/>
      <c r="AX319" s="44"/>
      <c r="AY319" s="44"/>
      <c r="AZ319" s="44"/>
      <c r="BB319" s="44"/>
      <c r="BD319" s="44"/>
      <c r="BE319" s="44"/>
      <c r="BF319" s="44"/>
      <c r="BH319" s="44"/>
      <c r="BL319" s="44"/>
      <c r="BN319" s="44"/>
      <c r="BP319" s="44"/>
      <c r="BR319" s="44"/>
      <c r="BT319" s="49"/>
      <c r="BV319" s="44"/>
      <c r="BX319" s="44"/>
      <c r="CB319" s="44"/>
      <c r="CD319" s="44"/>
      <c r="CF319" s="44"/>
      <c r="CH319" s="44"/>
      <c r="CJ319" s="44"/>
      <c r="CK319" s="44"/>
      <c r="CL319" s="44"/>
      <c r="CN319" s="44"/>
      <c r="CP319" s="44"/>
      <c r="CR319" s="44"/>
      <c r="CT319" s="44"/>
      <c r="CV319" s="44"/>
      <c r="CX319" s="49"/>
      <c r="CZ319" s="44"/>
      <c r="DB319" s="44"/>
      <c r="DD319" s="44"/>
      <c r="DF319" s="44"/>
      <c r="DH319" s="44"/>
      <c r="DJ319" s="44"/>
      <c r="DL319" s="44"/>
      <c r="DN319" s="44"/>
      <c r="DO319" s="44"/>
      <c r="DP319" s="44"/>
      <c r="DR319" s="44"/>
      <c r="DT319" s="44"/>
      <c r="DV319" s="44"/>
      <c r="DX319" s="44"/>
      <c r="DZ319" s="44"/>
      <c r="EB319" s="44"/>
      <c r="ED319" s="44"/>
    </row>
    <row r="320" spans="8:134">
      <c r="H320" s="45"/>
      <c r="N320" s="44"/>
      <c r="P320" s="44"/>
      <c r="R320" s="44"/>
      <c r="T320" s="44"/>
      <c r="U320" s="44"/>
      <c r="V320" s="44"/>
      <c r="X320" s="44"/>
      <c r="Z320" s="44"/>
      <c r="AB320" s="44"/>
      <c r="AD320" s="44"/>
      <c r="AF320" s="44"/>
      <c r="AH320" s="44"/>
      <c r="AJ320" s="44"/>
      <c r="AL320" s="44"/>
      <c r="AN320" s="44"/>
      <c r="AP320" s="44"/>
      <c r="AR320" s="44"/>
      <c r="AV320" s="44"/>
      <c r="AX320" s="44"/>
      <c r="AY320" s="44"/>
      <c r="AZ320" s="44"/>
      <c r="BB320" s="44"/>
      <c r="BD320" s="44"/>
      <c r="BE320" s="44"/>
      <c r="BF320" s="44"/>
      <c r="BH320" s="44"/>
      <c r="BL320" s="44"/>
      <c r="BN320" s="44"/>
      <c r="BP320" s="44"/>
      <c r="BR320" s="44"/>
      <c r="BT320" s="49"/>
      <c r="BV320" s="44"/>
      <c r="BX320" s="44"/>
      <c r="CB320" s="44"/>
      <c r="CD320" s="44"/>
      <c r="CF320" s="44"/>
      <c r="CH320" s="44"/>
      <c r="CJ320" s="44"/>
      <c r="CK320" s="44"/>
      <c r="CL320" s="44"/>
      <c r="CN320" s="44"/>
      <c r="CP320" s="44"/>
      <c r="CR320" s="44"/>
      <c r="CT320" s="44"/>
      <c r="CV320" s="44"/>
      <c r="CX320" s="49"/>
      <c r="CZ320" s="44"/>
      <c r="DB320" s="44"/>
      <c r="DD320" s="44"/>
      <c r="DF320" s="44"/>
      <c r="DH320" s="44"/>
      <c r="DJ320" s="44"/>
      <c r="DL320" s="44"/>
      <c r="DN320" s="44"/>
      <c r="DO320" s="44"/>
      <c r="DP320" s="44"/>
      <c r="DR320" s="44"/>
      <c r="DT320" s="44"/>
      <c r="DV320" s="44"/>
      <c r="DX320" s="44"/>
      <c r="DZ320" s="44"/>
      <c r="EB320" s="44"/>
      <c r="ED320" s="44"/>
    </row>
    <row r="321" spans="8:134">
      <c r="H321" s="45"/>
      <c r="N321" s="44"/>
      <c r="P321" s="44"/>
      <c r="R321" s="44"/>
      <c r="T321" s="44"/>
      <c r="U321" s="44"/>
      <c r="V321" s="44"/>
      <c r="X321" s="44"/>
      <c r="Z321" s="44"/>
      <c r="AB321" s="44"/>
      <c r="AD321" s="44"/>
      <c r="AF321" s="44"/>
      <c r="AH321" s="44"/>
      <c r="AJ321" s="44"/>
      <c r="AL321" s="44"/>
      <c r="AN321" s="44"/>
      <c r="AP321" s="44"/>
      <c r="AR321" s="44"/>
      <c r="AV321" s="44"/>
      <c r="AX321" s="44"/>
      <c r="AY321" s="44"/>
      <c r="AZ321" s="44"/>
      <c r="BB321" s="44"/>
      <c r="BD321" s="44"/>
      <c r="BE321" s="44"/>
      <c r="BF321" s="44"/>
      <c r="BH321" s="44"/>
      <c r="BL321" s="44"/>
      <c r="BN321" s="44"/>
      <c r="BP321" s="44"/>
      <c r="BR321" s="44"/>
      <c r="BT321" s="49"/>
      <c r="BV321" s="44"/>
      <c r="BX321" s="44"/>
      <c r="CB321" s="44"/>
      <c r="CD321" s="44"/>
      <c r="CF321" s="44"/>
      <c r="CH321" s="44"/>
      <c r="CJ321" s="44"/>
      <c r="CK321" s="44"/>
      <c r="CL321" s="44"/>
      <c r="CN321" s="44"/>
      <c r="CP321" s="44"/>
      <c r="CR321" s="44"/>
      <c r="CT321" s="44"/>
      <c r="CV321" s="44"/>
      <c r="CX321" s="49"/>
      <c r="CZ321" s="44"/>
      <c r="DB321" s="44"/>
      <c r="DD321" s="44"/>
      <c r="DF321" s="44"/>
      <c r="DH321" s="44"/>
      <c r="DJ321" s="44"/>
      <c r="DL321" s="44"/>
      <c r="DN321" s="44"/>
      <c r="DO321" s="44"/>
      <c r="DP321" s="44"/>
      <c r="DR321" s="44"/>
      <c r="DT321" s="44"/>
      <c r="DV321" s="44"/>
      <c r="DX321" s="44"/>
      <c r="DZ321" s="44"/>
      <c r="EB321" s="44"/>
      <c r="ED321" s="44"/>
    </row>
    <row r="322" spans="8:134">
      <c r="H322" s="45"/>
      <c r="N322" s="44"/>
      <c r="P322" s="44"/>
      <c r="R322" s="44"/>
      <c r="T322" s="44"/>
      <c r="U322" s="44"/>
      <c r="V322" s="44"/>
      <c r="X322" s="44"/>
      <c r="Z322" s="44"/>
      <c r="AB322" s="44"/>
      <c r="AD322" s="44"/>
      <c r="AF322" s="44"/>
      <c r="AH322" s="44"/>
      <c r="AJ322" s="44"/>
      <c r="AL322" s="44"/>
      <c r="AN322" s="44"/>
      <c r="AP322" s="44"/>
      <c r="AR322" s="44"/>
      <c r="AV322" s="44"/>
      <c r="AX322" s="44"/>
      <c r="AY322" s="44"/>
      <c r="AZ322" s="44"/>
      <c r="BB322" s="44"/>
      <c r="BD322" s="44"/>
      <c r="BE322" s="44"/>
      <c r="BF322" s="44"/>
      <c r="BH322" s="44"/>
      <c r="BL322" s="44"/>
      <c r="BN322" s="44"/>
      <c r="BP322" s="44"/>
      <c r="BR322" s="44"/>
      <c r="BT322" s="49"/>
      <c r="BV322" s="44"/>
      <c r="BX322" s="44"/>
      <c r="CB322" s="44"/>
      <c r="CD322" s="44"/>
      <c r="CF322" s="44"/>
      <c r="CH322" s="44"/>
      <c r="CJ322" s="44"/>
      <c r="CK322" s="44"/>
      <c r="CL322" s="44"/>
      <c r="CN322" s="44"/>
      <c r="CP322" s="44"/>
      <c r="CR322" s="44"/>
      <c r="CT322" s="44"/>
      <c r="CV322" s="44"/>
      <c r="CX322" s="49"/>
      <c r="CZ322" s="44"/>
      <c r="DB322" s="44"/>
      <c r="DD322" s="44"/>
      <c r="DF322" s="44"/>
      <c r="DH322" s="44"/>
      <c r="DJ322" s="44"/>
      <c r="DL322" s="44"/>
      <c r="DN322" s="44"/>
      <c r="DO322" s="44"/>
      <c r="DP322" s="44"/>
      <c r="DR322" s="44"/>
      <c r="DT322" s="44"/>
      <c r="DV322" s="44"/>
      <c r="DX322" s="44"/>
      <c r="DZ322" s="44"/>
      <c r="EB322" s="44"/>
      <c r="ED322" s="44"/>
    </row>
    <row r="323" spans="8:134">
      <c r="H323" s="45"/>
      <c r="N323" s="44"/>
      <c r="P323" s="44"/>
      <c r="R323" s="44"/>
      <c r="T323" s="44"/>
      <c r="U323" s="44"/>
      <c r="V323" s="44"/>
      <c r="X323" s="44"/>
      <c r="Z323" s="44"/>
      <c r="AB323" s="44"/>
      <c r="AD323" s="44"/>
      <c r="AF323" s="44"/>
      <c r="AH323" s="44"/>
      <c r="AJ323" s="44"/>
      <c r="AL323" s="44"/>
      <c r="AN323" s="44"/>
      <c r="AP323" s="44"/>
      <c r="AR323" s="44"/>
      <c r="AV323" s="44"/>
      <c r="AX323" s="44"/>
      <c r="AY323" s="44"/>
      <c r="AZ323" s="44"/>
      <c r="BB323" s="44"/>
      <c r="BD323" s="44"/>
      <c r="BE323" s="44"/>
      <c r="BF323" s="44"/>
      <c r="BH323" s="44"/>
      <c r="BL323" s="44"/>
      <c r="BN323" s="44"/>
      <c r="BP323" s="44"/>
      <c r="BR323" s="44"/>
      <c r="BT323" s="49"/>
      <c r="BV323" s="44"/>
      <c r="BX323" s="44"/>
      <c r="CB323" s="44"/>
      <c r="CD323" s="44"/>
      <c r="CF323" s="44"/>
      <c r="CH323" s="44"/>
      <c r="CJ323" s="44"/>
      <c r="CK323" s="44"/>
      <c r="CL323" s="44"/>
      <c r="CN323" s="44"/>
      <c r="CP323" s="44"/>
      <c r="CR323" s="44"/>
      <c r="CT323" s="44"/>
      <c r="CV323" s="44"/>
      <c r="CX323" s="49"/>
      <c r="CZ323" s="44"/>
      <c r="DB323" s="44"/>
      <c r="DD323" s="44"/>
      <c r="DF323" s="44"/>
      <c r="DH323" s="44"/>
      <c r="DJ323" s="44"/>
      <c r="DL323" s="44"/>
      <c r="DN323" s="44"/>
      <c r="DO323" s="44"/>
      <c r="DP323" s="44"/>
      <c r="DR323" s="44"/>
      <c r="DT323" s="44"/>
      <c r="DV323" s="44"/>
      <c r="DX323" s="44"/>
      <c r="DZ323" s="44"/>
      <c r="EB323" s="44"/>
      <c r="ED323" s="44"/>
    </row>
    <row r="324" spans="8:134">
      <c r="H324" s="45"/>
      <c r="N324" s="44"/>
      <c r="P324" s="44"/>
      <c r="R324" s="44"/>
      <c r="T324" s="44"/>
      <c r="U324" s="44"/>
      <c r="V324" s="44"/>
      <c r="X324" s="44"/>
      <c r="Z324" s="44"/>
      <c r="AB324" s="44"/>
      <c r="AD324" s="44"/>
      <c r="AF324" s="44"/>
      <c r="AH324" s="44"/>
      <c r="AJ324" s="44"/>
      <c r="AL324" s="44"/>
      <c r="AN324" s="44"/>
      <c r="AP324" s="44"/>
      <c r="AR324" s="44"/>
      <c r="AV324" s="44"/>
      <c r="AX324" s="44"/>
      <c r="AY324" s="44"/>
      <c r="AZ324" s="44"/>
      <c r="BB324" s="44"/>
      <c r="BD324" s="44"/>
      <c r="BE324" s="44"/>
      <c r="BF324" s="44"/>
      <c r="BH324" s="44"/>
      <c r="BL324" s="44"/>
      <c r="BN324" s="44"/>
      <c r="BP324" s="44"/>
      <c r="BR324" s="44"/>
      <c r="BT324" s="49"/>
      <c r="BV324" s="44"/>
      <c r="BX324" s="44"/>
      <c r="CB324" s="44"/>
      <c r="CD324" s="44"/>
      <c r="CF324" s="44"/>
      <c r="CH324" s="44"/>
      <c r="CJ324" s="44"/>
      <c r="CK324" s="44"/>
      <c r="CL324" s="44"/>
      <c r="CN324" s="44"/>
      <c r="CP324" s="44"/>
      <c r="CR324" s="44"/>
      <c r="CT324" s="44"/>
      <c r="CV324" s="44"/>
      <c r="CX324" s="49"/>
      <c r="CZ324" s="44"/>
      <c r="DB324" s="44"/>
      <c r="DD324" s="44"/>
      <c r="DF324" s="44"/>
      <c r="DH324" s="44"/>
      <c r="DJ324" s="44"/>
      <c r="DL324" s="44"/>
      <c r="DN324" s="44"/>
      <c r="DO324" s="44"/>
      <c r="DP324" s="44"/>
      <c r="DR324" s="44"/>
      <c r="DT324" s="44"/>
      <c r="DV324" s="44"/>
      <c r="DX324" s="44"/>
      <c r="DZ324" s="44"/>
      <c r="EB324" s="44"/>
      <c r="ED324" s="44"/>
    </row>
    <row r="325" spans="8:134">
      <c r="H325" s="45"/>
      <c r="N325" s="44"/>
      <c r="P325" s="44"/>
      <c r="R325" s="44"/>
      <c r="T325" s="44"/>
      <c r="U325" s="44"/>
      <c r="V325" s="44"/>
      <c r="X325" s="44"/>
      <c r="Z325" s="44"/>
      <c r="AB325" s="44"/>
      <c r="AD325" s="44"/>
      <c r="AF325" s="44"/>
      <c r="AH325" s="44"/>
      <c r="AJ325" s="44"/>
      <c r="AL325" s="44"/>
      <c r="AN325" s="44"/>
      <c r="AP325" s="44"/>
      <c r="AR325" s="44"/>
      <c r="AV325" s="44"/>
      <c r="AX325" s="44"/>
      <c r="AY325" s="44"/>
      <c r="AZ325" s="44"/>
      <c r="BB325" s="44"/>
      <c r="BD325" s="44"/>
      <c r="BE325" s="44"/>
      <c r="BF325" s="44"/>
      <c r="BH325" s="44"/>
      <c r="BL325" s="44"/>
      <c r="BN325" s="44"/>
      <c r="BP325" s="44"/>
      <c r="BR325" s="44"/>
      <c r="BT325" s="49"/>
      <c r="BV325" s="44"/>
      <c r="BX325" s="44"/>
      <c r="CB325" s="44"/>
      <c r="CD325" s="44"/>
      <c r="CF325" s="44"/>
      <c r="CH325" s="44"/>
      <c r="CJ325" s="44"/>
      <c r="CK325" s="44"/>
      <c r="CL325" s="44"/>
      <c r="CN325" s="44"/>
      <c r="CP325" s="44"/>
      <c r="CR325" s="44"/>
      <c r="CT325" s="44"/>
      <c r="CV325" s="44"/>
      <c r="CX325" s="49"/>
      <c r="CZ325" s="44"/>
      <c r="DB325" s="44"/>
      <c r="DD325" s="44"/>
      <c r="DF325" s="44"/>
      <c r="DH325" s="44"/>
      <c r="DJ325" s="44"/>
      <c r="DL325" s="44"/>
      <c r="DN325" s="44"/>
      <c r="DO325" s="44"/>
      <c r="DP325" s="44"/>
      <c r="DR325" s="44"/>
      <c r="DT325" s="44"/>
      <c r="DV325" s="44"/>
      <c r="DX325" s="44"/>
      <c r="DZ325" s="44"/>
      <c r="EB325" s="44"/>
      <c r="ED325" s="44"/>
    </row>
    <row r="326" spans="8:134">
      <c r="H326" s="45"/>
      <c r="N326" s="44"/>
      <c r="P326" s="44"/>
      <c r="R326" s="44"/>
      <c r="T326" s="44"/>
      <c r="U326" s="44"/>
      <c r="V326" s="44"/>
      <c r="X326" s="44"/>
      <c r="Z326" s="44"/>
      <c r="AB326" s="44"/>
      <c r="AD326" s="44"/>
      <c r="AF326" s="44"/>
      <c r="AH326" s="44"/>
      <c r="AJ326" s="44"/>
      <c r="AL326" s="44"/>
      <c r="AN326" s="44"/>
      <c r="AP326" s="44"/>
      <c r="AR326" s="44"/>
      <c r="AV326" s="44"/>
      <c r="AX326" s="44"/>
      <c r="AY326" s="44"/>
      <c r="AZ326" s="44"/>
      <c r="BB326" s="44"/>
      <c r="BD326" s="44"/>
      <c r="BE326" s="44"/>
      <c r="BF326" s="44"/>
      <c r="BH326" s="44"/>
      <c r="BL326" s="44"/>
      <c r="BN326" s="44"/>
      <c r="BP326" s="44"/>
      <c r="BR326" s="44"/>
      <c r="BT326" s="49"/>
      <c r="BV326" s="44"/>
      <c r="BX326" s="44"/>
      <c r="CB326" s="44"/>
      <c r="CD326" s="44"/>
      <c r="CF326" s="44"/>
      <c r="CH326" s="44"/>
      <c r="CJ326" s="44"/>
      <c r="CK326" s="44"/>
      <c r="CL326" s="44"/>
      <c r="CN326" s="44"/>
      <c r="CP326" s="44"/>
      <c r="CR326" s="44"/>
      <c r="CT326" s="44"/>
      <c r="CV326" s="44"/>
      <c r="CX326" s="49"/>
      <c r="CZ326" s="44"/>
      <c r="DB326" s="44"/>
      <c r="DD326" s="44"/>
      <c r="DF326" s="44"/>
      <c r="DH326" s="44"/>
      <c r="DJ326" s="44"/>
      <c r="DL326" s="44"/>
      <c r="DN326" s="44"/>
      <c r="DO326" s="44"/>
      <c r="DP326" s="44"/>
      <c r="DR326" s="44"/>
      <c r="DT326" s="44"/>
      <c r="DV326" s="44"/>
      <c r="DX326" s="44"/>
      <c r="DZ326" s="44"/>
      <c r="EB326" s="44"/>
      <c r="ED326" s="44"/>
    </row>
    <row r="327" spans="8:134">
      <c r="H327" s="45"/>
      <c r="N327" s="44"/>
      <c r="P327" s="44"/>
      <c r="R327" s="44"/>
      <c r="T327" s="44"/>
      <c r="U327" s="44"/>
      <c r="V327" s="44"/>
      <c r="X327" s="44"/>
      <c r="Z327" s="44"/>
      <c r="AB327" s="44"/>
      <c r="AD327" s="44"/>
      <c r="AF327" s="44"/>
      <c r="AH327" s="44"/>
      <c r="AJ327" s="44"/>
      <c r="AL327" s="44"/>
      <c r="AN327" s="44"/>
      <c r="AP327" s="44"/>
      <c r="AR327" s="44"/>
      <c r="AV327" s="44"/>
      <c r="AX327" s="44"/>
      <c r="AY327" s="44"/>
      <c r="AZ327" s="44"/>
      <c r="BB327" s="44"/>
      <c r="BD327" s="44"/>
      <c r="BE327" s="44"/>
      <c r="BF327" s="44"/>
      <c r="BH327" s="44"/>
      <c r="BL327" s="44"/>
      <c r="BN327" s="44"/>
      <c r="BP327" s="44"/>
      <c r="BR327" s="44"/>
      <c r="BT327" s="49"/>
      <c r="BV327" s="44"/>
      <c r="BX327" s="44"/>
      <c r="CB327" s="44"/>
      <c r="CD327" s="44"/>
      <c r="CF327" s="44"/>
      <c r="CH327" s="44"/>
      <c r="CJ327" s="44"/>
      <c r="CK327" s="44"/>
      <c r="CL327" s="44"/>
      <c r="CN327" s="44"/>
      <c r="CP327" s="44"/>
      <c r="CR327" s="44"/>
      <c r="CT327" s="44"/>
      <c r="CV327" s="44"/>
      <c r="CX327" s="49"/>
      <c r="CZ327" s="44"/>
      <c r="DB327" s="44"/>
      <c r="DD327" s="44"/>
      <c r="DF327" s="44"/>
      <c r="DH327" s="44"/>
      <c r="DJ327" s="44"/>
      <c r="DL327" s="44"/>
      <c r="DN327" s="44"/>
      <c r="DO327" s="44"/>
      <c r="DP327" s="44"/>
      <c r="DR327" s="44"/>
      <c r="DT327" s="44"/>
      <c r="DV327" s="44"/>
      <c r="DX327" s="44"/>
      <c r="DZ327" s="44"/>
      <c r="EB327" s="44"/>
      <c r="ED327" s="44"/>
    </row>
    <row r="328" spans="8:134">
      <c r="H328" s="45"/>
      <c r="N328" s="44"/>
      <c r="P328" s="44"/>
      <c r="R328" s="44"/>
      <c r="T328" s="44"/>
      <c r="U328" s="44"/>
      <c r="V328" s="44"/>
      <c r="X328" s="44"/>
      <c r="Z328" s="44"/>
      <c r="AB328" s="44"/>
      <c r="AD328" s="44"/>
      <c r="AF328" s="44"/>
      <c r="AH328" s="44"/>
      <c r="AJ328" s="44"/>
      <c r="AL328" s="44"/>
      <c r="AN328" s="44"/>
      <c r="AP328" s="44"/>
      <c r="AR328" s="44"/>
      <c r="AV328" s="44"/>
      <c r="AX328" s="44"/>
      <c r="AY328" s="44"/>
      <c r="AZ328" s="44"/>
      <c r="BB328" s="44"/>
      <c r="BD328" s="44"/>
      <c r="BE328" s="44"/>
      <c r="BF328" s="44"/>
      <c r="BH328" s="44"/>
      <c r="BL328" s="44"/>
      <c r="BN328" s="44"/>
      <c r="BP328" s="44"/>
      <c r="BR328" s="44"/>
      <c r="BT328" s="49"/>
      <c r="BV328" s="44"/>
      <c r="BX328" s="44"/>
      <c r="CB328" s="44"/>
      <c r="CD328" s="44"/>
      <c r="CF328" s="44"/>
      <c r="CH328" s="44"/>
      <c r="CJ328" s="44"/>
      <c r="CK328" s="44"/>
      <c r="CL328" s="44"/>
      <c r="CN328" s="44"/>
      <c r="CP328" s="44"/>
      <c r="CR328" s="44"/>
      <c r="CT328" s="44"/>
      <c r="CV328" s="44"/>
      <c r="CX328" s="49"/>
      <c r="CZ328" s="44"/>
      <c r="DB328" s="44"/>
      <c r="DD328" s="44"/>
      <c r="DF328" s="44"/>
      <c r="DH328" s="44"/>
      <c r="DJ328" s="44"/>
      <c r="DL328" s="44"/>
      <c r="DN328" s="44"/>
      <c r="DO328" s="44"/>
      <c r="DP328" s="44"/>
      <c r="DR328" s="44"/>
      <c r="DT328" s="44"/>
      <c r="DV328" s="44"/>
      <c r="DX328" s="44"/>
      <c r="DZ328" s="44"/>
      <c r="EB328" s="44"/>
      <c r="ED328" s="44"/>
    </row>
    <row r="329" spans="8:134">
      <c r="H329" s="45"/>
      <c r="N329" s="44"/>
      <c r="P329" s="44"/>
      <c r="R329" s="44"/>
      <c r="T329" s="44"/>
      <c r="U329" s="44"/>
      <c r="V329" s="44"/>
      <c r="X329" s="44"/>
      <c r="Z329" s="44"/>
      <c r="AB329" s="44"/>
      <c r="AD329" s="44"/>
      <c r="AF329" s="44"/>
      <c r="AH329" s="44"/>
      <c r="AJ329" s="44"/>
      <c r="AL329" s="44"/>
      <c r="AN329" s="44"/>
      <c r="AP329" s="44"/>
      <c r="AR329" s="44"/>
      <c r="AV329" s="44"/>
      <c r="AX329" s="44"/>
      <c r="AY329" s="44"/>
      <c r="AZ329" s="44"/>
      <c r="BB329" s="44"/>
      <c r="BD329" s="44"/>
      <c r="BE329" s="44"/>
      <c r="BF329" s="44"/>
      <c r="BH329" s="44"/>
      <c r="BL329" s="44"/>
      <c r="BN329" s="44"/>
      <c r="BP329" s="44"/>
      <c r="BR329" s="44"/>
      <c r="BT329" s="49"/>
      <c r="BV329" s="44"/>
      <c r="BX329" s="44"/>
      <c r="CB329" s="44"/>
      <c r="CD329" s="44"/>
      <c r="CF329" s="44"/>
      <c r="CH329" s="44"/>
      <c r="CJ329" s="44"/>
      <c r="CK329" s="44"/>
      <c r="CL329" s="44"/>
      <c r="CN329" s="44"/>
      <c r="CP329" s="44"/>
      <c r="CR329" s="44"/>
      <c r="CT329" s="44"/>
      <c r="CV329" s="44"/>
      <c r="CX329" s="49"/>
      <c r="CZ329" s="44"/>
      <c r="DB329" s="44"/>
      <c r="DD329" s="44"/>
      <c r="DF329" s="44"/>
      <c r="DH329" s="44"/>
      <c r="DJ329" s="44"/>
      <c r="DL329" s="44"/>
      <c r="DN329" s="44"/>
      <c r="DO329" s="44"/>
      <c r="DP329" s="44"/>
      <c r="DR329" s="44"/>
      <c r="DT329" s="44"/>
      <c r="DV329" s="44"/>
      <c r="DX329" s="44"/>
      <c r="DZ329" s="44"/>
      <c r="EB329" s="44"/>
      <c r="ED329" s="44"/>
    </row>
    <row r="330" spans="8:134">
      <c r="H330" s="45"/>
      <c r="N330" s="44"/>
      <c r="P330" s="44"/>
      <c r="R330" s="44"/>
      <c r="T330" s="44"/>
      <c r="U330" s="44"/>
      <c r="V330" s="44"/>
      <c r="X330" s="44"/>
      <c r="Z330" s="44"/>
      <c r="AB330" s="44"/>
      <c r="AD330" s="44"/>
      <c r="AF330" s="44"/>
      <c r="AH330" s="44"/>
      <c r="AJ330" s="44"/>
      <c r="AL330" s="44"/>
      <c r="AN330" s="44"/>
      <c r="AP330" s="44"/>
      <c r="AR330" s="44"/>
      <c r="AV330" s="44"/>
      <c r="AX330" s="44"/>
      <c r="AY330" s="44"/>
      <c r="AZ330" s="44"/>
      <c r="BB330" s="44"/>
      <c r="BD330" s="44"/>
      <c r="BE330" s="44"/>
      <c r="BF330" s="44"/>
      <c r="BH330" s="44"/>
      <c r="BL330" s="44"/>
      <c r="BN330" s="44"/>
      <c r="BP330" s="44"/>
      <c r="BR330" s="44"/>
      <c r="BT330" s="49"/>
      <c r="BV330" s="44"/>
      <c r="BX330" s="44"/>
      <c r="CB330" s="44"/>
      <c r="CD330" s="44"/>
      <c r="CF330" s="44"/>
      <c r="CH330" s="44"/>
      <c r="CJ330" s="44"/>
      <c r="CK330" s="44"/>
      <c r="CL330" s="44"/>
      <c r="CN330" s="44"/>
      <c r="CP330" s="44"/>
      <c r="CR330" s="44"/>
      <c r="CT330" s="44"/>
      <c r="CV330" s="44"/>
      <c r="CX330" s="49"/>
      <c r="CZ330" s="44"/>
      <c r="DB330" s="44"/>
      <c r="DD330" s="44"/>
      <c r="DF330" s="44"/>
      <c r="DH330" s="44"/>
      <c r="DJ330" s="44"/>
      <c r="DL330" s="44"/>
      <c r="DN330" s="44"/>
      <c r="DO330" s="44"/>
      <c r="DP330" s="44"/>
      <c r="DR330" s="44"/>
      <c r="DT330" s="44"/>
      <c r="DV330" s="44"/>
      <c r="DX330" s="44"/>
      <c r="DZ330" s="44"/>
      <c r="EB330" s="44"/>
      <c r="ED330" s="44"/>
    </row>
    <row r="331" spans="8:134">
      <c r="H331" s="45"/>
      <c r="N331" s="44"/>
      <c r="P331" s="44"/>
      <c r="R331" s="44"/>
      <c r="T331" s="44"/>
      <c r="U331" s="44"/>
      <c r="V331" s="44"/>
      <c r="X331" s="44"/>
      <c r="Z331" s="44"/>
      <c r="AB331" s="44"/>
      <c r="AD331" s="44"/>
      <c r="AF331" s="44"/>
      <c r="AH331" s="44"/>
      <c r="AJ331" s="44"/>
      <c r="AL331" s="44"/>
      <c r="AN331" s="44"/>
      <c r="AP331" s="44"/>
      <c r="AR331" s="44"/>
      <c r="AV331" s="44"/>
      <c r="AX331" s="44"/>
      <c r="AY331" s="44"/>
      <c r="AZ331" s="44"/>
      <c r="BB331" s="44"/>
      <c r="BD331" s="44"/>
      <c r="BE331" s="44"/>
      <c r="BF331" s="44"/>
      <c r="BH331" s="44"/>
      <c r="BL331" s="44"/>
      <c r="BN331" s="44"/>
      <c r="BP331" s="44"/>
      <c r="BR331" s="44"/>
      <c r="BT331" s="49"/>
      <c r="BV331" s="44"/>
      <c r="BX331" s="44"/>
      <c r="CB331" s="44"/>
      <c r="CD331" s="44"/>
      <c r="CF331" s="44"/>
      <c r="CH331" s="44"/>
      <c r="CJ331" s="44"/>
      <c r="CK331" s="44"/>
      <c r="CL331" s="44"/>
      <c r="CN331" s="44"/>
      <c r="CP331" s="44"/>
      <c r="CR331" s="44"/>
      <c r="CT331" s="44"/>
      <c r="CV331" s="44"/>
      <c r="CX331" s="49"/>
      <c r="CZ331" s="44"/>
      <c r="DB331" s="44"/>
      <c r="DD331" s="44"/>
      <c r="DF331" s="44"/>
      <c r="DH331" s="44"/>
      <c r="DJ331" s="44"/>
      <c r="DL331" s="44"/>
      <c r="DN331" s="44"/>
      <c r="DO331" s="44"/>
      <c r="DP331" s="44"/>
      <c r="DR331" s="44"/>
      <c r="DT331" s="44"/>
      <c r="DV331" s="44"/>
      <c r="DX331" s="44"/>
      <c r="DZ331" s="44"/>
      <c r="EB331" s="44"/>
      <c r="ED331" s="44"/>
    </row>
    <row r="332" spans="8:134">
      <c r="H332" s="45"/>
      <c r="N332" s="44"/>
      <c r="P332" s="44"/>
      <c r="R332" s="44"/>
      <c r="T332" s="44"/>
      <c r="U332" s="44"/>
      <c r="V332" s="44"/>
      <c r="X332" s="44"/>
      <c r="Z332" s="44"/>
      <c r="AB332" s="44"/>
      <c r="AD332" s="44"/>
      <c r="AF332" s="44"/>
      <c r="AH332" s="44"/>
      <c r="AJ332" s="44"/>
      <c r="AL332" s="44"/>
      <c r="AN332" s="44"/>
      <c r="AP332" s="44"/>
      <c r="AR332" s="44"/>
      <c r="AV332" s="44"/>
      <c r="AX332" s="44"/>
      <c r="AY332" s="44"/>
      <c r="AZ332" s="44"/>
      <c r="BB332" s="44"/>
      <c r="BD332" s="44"/>
      <c r="BE332" s="44"/>
      <c r="BF332" s="44"/>
      <c r="BH332" s="44"/>
      <c r="BL332" s="44"/>
      <c r="BN332" s="44"/>
      <c r="BP332" s="44"/>
      <c r="BR332" s="44"/>
      <c r="BT332" s="49"/>
      <c r="BV332" s="44"/>
      <c r="BX332" s="44"/>
      <c r="CB332" s="44"/>
      <c r="CD332" s="44"/>
      <c r="CF332" s="44"/>
      <c r="CH332" s="44"/>
      <c r="CJ332" s="44"/>
      <c r="CK332" s="44"/>
      <c r="CL332" s="44"/>
      <c r="CN332" s="44"/>
      <c r="CP332" s="44"/>
      <c r="CR332" s="44"/>
      <c r="CT332" s="44"/>
      <c r="CV332" s="44"/>
      <c r="CX332" s="49"/>
      <c r="CZ332" s="44"/>
      <c r="DB332" s="44"/>
      <c r="DD332" s="44"/>
      <c r="DF332" s="44"/>
      <c r="DH332" s="44"/>
      <c r="DJ332" s="44"/>
      <c r="DL332" s="44"/>
      <c r="DN332" s="44"/>
      <c r="DO332" s="44"/>
      <c r="DP332" s="44"/>
      <c r="DR332" s="44"/>
      <c r="DT332" s="44"/>
      <c r="DV332" s="44"/>
      <c r="DX332" s="44"/>
      <c r="DZ332" s="44"/>
      <c r="EB332" s="44"/>
      <c r="ED332" s="44"/>
    </row>
    <row r="333" spans="8:134">
      <c r="H333" s="45"/>
      <c r="N333" s="44"/>
      <c r="P333" s="44"/>
      <c r="R333" s="44"/>
      <c r="T333" s="44"/>
      <c r="U333" s="44"/>
      <c r="V333" s="44"/>
      <c r="X333" s="44"/>
      <c r="Z333" s="44"/>
      <c r="AB333" s="44"/>
      <c r="AD333" s="44"/>
      <c r="AF333" s="44"/>
      <c r="AH333" s="44"/>
      <c r="AJ333" s="44"/>
      <c r="AL333" s="44"/>
      <c r="AN333" s="44"/>
      <c r="AP333" s="44"/>
      <c r="AR333" s="44"/>
      <c r="AV333" s="44"/>
      <c r="AX333" s="44"/>
      <c r="AY333" s="44"/>
      <c r="AZ333" s="44"/>
      <c r="BB333" s="44"/>
      <c r="BD333" s="44"/>
      <c r="BE333" s="44"/>
      <c r="BF333" s="44"/>
      <c r="BH333" s="44"/>
      <c r="BL333" s="44"/>
      <c r="BN333" s="44"/>
      <c r="BP333" s="44"/>
      <c r="BR333" s="44"/>
      <c r="BT333" s="49"/>
      <c r="BV333" s="44"/>
      <c r="BX333" s="44"/>
      <c r="CB333" s="44"/>
      <c r="CD333" s="44"/>
      <c r="CF333" s="44"/>
      <c r="CH333" s="44"/>
      <c r="CJ333" s="44"/>
      <c r="CK333" s="44"/>
      <c r="CL333" s="44"/>
      <c r="CN333" s="44"/>
      <c r="CP333" s="44"/>
      <c r="CR333" s="44"/>
      <c r="CT333" s="44"/>
      <c r="CV333" s="44"/>
      <c r="CX333" s="49"/>
      <c r="CZ333" s="44"/>
      <c r="DB333" s="44"/>
      <c r="DD333" s="44"/>
      <c r="DF333" s="44"/>
      <c r="DH333" s="44"/>
      <c r="DJ333" s="44"/>
      <c r="DL333" s="44"/>
      <c r="DN333" s="44"/>
      <c r="DO333" s="44"/>
      <c r="DP333" s="44"/>
      <c r="DR333" s="44"/>
      <c r="DT333" s="44"/>
      <c r="DV333" s="44"/>
      <c r="DX333" s="44"/>
      <c r="DZ333" s="44"/>
      <c r="EB333" s="44"/>
      <c r="ED333" s="44"/>
    </row>
    <row r="334" spans="8:134">
      <c r="H334" s="45"/>
      <c r="N334" s="44"/>
      <c r="P334" s="44"/>
      <c r="R334" s="44"/>
      <c r="T334" s="44"/>
      <c r="U334" s="44"/>
      <c r="V334" s="44"/>
      <c r="X334" s="44"/>
      <c r="Z334" s="44"/>
      <c r="AB334" s="44"/>
      <c r="AD334" s="44"/>
      <c r="AF334" s="44"/>
      <c r="AH334" s="44"/>
      <c r="AJ334" s="44"/>
      <c r="AL334" s="44"/>
      <c r="AN334" s="44"/>
      <c r="AP334" s="44"/>
      <c r="AR334" s="44"/>
      <c r="AV334" s="44"/>
      <c r="AX334" s="44"/>
      <c r="AY334" s="44"/>
      <c r="AZ334" s="44"/>
      <c r="BB334" s="44"/>
      <c r="BD334" s="44"/>
      <c r="BE334" s="44"/>
      <c r="BF334" s="44"/>
      <c r="BH334" s="44"/>
      <c r="BL334" s="44"/>
      <c r="BN334" s="44"/>
      <c r="BP334" s="44"/>
      <c r="BR334" s="44"/>
      <c r="BT334" s="49"/>
      <c r="BV334" s="44"/>
      <c r="BX334" s="44"/>
      <c r="CB334" s="44"/>
      <c r="CD334" s="44"/>
      <c r="CF334" s="44"/>
      <c r="CH334" s="44"/>
      <c r="CJ334" s="44"/>
      <c r="CK334" s="44"/>
      <c r="CL334" s="44"/>
      <c r="CN334" s="44"/>
      <c r="CP334" s="44"/>
      <c r="CR334" s="44"/>
      <c r="CT334" s="44"/>
      <c r="CV334" s="44"/>
      <c r="CX334" s="49"/>
      <c r="CZ334" s="44"/>
      <c r="DB334" s="44"/>
      <c r="DD334" s="44"/>
      <c r="DF334" s="44"/>
      <c r="DH334" s="44"/>
      <c r="DJ334" s="44"/>
      <c r="DL334" s="44"/>
      <c r="DN334" s="44"/>
      <c r="DO334" s="44"/>
      <c r="DP334" s="44"/>
      <c r="DR334" s="44"/>
      <c r="DT334" s="44"/>
      <c r="DV334" s="44"/>
      <c r="DX334" s="44"/>
      <c r="DZ334" s="44"/>
      <c r="EB334" s="44"/>
      <c r="ED334" s="44"/>
    </row>
    <row r="335" spans="8:134">
      <c r="H335" s="45"/>
      <c r="N335" s="44"/>
      <c r="P335" s="44"/>
      <c r="R335" s="44"/>
      <c r="T335" s="44"/>
      <c r="U335" s="44"/>
      <c r="V335" s="44"/>
      <c r="X335" s="44"/>
      <c r="Z335" s="44"/>
      <c r="AB335" s="44"/>
      <c r="AD335" s="44"/>
      <c r="AF335" s="44"/>
      <c r="AH335" s="44"/>
      <c r="AJ335" s="44"/>
      <c r="AL335" s="44"/>
      <c r="AN335" s="44"/>
      <c r="AP335" s="44"/>
      <c r="AR335" s="44"/>
      <c r="AV335" s="44"/>
      <c r="AX335" s="44"/>
      <c r="AY335" s="44"/>
      <c r="AZ335" s="44"/>
      <c r="BB335" s="44"/>
      <c r="BD335" s="44"/>
      <c r="BE335" s="44"/>
      <c r="BF335" s="44"/>
      <c r="BH335" s="44"/>
      <c r="BL335" s="44"/>
      <c r="BN335" s="44"/>
      <c r="BP335" s="44"/>
      <c r="BR335" s="44"/>
      <c r="BT335" s="49"/>
      <c r="BV335" s="44"/>
      <c r="BX335" s="44"/>
      <c r="CB335" s="44"/>
      <c r="CD335" s="44"/>
      <c r="CF335" s="44"/>
      <c r="CH335" s="44"/>
      <c r="CJ335" s="44"/>
      <c r="CK335" s="44"/>
      <c r="CL335" s="44"/>
      <c r="CN335" s="44"/>
      <c r="CP335" s="44"/>
      <c r="CR335" s="44"/>
      <c r="CT335" s="44"/>
      <c r="CV335" s="44"/>
      <c r="CX335" s="49"/>
      <c r="CZ335" s="44"/>
      <c r="DB335" s="44"/>
      <c r="DD335" s="44"/>
      <c r="DF335" s="44"/>
      <c r="DH335" s="44"/>
      <c r="DJ335" s="44"/>
      <c r="DL335" s="44"/>
      <c r="DN335" s="44"/>
      <c r="DO335" s="44"/>
      <c r="DP335" s="44"/>
      <c r="DR335" s="44"/>
      <c r="DT335" s="44"/>
      <c r="DV335" s="44"/>
      <c r="DX335" s="44"/>
      <c r="DZ335" s="44"/>
      <c r="EB335" s="44"/>
      <c r="ED335" s="44"/>
    </row>
    <row r="336" spans="8:134">
      <c r="H336" s="45"/>
      <c r="N336" s="44"/>
      <c r="P336" s="44"/>
      <c r="R336" s="44"/>
      <c r="T336" s="44"/>
      <c r="U336" s="44"/>
      <c r="V336" s="44"/>
      <c r="X336" s="44"/>
      <c r="Z336" s="44"/>
      <c r="AB336" s="44"/>
      <c r="AD336" s="44"/>
      <c r="AF336" s="44"/>
      <c r="AH336" s="44"/>
      <c r="AJ336" s="44"/>
      <c r="AL336" s="44"/>
      <c r="AN336" s="44"/>
      <c r="AP336" s="44"/>
      <c r="AR336" s="44"/>
      <c r="AV336" s="44"/>
      <c r="AX336" s="44"/>
      <c r="AY336" s="44"/>
      <c r="AZ336" s="44"/>
      <c r="BB336" s="44"/>
      <c r="BD336" s="44"/>
      <c r="BE336" s="44"/>
      <c r="BF336" s="44"/>
      <c r="BH336" s="44"/>
      <c r="BL336" s="44"/>
      <c r="BN336" s="44"/>
      <c r="BP336" s="44"/>
      <c r="BR336" s="44"/>
      <c r="BT336" s="49"/>
      <c r="BV336" s="44"/>
      <c r="BX336" s="44"/>
      <c r="CB336" s="44"/>
      <c r="CD336" s="44"/>
      <c r="CF336" s="44"/>
      <c r="CH336" s="44"/>
      <c r="CJ336" s="44"/>
      <c r="CK336" s="44"/>
      <c r="CL336" s="44"/>
      <c r="CN336" s="44"/>
      <c r="CP336" s="44"/>
      <c r="CR336" s="44"/>
      <c r="CT336" s="44"/>
      <c r="CV336" s="44"/>
      <c r="CX336" s="49"/>
      <c r="CZ336" s="44"/>
      <c r="DB336" s="44"/>
      <c r="DD336" s="44"/>
      <c r="DF336" s="44"/>
      <c r="DH336" s="44"/>
      <c r="DJ336" s="44"/>
      <c r="DL336" s="44"/>
      <c r="DN336" s="44"/>
      <c r="DO336" s="44"/>
      <c r="DP336" s="44"/>
      <c r="DR336" s="44"/>
      <c r="DT336" s="44"/>
      <c r="DV336" s="44"/>
      <c r="DX336" s="44"/>
      <c r="DZ336" s="44"/>
      <c r="EB336" s="44"/>
      <c r="ED336" s="44"/>
    </row>
    <row r="337" spans="8:134">
      <c r="H337" s="45"/>
      <c r="N337" s="44"/>
      <c r="P337" s="44"/>
      <c r="R337" s="44"/>
      <c r="T337" s="44"/>
      <c r="U337" s="44"/>
      <c r="V337" s="44"/>
      <c r="X337" s="44"/>
      <c r="Z337" s="44"/>
      <c r="AB337" s="44"/>
      <c r="AD337" s="44"/>
      <c r="AF337" s="44"/>
      <c r="AH337" s="44"/>
      <c r="AJ337" s="44"/>
      <c r="AL337" s="44"/>
      <c r="AN337" s="44"/>
      <c r="AP337" s="44"/>
      <c r="AR337" s="44"/>
      <c r="AV337" s="44"/>
      <c r="AX337" s="44"/>
      <c r="AY337" s="44"/>
      <c r="AZ337" s="44"/>
      <c r="BB337" s="44"/>
      <c r="BD337" s="44"/>
      <c r="BE337" s="44"/>
      <c r="BF337" s="44"/>
      <c r="BH337" s="44"/>
      <c r="BL337" s="44"/>
      <c r="BN337" s="44"/>
      <c r="BP337" s="44"/>
      <c r="BR337" s="44"/>
      <c r="BT337" s="49"/>
      <c r="BV337" s="44"/>
      <c r="BX337" s="44"/>
      <c r="CB337" s="44"/>
      <c r="CD337" s="44"/>
      <c r="CF337" s="44"/>
      <c r="CH337" s="44"/>
      <c r="CJ337" s="44"/>
      <c r="CK337" s="44"/>
      <c r="CL337" s="44"/>
      <c r="CN337" s="44"/>
      <c r="CP337" s="44"/>
      <c r="CR337" s="44"/>
      <c r="CT337" s="44"/>
      <c r="CV337" s="44"/>
      <c r="CX337" s="49"/>
      <c r="CZ337" s="44"/>
      <c r="DB337" s="44"/>
      <c r="DD337" s="44"/>
      <c r="DF337" s="44"/>
      <c r="DH337" s="44"/>
      <c r="DJ337" s="44"/>
      <c r="DL337" s="44"/>
      <c r="DN337" s="44"/>
      <c r="DO337" s="44"/>
      <c r="DP337" s="44"/>
      <c r="DR337" s="44"/>
      <c r="DT337" s="44"/>
      <c r="DV337" s="44"/>
      <c r="DX337" s="44"/>
      <c r="DZ337" s="44"/>
      <c r="EB337" s="44"/>
      <c r="ED337" s="44"/>
    </row>
    <row r="338" spans="8:134">
      <c r="H338" s="45"/>
      <c r="N338" s="44"/>
      <c r="P338" s="44"/>
      <c r="R338" s="44"/>
      <c r="T338" s="44"/>
      <c r="U338" s="44"/>
      <c r="V338" s="44"/>
      <c r="X338" s="44"/>
      <c r="Z338" s="44"/>
      <c r="AB338" s="44"/>
      <c r="AD338" s="44"/>
      <c r="AF338" s="44"/>
      <c r="AH338" s="44"/>
      <c r="AJ338" s="44"/>
      <c r="AL338" s="44"/>
      <c r="AN338" s="44"/>
      <c r="AP338" s="44"/>
      <c r="AR338" s="44"/>
      <c r="AV338" s="44"/>
      <c r="AX338" s="44"/>
      <c r="AY338" s="44"/>
      <c r="AZ338" s="44"/>
      <c r="BB338" s="44"/>
      <c r="BD338" s="44"/>
      <c r="BE338" s="44"/>
      <c r="BF338" s="44"/>
      <c r="BH338" s="44"/>
      <c r="BL338" s="44"/>
      <c r="BN338" s="44"/>
      <c r="BP338" s="44"/>
      <c r="BR338" s="44"/>
      <c r="BT338" s="49"/>
      <c r="BV338" s="44"/>
      <c r="BX338" s="44"/>
      <c r="CB338" s="44"/>
      <c r="CD338" s="44"/>
      <c r="CF338" s="44"/>
      <c r="CH338" s="44"/>
      <c r="CJ338" s="44"/>
      <c r="CK338" s="44"/>
      <c r="CL338" s="44"/>
      <c r="CN338" s="44"/>
      <c r="CP338" s="44"/>
      <c r="CR338" s="44"/>
      <c r="CT338" s="44"/>
      <c r="CV338" s="44"/>
      <c r="CX338" s="49"/>
      <c r="CZ338" s="44"/>
      <c r="DB338" s="44"/>
      <c r="DD338" s="44"/>
      <c r="DF338" s="44"/>
      <c r="DH338" s="44"/>
      <c r="DJ338" s="44"/>
      <c r="DL338" s="44"/>
      <c r="DN338" s="44"/>
      <c r="DO338" s="44"/>
      <c r="DP338" s="44"/>
      <c r="DR338" s="44"/>
      <c r="DT338" s="44"/>
      <c r="DV338" s="44"/>
      <c r="DX338" s="44"/>
      <c r="DZ338" s="44"/>
      <c r="EB338" s="44"/>
      <c r="ED338" s="44"/>
    </row>
    <row r="339" spans="8:134">
      <c r="H339" s="45"/>
      <c r="N339" s="44"/>
      <c r="P339" s="44"/>
      <c r="R339" s="44"/>
      <c r="T339" s="44"/>
      <c r="U339" s="44"/>
      <c r="V339" s="44"/>
      <c r="X339" s="44"/>
      <c r="Z339" s="44"/>
      <c r="AB339" s="44"/>
      <c r="AD339" s="44"/>
      <c r="AF339" s="44"/>
      <c r="AH339" s="44"/>
      <c r="AJ339" s="44"/>
      <c r="AL339" s="44"/>
      <c r="AN339" s="44"/>
      <c r="AP339" s="44"/>
      <c r="AR339" s="44"/>
      <c r="AV339" s="44"/>
      <c r="AX339" s="44"/>
      <c r="AY339" s="44"/>
      <c r="AZ339" s="44"/>
      <c r="BB339" s="44"/>
      <c r="BD339" s="44"/>
      <c r="BE339" s="44"/>
      <c r="BF339" s="44"/>
      <c r="BH339" s="44"/>
      <c r="BL339" s="44"/>
      <c r="BN339" s="44"/>
      <c r="BP339" s="44"/>
      <c r="BR339" s="44"/>
      <c r="BT339" s="49"/>
      <c r="BV339" s="44"/>
      <c r="BX339" s="44"/>
      <c r="CB339" s="44"/>
      <c r="CD339" s="44"/>
      <c r="CF339" s="44"/>
      <c r="CH339" s="44"/>
      <c r="CJ339" s="44"/>
      <c r="CK339" s="44"/>
      <c r="CL339" s="44"/>
      <c r="CN339" s="44"/>
      <c r="CP339" s="44"/>
      <c r="CR339" s="44"/>
      <c r="CT339" s="44"/>
      <c r="CV339" s="44"/>
      <c r="CX339" s="49"/>
      <c r="CZ339" s="44"/>
      <c r="DB339" s="44"/>
      <c r="DD339" s="44"/>
      <c r="DF339" s="44"/>
      <c r="DH339" s="44"/>
      <c r="DJ339" s="44"/>
      <c r="DL339" s="44"/>
      <c r="DN339" s="44"/>
      <c r="DO339" s="44"/>
      <c r="DP339" s="44"/>
      <c r="DR339" s="44"/>
      <c r="DT339" s="44"/>
      <c r="DV339" s="44"/>
      <c r="DX339" s="44"/>
      <c r="DZ339" s="44"/>
      <c r="EB339" s="44"/>
      <c r="ED339" s="44"/>
    </row>
    <row r="340" spans="8:134">
      <c r="H340" s="45"/>
      <c r="N340" s="44"/>
      <c r="P340" s="44"/>
      <c r="R340" s="44"/>
      <c r="T340" s="44"/>
      <c r="U340" s="44"/>
      <c r="V340" s="44"/>
      <c r="X340" s="44"/>
      <c r="Z340" s="44"/>
      <c r="AB340" s="44"/>
      <c r="AD340" s="44"/>
      <c r="AF340" s="44"/>
      <c r="AH340" s="44"/>
      <c r="AJ340" s="44"/>
      <c r="AL340" s="44"/>
      <c r="AN340" s="44"/>
      <c r="AP340" s="44"/>
      <c r="AR340" s="44"/>
      <c r="AV340" s="44"/>
      <c r="AX340" s="44"/>
      <c r="AY340" s="44"/>
      <c r="AZ340" s="44"/>
      <c r="BB340" s="44"/>
      <c r="BD340" s="44"/>
      <c r="BE340" s="44"/>
      <c r="BF340" s="44"/>
      <c r="BH340" s="44"/>
      <c r="BL340" s="44"/>
      <c r="BN340" s="44"/>
      <c r="BP340" s="44"/>
      <c r="BR340" s="44"/>
      <c r="BT340" s="49"/>
      <c r="BV340" s="44"/>
      <c r="BX340" s="44"/>
      <c r="CB340" s="44"/>
      <c r="CD340" s="44"/>
      <c r="CF340" s="44"/>
      <c r="CH340" s="44"/>
      <c r="CJ340" s="44"/>
      <c r="CK340" s="44"/>
      <c r="CL340" s="44"/>
      <c r="CN340" s="44"/>
      <c r="CP340" s="44"/>
      <c r="CR340" s="44"/>
      <c r="CT340" s="44"/>
      <c r="CV340" s="44"/>
      <c r="CX340" s="49"/>
      <c r="CZ340" s="44"/>
      <c r="DB340" s="44"/>
      <c r="DD340" s="44"/>
      <c r="DF340" s="44"/>
      <c r="DH340" s="44"/>
      <c r="DJ340" s="44"/>
      <c r="DL340" s="44"/>
      <c r="DN340" s="44"/>
      <c r="DO340" s="44"/>
      <c r="DP340" s="44"/>
      <c r="DR340" s="44"/>
      <c r="DT340" s="44"/>
      <c r="DV340" s="44"/>
      <c r="DX340" s="44"/>
      <c r="DZ340" s="44"/>
      <c r="EB340" s="44"/>
      <c r="ED340" s="44"/>
    </row>
    <row r="341" spans="8:134">
      <c r="H341" s="45"/>
      <c r="N341" s="44"/>
      <c r="P341" s="44"/>
      <c r="R341" s="44"/>
      <c r="T341" s="44"/>
      <c r="U341" s="44"/>
      <c r="V341" s="44"/>
      <c r="X341" s="44"/>
      <c r="Z341" s="44"/>
      <c r="AB341" s="44"/>
      <c r="AD341" s="44"/>
      <c r="AF341" s="44"/>
      <c r="AH341" s="44"/>
      <c r="AJ341" s="44"/>
      <c r="AL341" s="44"/>
      <c r="AN341" s="44"/>
      <c r="AP341" s="44"/>
      <c r="AR341" s="44"/>
      <c r="AV341" s="44"/>
      <c r="AX341" s="44"/>
      <c r="AY341" s="44"/>
      <c r="AZ341" s="44"/>
      <c r="BB341" s="44"/>
      <c r="BD341" s="44"/>
      <c r="BE341" s="44"/>
      <c r="BF341" s="44"/>
      <c r="BH341" s="44"/>
      <c r="BL341" s="44"/>
      <c r="BN341" s="44"/>
      <c r="BP341" s="44"/>
      <c r="BR341" s="44"/>
      <c r="BT341" s="49"/>
      <c r="BV341" s="44"/>
      <c r="BX341" s="44"/>
      <c r="CB341" s="44"/>
      <c r="CD341" s="44"/>
      <c r="CF341" s="44"/>
      <c r="CH341" s="44"/>
      <c r="CJ341" s="44"/>
      <c r="CK341" s="44"/>
      <c r="CL341" s="44"/>
      <c r="CN341" s="44"/>
      <c r="CP341" s="44"/>
      <c r="CR341" s="44"/>
      <c r="CT341" s="44"/>
      <c r="CV341" s="44"/>
      <c r="CX341" s="49"/>
      <c r="CZ341" s="44"/>
      <c r="DB341" s="44"/>
      <c r="DD341" s="44"/>
      <c r="DF341" s="44"/>
      <c r="DH341" s="44"/>
      <c r="DJ341" s="44"/>
      <c r="DL341" s="44"/>
      <c r="DN341" s="44"/>
      <c r="DO341" s="44"/>
      <c r="DP341" s="44"/>
      <c r="DR341" s="44"/>
      <c r="DT341" s="44"/>
      <c r="DV341" s="44"/>
      <c r="DX341" s="44"/>
      <c r="DZ341" s="44"/>
      <c r="EB341" s="44"/>
      <c r="ED341" s="44"/>
    </row>
    <row r="342" spans="8:134">
      <c r="H342" s="45"/>
      <c r="N342" s="44"/>
      <c r="P342" s="44"/>
      <c r="R342" s="44"/>
      <c r="T342" s="44"/>
      <c r="U342" s="44"/>
      <c r="V342" s="44"/>
      <c r="X342" s="44"/>
      <c r="Z342" s="44"/>
      <c r="AB342" s="44"/>
      <c r="AD342" s="44"/>
      <c r="AF342" s="44"/>
      <c r="AH342" s="44"/>
      <c r="AJ342" s="44"/>
      <c r="AL342" s="44"/>
      <c r="AN342" s="44"/>
      <c r="AP342" s="44"/>
      <c r="AR342" s="44"/>
      <c r="AV342" s="44"/>
      <c r="AX342" s="44"/>
      <c r="AY342" s="44"/>
      <c r="AZ342" s="44"/>
      <c r="BB342" s="44"/>
      <c r="BD342" s="44"/>
      <c r="BE342" s="44"/>
      <c r="BF342" s="44"/>
      <c r="BH342" s="44"/>
      <c r="BL342" s="44"/>
      <c r="BN342" s="44"/>
      <c r="BP342" s="44"/>
      <c r="BR342" s="44"/>
      <c r="BT342" s="49"/>
      <c r="BV342" s="44"/>
      <c r="BX342" s="44"/>
      <c r="CB342" s="44"/>
      <c r="CD342" s="44"/>
      <c r="CF342" s="44"/>
      <c r="CH342" s="44"/>
      <c r="CJ342" s="44"/>
      <c r="CK342" s="44"/>
      <c r="CL342" s="44"/>
      <c r="CN342" s="44"/>
      <c r="CP342" s="44"/>
      <c r="CR342" s="44"/>
      <c r="CT342" s="44"/>
      <c r="CV342" s="44"/>
      <c r="CX342" s="49"/>
      <c r="CZ342" s="44"/>
      <c r="DB342" s="44"/>
      <c r="DD342" s="44"/>
      <c r="DF342" s="44"/>
      <c r="DH342" s="44"/>
      <c r="DJ342" s="44"/>
      <c r="DL342" s="44"/>
      <c r="DN342" s="44"/>
      <c r="DO342" s="44"/>
      <c r="DP342" s="44"/>
      <c r="DR342" s="44"/>
      <c r="DT342" s="44"/>
      <c r="DV342" s="44"/>
      <c r="DX342" s="44"/>
      <c r="DZ342" s="44"/>
      <c r="EB342" s="44"/>
      <c r="ED342" s="44"/>
    </row>
    <row r="343" spans="8:134">
      <c r="H343" s="45"/>
      <c r="N343" s="44"/>
      <c r="P343" s="44"/>
      <c r="R343" s="44"/>
      <c r="T343" s="44"/>
      <c r="U343" s="44"/>
      <c r="V343" s="44"/>
      <c r="X343" s="44"/>
      <c r="Z343" s="44"/>
      <c r="AB343" s="44"/>
      <c r="AD343" s="44"/>
      <c r="AF343" s="44"/>
      <c r="AH343" s="44"/>
      <c r="AJ343" s="44"/>
      <c r="AL343" s="44"/>
      <c r="AN343" s="44"/>
      <c r="AP343" s="44"/>
      <c r="AR343" s="44"/>
      <c r="AV343" s="44"/>
      <c r="AX343" s="44"/>
      <c r="AY343" s="44"/>
      <c r="AZ343" s="44"/>
      <c r="BB343" s="44"/>
      <c r="BD343" s="44"/>
      <c r="BE343" s="44"/>
      <c r="BF343" s="44"/>
      <c r="BH343" s="44"/>
      <c r="BL343" s="44"/>
      <c r="BN343" s="44"/>
      <c r="BP343" s="44"/>
      <c r="BR343" s="44"/>
      <c r="BT343" s="49"/>
      <c r="BV343" s="44"/>
      <c r="BX343" s="44"/>
      <c r="CB343" s="44"/>
      <c r="CD343" s="44"/>
      <c r="CF343" s="44"/>
      <c r="CH343" s="44"/>
      <c r="CJ343" s="44"/>
      <c r="CK343" s="44"/>
      <c r="CL343" s="44"/>
      <c r="CN343" s="44"/>
      <c r="CP343" s="44"/>
      <c r="CR343" s="44"/>
      <c r="CT343" s="44"/>
      <c r="CV343" s="44"/>
      <c r="CX343" s="49"/>
      <c r="CZ343" s="44"/>
      <c r="DB343" s="44"/>
      <c r="DD343" s="44"/>
      <c r="DF343" s="44"/>
      <c r="DH343" s="44"/>
      <c r="DJ343" s="44"/>
      <c r="DL343" s="44"/>
      <c r="DN343" s="44"/>
      <c r="DO343" s="44"/>
      <c r="DP343" s="44"/>
      <c r="DR343" s="44"/>
      <c r="DT343" s="44"/>
      <c r="DV343" s="44"/>
      <c r="DX343" s="44"/>
      <c r="DZ343" s="44"/>
      <c r="EB343" s="44"/>
      <c r="ED343" s="44"/>
    </row>
    <row r="344" spans="8:134">
      <c r="H344" s="45"/>
      <c r="N344" s="44"/>
      <c r="P344" s="44"/>
      <c r="R344" s="44"/>
      <c r="T344" s="44"/>
      <c r="U344" s="44"/>
      <c r="V344" s="44"/>
      <c r="X344" s="44"/>
      <c r="Z344" s="44"/>
      <c r="AB344" s="44"/>
      <c r="AD344" s="44"/>
      <c r="AF344" s="44"/>
      <c r="AH344" s="44"/>
      <c r="AJ344" s="44"/>
      <c r="AL344" s="44"/>
      <c r="AN344" s="44"/>
      <c r="AP344" s="44"/>
      <c r="AR344" s="44"/>
      <c r="AV344" s="44"/>
      <c r="AX344" s="44"/>
      <c r="AY344" s="44"/>
      <c r="AZ344" s="44"/>
      <c r="BB344" s="44"/>
      <c r="BD344" s="44"/>
      <c r="BE344" s="44"/>
      <c r="BF344" s="44"/>
      <c r="BH344" s="44"/>
      <c r="BL344" s="44"/>
      <c r="BN344" s="44"/>
      <c r="BP344" s="44"/>
      <c r="BR344" s="44"/>
      <c r="BT344" s="49"/>
      <c r="BV344" s="44"/>
      <c r="BX344" s="44"/>
      <c r="CB344" s="44"/>
      <c r="CD344" s="44"/>
      <c r="CF344" s="44"/>
      <c r="CH344" s="44"/>
      <c r="CJ344" s="44"/>
      <c r="CK344" s="44"/>
      <c r="CL344" s="44"/>
      <c r="CN344" s="44"/>
      <c r="CP344" s="44"/>
      <c r="CR344" s="44"/>
      <c r="CT344" s="44"/>
      <c r="CV344" s="44"/>
      <c r="CX344" s="49"/>
      <c r="CZ344" s="44"/>
      <c r="DB344" s="44"/>
      <c r="DD344" s="44"/>
      <c r="DF344" s="44"/>
      <c r="DH344" s="44"/>
      <c r="DJ344" s="44"/>
      <c r="DL344" s="44"/>
      <c r="DN344" s="44"/>
      <c r="DO344" s="44"/>
      <c r="DP344" s="44"/>
      <c r="DR344" s="44"/>
      <c r="DT344" s="44"/>
      <c r="DV344" s="44"/>
      <c r="DX344" s="44"/>
      <c r="DZ344" s="44"/>
      <c r="EB344" s="44"/>
      <c r="ED344" s="44"/>
    </row>
    <row r="345" spans="8:134">
      <c r="H345" s="45"/>
      <c r="N345" s="44"/>
      <c r="P345" s="44"/>
      <c r="R345" s="44"/>
      <c r="T345" s="44"/>
      <c r="U345" s="44"/>
      <c r="V345" s="44"/>
      <c r="X345" s="44"/>
      <c r="Z345" s="44"/>
      <c r="AB345" s="44"/>
      <c r="AD345" s="44"/>
      <c r="AF345" s="44"/>
      <c r="AH345" s="44"/>
      <c r="AJ345" s="44"/>
      <c r="AL345" s="44"/>
      <c r="AN345" s="44"/>
      <c r="AP345" s="44"/>
      <c r="AR345" s="44"/>
      <c r="AV345" s="44"/>
      <c r="AX345" s="44"/>
      <c r="AY345" s="44"/>
      <c r="AZ345" s="44"/>
      <c r="BB345" s="44"/>
      <c r="BD345" s="44"/>
      <c r="BE345" s="44"/>
      <c r="BF345" s="44"/>
      <c r="BH345" s="44"/>
      <c r="BL345" s="44"/>
      <c r="BN345" s="44"/>
      <c r="BP345" s="44"/>
      <c r="BR345" s="44"/>
      <c r="BT345" s="49"/>
      <c r="BV345" s="44"/>
      <c r="BX345" s="44"/>
      <c r="CB345" s="44"/>
      <c r="CD345" s="44"/>
      <c r="CF345" s="44"/>
      <c r="CH345" s="44"/>
      <c r="CJ345" s="44"/>
      <c r="CK345" s="44"/>
      <c r="CL345" s="44"/>
      <c r="CN345" s="44"/>
      <c r="CP345" s="44"/>
      <c r="CR345" s="44"/>
      <c r="CT345" s="44"/>
      <c r="CV345" s="44"/>
      <c r="CX345" s="49"/>
      <c r="CZ345" s="44"/>
      <c r="DB345" s="44"/>
      <c r="DD345" s="44"/>
      <c r="DF345" s="44"/>
      <c r="DH345" s="44"/>
      <c r="DJ345" s="44"/>
      <c r="DL345" s="44"/>
      <c r="DN345" s="44"/>
      <c r="DO345" s="44"/>
      <c r="DP345" s="44"/>
      <c r="DR345" s="44"/>
      <c r="DT345" s="44"/>
      <c r="DV345" s="44"/>
      <c r="DX345" s="44"/>
      <c r="DZ345" s="44"/>
      <c r="EB345" s="44"/>
      <c r="ED345" s="44"/>
    </row>
    <row r="346" spans="8:134">
      <c r="H346" s="45"/>
      <c r="N346" s="44"/>
      <c r="P346" s="44"/>
      <c r="R346" s="44"/>
      <c r="T346" s="44"/>
      <c r="U346" s="44"/>
      <c r="V346" s="44"/>
      <c r="X346" s="44"/>
      <c r="Z346" s="44"/>
      <c r="AB346" s="44"/>
      <c r="AD346" s="44"/>
      <c r="AF346" s="44"/>
      <c r="AH346" s="44"/>
      <c r="AJ346" s="44"/>
      <c r="AL346" s="44"/>
      <c r="AN346" s="44"/>
      <c r="AP346" s="44"/>
      <c r="AR346" s="44"/>
      <c r="AV346" s="44"/>
      <c r="AX346" s="44"/>
      <c r="AY346" s="44"/>
      <c r="AZ346" s="44"/>
      <c r="BB346" s="44"/>
      <c r="BD346" s="44"/>
      <c r="BE346" s="44"/>
      <c r="BF346" s="44"/>
      <c r="BH346" s="44"/>
      <c r="BL346" s="44"/>
      <c r="BN346" s="44"/>
      <c r="BP346" s="44"/>
      <c r="BR346" s="44"/>
      <c r="BT346" s="49"/>
      <c r="BV346" s="44"/>
      <c r="BX346" s="44"/>
      <c r="CB346" s="44"/>
      <c r="CD346" s="44"/>
      <c r="CF346" s="44"/>
      <c r="CH346" s="44"/>
      <c r="CJ346" s="44"/>
      <c r="CK346" s="44"/>
      <c r="CL346" s="44"/>
      <c r="CN346" s="44"/>
      <c r="CP346" s="44"/>
      <c r="CR346" s="44"/>
      <c r="CT346" s="44"/>
      <c r="CV346" s="44"/>
      <c r="CX346" s="49"/>
      <c r="CZ346" s="44"/>
      <c r="DB346" s="44"/>
      <c r="DD346" s="44"/>
      <c r="DF346" s="44"/>
      <c r="DH346" s="44"/>
      <c r="DJ346" s="44"/>
      <c r="DL346" s="44"/>
      <c r="DN346" s="44"/>
      <c r="DO346" s="44"/>
      <c r="DP346" s="44"/>
      <c r="DR346" s="44"/>
      <c r="DT346" s="44"/>
      <c r="DV346" s="44"/>
      <c r="DX346" s="44"/>
      <c r="DZ346" s="44"/>
      <c r="EB346" s="44"/>
      <c r="ED346" s="44"/>
    </row>
    <row r="347" spans="8:134">
      <c r="H347" s="45"/>
      <c r="N347" s="44"/>
      <c r="P347" s="44"/>
      <c r="R347" s="44"/>
      <c r="T347" s="44"/>
      <c r="U347" s="44"/>
      <c r="V347" s="44"/>
      <c r="X347" s="44"/>
      <c r="Z347" s="44"/>
      <c r="AB347" s="44"/>
      <c r="AD347" s="44"/>
      <c r="AF347" s="44"/>
      <c r="AH347" s="44"/>
      <c r="AJ347" s="44"/>
      <c r="AL347" s="44"/>
      <c r="AN347" s="44"/>
      <c r="AP347" s="44"/>
      <c r="AR347" s="44"/>
      <c r="AV347" s="44"/>
      <c r="AX347" s="44"/>
      <c r="AY347" s="44"/>
      <c r="AZ347" s="44"/>
      <c r="BB347" s="44"/>
      <c r="BD347" s="44"/>
      <c r="BE347" s="44"/>
      <c r="BF347" s="44"/>
      <c r="BH347" s="44"/>
      <c r="BL347" s="44"/>
      <c r="BN347" s="44"/>
      <c r="BP347" s="44"/>
      <c r="BR347" s="44"/>
      <c r="BT347" s="49"/>
      <c r="BV347" s="44"/>
      <c r="BX347" s="44"/>
      <c r="CB347" s="44"/>
      <c r="CD347" s="44"/>
      <c r="CF347" s="44"/>
      <c r="CH347" s="44"/>
      <c r="CJ347" s="44"/>
      <c r="CK347" s="44"/>
      <c r="CL347" s="44"/>
      <c r="CN347" s="44"/>
      <c r="CP347" s="44"/>
      <c r="CR347" s="44"/>
      <c r="CT347" s="44"/>
      <c r="CV347" s="44"/>
      <c r="CX347" s="49"/>
      <c r="CZ347" s="44"/>
      <c r="DB347" s="44"/>
      <c r="DD347" s="44"/>
      <c r="DF347" s="44"/>
      <c r="DH347" s="44"/>
      <c r="DJ347" s="44"/>
      <c r="DL347" s="44"/>
      <c r="DN347" s="44"/>
      <c r="DO347" s="44"/>
      <c r="DP347" s="44"/>
      <c r="DR347" s="44"/>
      <c r="DT347" s="44"/>
      <c r="DV347" s="44"/>
      <c r="DX347" s="44"/>
      <c r="DZ347" s="44"/>
      <c r="EB347" s="44"/>
      <c r="ED347" s="44"/>
    </row>
    <row r="348" spans="8:134">
      <c r="H348" s="45"/>
      <c r="N348" s="44"/>
      <c r="P348" s="44"/>
      <c r="R348" s="44"/>
      <c r="T348" s="44"/>
      <c r="U348" s="44"/>
      <c r="V348" s="44"/>
      <c r="X348" s="44"/>
      <c r="Z348" s="44"/>
      <c r="AB348" s="44"/>
      <c r="AD348" s="44"/>
      <c r="AF348" s="44"/>
      <c r="AH348" s="44"/>
      <c r="AJ348" s="44"/>
      <c r="AL348" s="44"/>
      <c r="AN348" s="44"/>
      <c r="AP348" s="44"/>
      <c r="AR348" s="44"/>
      <c r="AV348" s="44"/>
      <c r="AX348" s="44"/>
      <c r="AY348" s="44"/>
      <c r="AZ348" s="44"/>
      <c r="BB348" s="44"/>
      <c r="BD348" s="44"/>
      <c r="BE348" s="44"/>
      <c r="BF348" s="44"/>
      <c r="BH348" s="44"/>
      <c r="BL348" s="44"/>
      <c r="BN348" s="44"/>
      <c r="BP348" s="44"/>
      <c r="BR348" s="44"/>
      <c r="BT348" s="49"/>
      <c r="BV348" s="44"/>
      <c r="BX348" s="44"/>
      <c r="CB348" s="44"/>
      <c r="CD348" s="44"/>
      <c r="CF348" s="44"/>
      <c r="CH348" s="44"/>
      <c r="CJ348" s="44"/>
      <c r="CK348" s="44"/>
      <c r="CL348" s="44"/>
      <c r="CN348" s="44"/>
      <c r="CP348" s="44"/>
      <c r="CR348" s="44"/>
      <c r="CT348" s="44"/>
      <c r="CV348" s="44"/>
      <c r="CX348" s="49"/>
      <c r="CZ348" s="44"/>
      <c r="DB348" s="44"/>
      <c r="DD348" s="44"/>
      <c r="DF348" s="44"/>
      <c r="DH348" s="44"/>
      <c r="DJ348" s="44"/>
      <c r="DL348" s="44"/>
      <c r="DN348" s="44"/>
      <c r="DO348" s="44"/>
      <c r="DP348" s="44"/>
      <c r="DR348" s="44"/>
      <c r="DT348" s="44"/>
      <c r="DV348" s="44"/>
      <c r="DX348" s="44"/>
      <c r="DZ348" s="44"/>
      <c r="EB348" s="44"/>
      <c r="ED348" s="44"/>
    </row>
    <row r="349" spans="8:134">
      <c r="H349" s="45"/>
      <c r="N349" s="44"/>
      <c r="P349" s="44"/>
      <c r="R349" s="44"/>
      <c r="T349" s="44"/>
      <c r="U349" s="44"/>
      <c r="V349" s="44"/>
      <c r="X349" s="44"/>
      <c r="Z349" s="44"/>
      <c r="AB349" s="44"/>
      <c r="AD349" s="44"/>
      <c r="AF349" s="44"/>
      <c r="AH349" s="44"/>
      <c r="AJ349" s="44"/>
      <c r="AL349" s="44"/>
      <c r="AN349" s="44"/>
      <c r="AP349" s="44"/>
      <c r="AR349" s="44"/>
      <c r="AV349" s="44"/>
      <c r="AX349" s="44"/>
      <c r="AY349" s="44"/>
      <c r="AZ349" s="44"/>
      <c r="BB349" s="44"/>
      <c r="BD349" s="44"/>
      <c r="BE349" s="44"/>
      <c r="BF349" s="44"/>
      <c r="BH349" s="44"/>
      <c r="BL349" s="44"/>
      <c r="BN349" s="44"/>
      <c r="BP349" s="44"/>
      <c r="BR349" s="44"/>
      <c r="BT349" s="49"/>
      <c r="BV349" s="44"/>
      <c r="BX349" s="44"/>
      <c r="CB349" s="44"/>
      <c r="CD349" s="44"/>
      <c r="CF349" s="44"/>
      <c r="CH349" s="44"/>
      <c r="CJ349" s="44"/>
      <c r="CK349" s="44"/>
      <c r="CL349" s="44"/>
      <c r="CN349" s="44"/>
      <c r="CP349" s="44"/>
      <c r="CR349" s="44"/>
      <c r="CT349" s="44"/>
      <c r="CV349" s="44"/>
      <c r="CX349" s="49"/>
      <c r="CZ349" s="44"/>
      <c r="DB349" s="44"/>
      <c r="DD349" s="44"/>
      <c r="DF349" s="44"/>
      <c r="DH349" s="44"/>
      <c r="DJ349" s="44"/>
      <c r="DL349" s="44"/>
      <c r="DN349" s="44"/>
      <c r="DO349" s="44"/>
      <c r="DP349" s="44"/>
      <c r="DR349" s="44"/>
      <c r="DT349" s="44"/>
      <c r="DV349" s="44"/>
      <c r="DX349" s="44"/>
      <c r="DZ349" s="44"/>
      <c r="EB349" s="44"/>
      <c r="ED349" s="44"/>
    </row>
    <row r="350" spans="8:134">
      <c r="H350" s="45"/>
      <c r="N350" s="44"/>
      <c r="P350" s="44"/>
      <c r="R350" s="44"/>
      <c r="T350" s="44"/>
      <c r="U350" s="44"/>
      <c r="V350" s="44"/>
      <c r="X350" s="44"/>
      <c r="Z350" s="44"/>
      <c r="AB350" s="44"/>
      <c r="AD350" s="44"/>
      <c r="AF350" s="44"/>
      <c r="AH350" s="44"/>
      <c r="AJ350" s="44"/>
      <c r="AL350" s="44"/>
      <c r="AN350" s="44"/>
      <c r="AP350" s="44"/>
      <c r="AR350" s="44"/>
      <c r="AV350" s="44"/>
      <c r="AX350" s="44"/>
      <c r="AY350" s="44"/>
      <c r="AZ350" s="44"/>
      <c r="BB350" s="44"/>
      <c r="BD350" s="44"/>
      <c r="BE350" s="44"/>
      <c r="BF350" s="44"/>
      <c r="BH350" s="44"/>
      <c r="BL350" s="44"/>
      <c r="BN350" s="44"/>
      <c r="BP350" s="44"/>
      <c r="BR350" s="44"/>
      <c r="BT350" s="49"/>
      <c r="BV350" s="44"/>
      <c r="BX350" s="44"/>
      <c r="CB350" s="44"/>
      <c r="CD350" s="44"/>
      <c r="CF350" s="44"/>
      <c r="CH350" s="44"/>
      <c r="CJ350" s="44"/>
      <c r="CK350" s="44"/>
      <c r="CL350" s="44"/>
      <c r="CN350" s="44"/>
      <c r="CP350" s="44"/>
      <c r="CR350" s="44"/>
      <c r="CT350" s="44"/>
      <c r="CV350" s="44"/>
      <c r="CX350" s="49"/>
      <c r="CZ350" s="44"/>
      <c r="DB350" s="44"/>
      <c r="DD350" s="44"/>
      <c r="DF350" s="44"/>
      <c r="DH350" s="44"/>
      <c r="DJ350" s="44"/>
      <c r="DL350" s="44"/>
      <c r="DN350" s="44"/>
      <c r="DO350" s="44"/>
      <c r="DP350" s="44"/>
      <c r="DR350" s="44"/>
      <c r="DT350" s="44"/>
      <c r="DV350" s="44"/>
      <c r="DX350" s="44"/>
      <c r="DZ350" s="44"/>
      <c r="EB350" s="44"/>
      <c r="ED350" s="44"/>
    </row>
    <row r="351" spans="8:134">
      <c r="H351" s="45"/>
      <c r="N351" s="44"/>
      <c r="P351" s="44"/>
      <c r="R351" s="44"/>
      <c r="T351" s="44"/>
      <c r="U351" s="44"/>
      <c r="V351" s="44"/>
      <c r="X351" s="44"/>
      <c r="Z351" s="44"/>
      <c r="AB351" s="44"/>
      <c r="AD351" s="44"/>
      <c r="AF351" s="44"/>
      <c r="AH351" s="44"/>
      <c r="AJ351" s="44"/>
      <c r="AL351" s="44"/>
      <c r="AN351" s="44"/>
      <c r="AP351" s="44"/>
      <c r="AR351" s="44"/>
      <c r="AV351" s="44"/>
      <c r="AX351" s="44"/>
      <c r="AY351" s="44"/>
      <c r="AZ351" s="44"/>
      <c r="BB351" s="44"/>
      <c r="BD351" s="44"/>
      <c r="BE351" s="44"/>
      <c r="BF351" s="44"/>
      <c r="BH351" s="44"/>
      <c r="BL351" s="44"/>
      <c r="BN351" s="44"/>
      <c r="BP351" s="44"/>
      <c r="BR351" s="44"/>
      <c r="BT351" s="49"/>
      <c r="BV351" s="44"/>
      <c r="BX351" s="44"/>
      <c r="CB351" s="44"/>
      <c r="CD351" s="44"/>
      <c r="CF351" s="44"/>
      <c r="CH351" s="44"/>
      <c r="CJ351" s="44"/>
      <c r="CK351" s="44"/>
      <c r="CL351" s="44"/>
      <c r="CN351" s="44"/>
      <c r="CP351" s="44"/>
      <c r="CR351" s="44"/>
      <c r="CT351" s="44"/>
      <c r="CV351" s="44"/>
      <c r="CX351" s="49"/>
      <c r="CZ351" s="44"/>
      <c r="DB351" s="44"/>
      <c r="DD351" s="44"/>
      <c r="DF351" s="44"/>
      <c r="DH351" s="44"/>
      <c r="DJ351" s="44"/>
      <c r="DL351" s="44"/>
      <c r="DN351" s="44"/>
      <c r="DO351" s="44"/>
      <c r="DP351" s="44"/>
      <c r="DR351" s="44"/>
      <c r="DT351" s="44"/>
      <c r="DV351" s="44"/>
      <c r="DX351" s="44"/>
      <c r="DZ351" s="44"/>
      <c r="EB351" s="44"/>
      <c r="ED351" s="44"/>
    </row>
    <row r="352" spans="8:134">
      <c r="H352" s="45"/>
      <c r="N352" s="44"/>
      <c r="P352" s="44"/>
      <c r="R352" s="44"/>
      <c r="T352" s="44"/>
      <c r="U352" s="44"/>
      <c r="V352" s="44"/>
      <c r="X352" s="44"/>
      <c r="Z352" s="44"/>
      <c r="AB352" s="44"/>
      <c r="AD352" s="44"/>
      <c r="AF352" s="44"/>
      <c r="AH352" s="44"/>
      <c r="AJ352" s="44"/>
      <c r="AL352" s="44"/>
      <c r="AN352" s="44"/>
      <c r="AP352" s="44"/>
      <c r="AR352" s="44"/>
      <c r="AV352" s="44"/>
      <c r="AX352" s="44"/>
      <c r="AY352" s="44"/>
      <c r="AZ352" s="44"/>
      <c r="BB352" s="44"/>
      <c r="BD352" s="44"/>
      <c r="BE352" s="44"/>
      <c r="BF352" s="44"/>
      <c r="BH352" s="44"/>
      <c r="BL352" s="44"/>
      <c r="BN352" s="44"/>
      <c r="BP352" s="44"/>
      <c r="BR352" s="44"/>
      <c r="BT352" s="49"/>
      <c r="BV352" s="44"/>
      <c r="BX352" s="44"/>
      <c r="CB352" s="44"/>
      <c r="CD352" s="44"/>
      <c r="CF352" s="44"/>
      <c r="CH352" s="44"/>
      <c r="CJ352" s="44"/>
      <c r="CK352" s="44"/>
      <c r="CL352" s="44"/>
      <c r="CN352" s="44"/>
      <c r="CP352" s="44"/>
      <c r="CR352" s="44"/>
      <c r="CT352" s="44"/>
      <c r="CV352" s="44"/>
      <c r="CX352" s="49"/>
      <c r="CZ352" s="44"/>
      <c r="DB352" s="44"/>
      <c r="DD352" s="44"/>
      <c r="DF352" s="44"/>
      <c r="DH352" s="44"/>
      <c r="DJ352" s="44"/>
      <c r="DL352" s="44"/>
      <c r="DN352" s="44"/>
      <c r="DO352" s="44"/>
      <c r="DP352" s="44"/>
      <c r="DR352" s="44"/>
      <c r="DT352" s="44"/>
      <c r="DV352" s="44"/>
      <c r="DX352" s="44"/>
      <c r="DZ352" s="44"/>
      <c r="EB352" s="44"/>
      <c r="ED352" s="44"/>
    </row>
    <row r="353" spans="8:134">
      <c r="H353" s="45"/>
      <c r="N353" s="44"/>
      <c r="P353" s="44"/>
      <c r="R353" s="44"/>
      <c r="T353" s="44"/>
      <c r="U353" s="44"/>
      <c r="V353" s="44"/>
      <c r="X353" s="44"/>
      <c r="Z353" s="44"/>
      <c r="AB353" s="44"/>
      <c r="AD353" s="44"/>
      <c r="AF353" s="44"/>
      <c r="AH353" s="44"/>
      <c r="AJ353" s="44"/>
      <c r="AL353" s="44"/>
      <c r="AN353" s="44"/>
      <c r="AP353" s="44"/>
      <c r="AR353" s="44"/>
      <c r="AV353" s="44"/>
      <c r="AX353" s="44"/>
      <c r="AY353" s="44"/>
      <c r="AZ353" s="44"/>
      <c r="BB353" s="44"/>
      <c r="BD353" s="44"/>
      <c r="BE353" s="44"/>
      <c r="BF353" s="44"/>
      <c r="BH353" s="44"/>
      <c r="BL353" s="44"/>
      <c r="BN353" s="44"/>
      <c r="BP353" s="44"/>
      <c r="BR353" s="44"/>
      <c r="BT353" s="49"/>
      <c r="BV353" s="44"/>
      <c r="BX353" s="44"/>
      <c r="CB353" s="44"/>
      <c r="CD353" s="44"/>
      <c r="CF353" s="44"/>
      <c r="CH353" s="44"/>
      <c r="CJ353" s="44"/>
      <c r="CK353" s="44"/>
      <c r="CL353" s="44"/>
      <c r="CN353" s="44"/>
      <c r="CP353" s="44"/>
      <c r="CR353" s="44"/>
      <c r="CT353" s="44"/>
      <c r="CV353" s="44"/>
      <c r="CX353" s="49"/>
      <c r="CZ353" s="44"/>
      <c r="DB353" s="44"/>
      <c r="DD353" s="44"/>
      <c r="DF353" s="44"/>
      <c r="DH353" s="44"/>
      <c r="DJ353" s="44"/>
      <c r="DL353" s="44"/>
      <c r="DN353" s="44"/>
      <c r="DO353" s="44"/>
      <c r="DP353" s="44"/>
      <c r="DR353" s="44"/>
      <c r="DT353" s="44"/>
      <c r="DV353" s="44"/>
      <c r="DX353" s="44"/>
      <c r="DZ353" s="44"/>
      <c r="EB353" s="44"/>
      <c r="ED353" s="44"/>
    </row>
    <row r="354" spans="8:134">
      <c r="H354" s="45"/>
      <c r="N354" s="44"/>
      <c r="P354" s="44"/>
      <c r="R354" s="44"/>
      <c r="T354" s="44"/>
      <c r="U354" s="44"/>
      <c r="V354" s="44"/>
      <c r="X354" s="44"/>
      <c r="Z354" s="44"/>
      <c r="AB354" s="44"/>
      <c r="AD354" s="44"/>
      <c r="AF354" s="44"/>
      <c r="AH354" s="44"/>
      <c r="AJ354" s="44"/>
      <c r="AL354" s="44"/>
      <c r="AN354" s="44"/>
      <c r="AP354" s="44"/>
      <c r="AR354" s="44"/>
      <c r="AV354" s="44"/>
      <c r="AX354" s="44"/>
      <c r="AY354" s="44"/>
      <c r="AZ354" s="44"/>
      <c r="BB354" s="44"/>
      <c r="BD354" s="44"/>
      <c r="BE354" s="44"/>
      <c r="BF354" s="44"/>
      <c r="BH354" s="44"/>
      <c r="BL354" s="44"/>
      <c r="BN354" s="44"/>
      <c r="BP354" s="44"/>
      <c r="BR354" s="44"/>
      <c r="BT354" s="49"/>
      <c r="BV354" s="44"/>
      <c r="BX354" s="44"/>
      <c r="CB354" s="44"/>
      <c r="CD354" s="44"/>
      <c r="CF354" s="44"/>
      <c r="CH354" s="44"/>
      <c r="CJ354" s="44"/>
      <c r="CK354" s="44"/>
      <c r="CL354" s="44"/>
      <c r="CN354" s="44"/>
      <c r="CP354" s="44"/>
      <c r="CR354" s="44"/>
      <c r="CT354" s="44"/>
      <c r="CV354" s="44"/>
      <c r="CX354" s="49"/>
      <c r="CZ354" s="44"/>
      <c r="DB354" s="44"/>
      <c r="DD354" s="44"/>
      <c r="DF354" s="44"/>
      <c r="DH354" s="44"/>
      <c r="DJ354" s="44"/>
      <c r="DL354" s="44"/>
      <c r="DN354" s="44"/>
      <c r="DO354" s="44"/>
      <c r="DP354" s="44"/>
      <c r="DR354" s="44"/>
      <c r="DT354" s="44"/>
      <c r="DV354" s="44"/>
      <c r="DX354" s="44"/>
      <c r="DZ354" s="44"/>
      <c r="EB354" s="44"/>
      <c r="ED354" s="44"/>
    </row>
    <row r="355" spans="8:134">
      <c r="H355" s="45"/>
      <c r="N355" s="44"/>
      <c r="P355" s="44"/>
      <c r="R355" s="44"/>
      <c r="T355" s="44"/>
      <c r="U355" s="44"/>
      <c r="V355" s="44"/>
      <c r="X355" s="44"/>
      <c r="Z355" s="44"/>
      <c r="AB355" s="44"/>
      <c r="AD355" s="44"/>
      <c r="AF355" s="44"/>
      <c r="AH355" s="44"/>
      <c r="AJ355" s="44"/>
      <c r="AL355" s="44"/>
      <c r="AN355" s="44"/>
      <c r="AP355" s="44"/>
      <c r="AR355" s="44"/>
      <c r="AV355" s="44"/>
      <c r="AX355" s="44"/>
      <c r="AY355" s="44"/>
      <c r="AZ355" s="44"/>
      <c r="BB355" s="44"/>
      <c r="BD355" s="44"/>
      <c r="BE355" s="44"/>
      <c r="BF355" s="44"/>
      <c r="BH355" s="44"/>
      <c r="BL355" s="44"/>
      <c r="BN355" s="44"/>
      <c r="BP355" s="44"/>
      <c r="BR355" s="44"/>
      <c r="BT355" s="49"/>
      <c r="BV355" s="44"/>
      <c r="BX355" s="44"/>
      <c r="CB355" s="44"/>
      <c r="CD355" s="44"/>
      <c r="CF355" s="44"/>
      <c r="CH355" s="44"/>
      <c r="CJ355" s="44"/>
      <c r="CK355" s="44"/>
      <c r="CL355" s="44"/>
      <c r="CN355" s="44"/>
      <c r="CP355" s="44"/>
      <c r="CR355" s="44"/>
      <c r="CT355" s="44"/>
      <c r="CV355" s="44"/>
      <c r="CX355" s="49"/>
      <c r="CZ355" s="44"/>
      <c r="DB355" s="44"/>
      <c r="DD355" s="44"/>
      <c r="DF355" s="44"/>
      <c r="DH355" s="44"/>
      <c r="DJ355" s="44"/>
      <c r="DL355" s="44"/>
      <c r="DN355" s="44"/>
      <c r="DO355" s="44"/>
      <c r="DP355" s="44"/>
      <c r="DR355" s="44"/>
      <c r="DT355" s="44"/>
      <c r="DV355" s="44"/>
      <c r="DX355" s="44"/>
      <c r="DZ355" s="44"/>
      <c r="EB355" s="44"/>
      <c r="ED355" s="44"/>
    </row>
    <row r="356" spans="8:134">
      <c r="H356" s="45"/>
      <c r="N356" s="44"/>
      <c r="P356" s="44"/>
      <c r="R356" s="44"/>
      <c r="T356" s="44"/>
      <c r="U356" s="44"/>
      <c r="V356" s="44"/>
      <c r="X356" s="44"/>
      <c r="Z356" s="44"/>
      <c r="AB356" s="44"/>
      <c r="AD356" s="44"/>
      <c r="AF356" s="44"/>
      <c r="AH356" s="44"/>
      <c r="AJ356" s="44"/>
      <c r="AL356" s="44"/>
      <c r="AN356" s="44"/>
      <c r="AP356" s="44"/>
      <c r="AR356" s="44"/>
      <c r="AV356" s="44"/>
      <c r="AX356" s="44"/>
      <c r="AY356" s="44"/>
      <c r="AZ356" s="44"/>
      <c r="BB356" s="44"/>
      <c r="BD356" s="44"/>
      <c r="BE356" s="44"/>
      <c r="BF356" s="44"/>
      <c r="BH356" s="44"/>
      <c r="BL356" s="44"/>
      <c r="BN356" s="44"/>
      <c r="BP356" s="44"/>
      <c r="BR356" s="44"/>
      <c r="BT356" s="49"/>
      <c r="BV356" s="44"/>
      <c r="BX356" s="44"/>
      <c r="CB356" s="44"/>
      <c r="CD356" s="44"/>
      <c r="CF356" s="44"/>
      <c r="CH356" s="44"/>
      <c r="CJ356" s="44"/>
      <c r="CK356" s="44"/>
      <c r="CL356" s="44"/>
      <c r="CN356" s="44"/>
      <c r="CP356" s="44"/>
      <c r="CR356" s="44"/>
      <c r="CT356" s="44"/>
      <c r="CV356" s="44"/>
      <c r="CX356" s="49"/>
      <c r="CZ356" s="44"/>
      <c r="DB356" s="44"/>
      <c r="DD356" s="44"/>
      <c r="DF356" s="44"/>
      <c r="DH356" s="44"/>
      <c r="DJ356" s="44"/>
      <c r="DL356" s="44"/>
      <c r="DN356" s="44"/>
      <c r="DO356" s="44"/>
      <c r="DP356" s="44"/>
      <c r="DR356" s="44"/>
      <c r="DT356" s="44"/>
      <c r="DV356" s="44"/>
      <c r="DX356" s="44"/>
      <c r="DZ356" s="44"/>
      <c r="EB356" s="44"/>
      <c r="ED356" s="44"/>
    </row>
    <row r="357" spans="8:134">
      <c r="H357" s="45"/>
      <c r="N357" s="44"/>
      <c r="P357" s="44"/>
      <c r="R357" s="44"/>
      <c r="T357" s="44"/>
      <c r="U357" s="44"/>
      <c r="V357" s="44"/>
      <c r="X357" s="44"/>
      <c r="Z357" s="44"/>
      <c r="AB357" s="44"/>
      <c r="AD357" s="44"/>
      <c r="AF357" s="44"/>
      <c r="AH357" s="44"/>
      <c r="AJ357" s="44"/>
      <c r="AL357" s="44"/>
      <c r="AN357" s="44"/>
      <c r="AP357" s="44"/>
      <c r="AR357" s="44"/>
      <c r="AV357" s="44"/>
      <c r="AX357" s="44"/>
      <c r="AY357" s="44"/>
      <c r="AZ357" s="44"/>
      <c r="BB357" s="44"/>
      <c r="BD357" s="44"/>
      <c r="BE357" s="44"/>
      <c r="BF357" s="44"/>
      <c r="BH357" s="44"/>
      <c r="BL357" s="44"/>
      <c r="BN357" s="44"/>
      <c r="BP357" s="44"/>
      <c r="BR357" s="44"/>
      <c r="BT357" s="49"/>
      <c r="BV357" s="44"/>
      <c r="BX357" s="44"/>
      <c r="CB357" s="44"/>
      <c r="CD357" s="44"/>
      <c r="CF357" s="44"/>
      <c r="CH357" s="44"/>
      <c r="CJ357" s="44"/>
      <c r="CK357" s="44"/>
      <c r="CL357" s="44"/>
      <c r="CN357" s="44"/>
      <c r="CP357" s="44"/>
      <c r="CR357" s="44"/>
      <c r="CT357" s="44"/>
      <c r="CV357" s="44"/>
      <c r="CX357" s="49"/>
      <c r="CZ357" s="44"/>
      <c r="DB357" s="44"/>
      <c r="DD357" s="44"/>
      <c r="DF357" s="44"/>
      <c r="DH357" s="44"/>
      <c r="DJ357" s="44"/>
      <c r="DL357" s="44"/>
      <c r="DN357" s="44"/>
      <c r="DO357" s="44"/>
      <c r="DP357" s="44"/>
      <c r="DR357" s="44"/>
      <c r="DT357" s="44"/>
      <c r="DV357" s="44"/>
      <c r="DX357" s="44"/>
      <c r="DZ357" s="44"/>
      <c r="EB357" s="44"/>
      <c r="ED357" s="44"/>
    </row>
    <row r="358" spans="8:134">
      <c r="H358" s="45"/>
      <c r="N358" s="44"/>
      <c r="P358" s="44"/>
      <c r="R358" s="44"/>
      <c r="T358" s="44"/>
      <c r="U358" s="44"/>
      <c r="V358" s="44"/>
      <c r="X358" s="44"/>
      <c r="Z358" s="44"/>
      <c r="AB358" s="44"/>
      <c r="AD358" s="44"/>
      <c r="AF358" s="44"/>
      <c r="AH358" s="44"/>
      <c r="AJ358" s="44"/>
      <c r="AL358" s="44"/>
      <c r="AN358" s="44"/>
      <c r="AP358" s="44"/>
      <c r="AR358" s="44"/>
      <c r="AV358" s="44"/>
      <c r="AX358" s="44"/>
      <c r="AY358" s="44"/>
      <c r="AZ358" s="44"/>
      <c r="BB358" s="44"/>
      <c r="BD358" s="44"/>
      <c r="BE358" s="44"/>
      <c r="BF358" s="44"/>
      <c r="BH358" s="44"/>
      <c r="BL358" s="44"/>
      <c r="BN358" s="44"/>
      <c r="BP358" s="44"/>
      <c r="BR358" s="44"/>
      <c r="BT358" s="49"/>
      <c r="BV358" s="44"/>
      <c r="BX358" s="44"/>
      <c r="CB358" s="44"/>
      <c r="CD358" s="44"/>
      <c r="CF358" s="44"/>
      <c r="CH358" s="44"/>
      <c r="CJ358" s="44"/>
      <c r="CK358" s="44"/>
      <c r="CL358" s="44"/>
      <c r="CN358" s="44"/>
      <c r="CP358" s="44"/>
      <c r="CR358" s="44"/>
      <c r="CT358" s="44"/>
      <c r="CV358" s="44"/>
      <c r="CX358" s="49"/>
      <c r="CZ358" s="44"/>
      <c r="DB358" s="44"/>
      <c r="DD358" s="44"/>
      <c r="DF358" s="44"/>
      <c r="DH358" s="44"/>
      <c r="DJ358" s="44"/>
      <c r="DL358" s="44"/>
      <c r="DN358" s="44"/>
      <c r="DO358" s="44"/>
      <c r="DP358" s="44"/>
      <c r="DR358" s="44"/>
      <c r="DT358" s="44"/>
      <c r="DV358" s="44"/>
      <c r="DX358" s="44"/>
      <c r="DZ358" s="44"/>
      <c r="EB358" s="44"/>
      <c r="ED358" s="44"/>
    </row>
    <row r="359" spans="8:134">
      <c r="H359" s="45"/>
      <c r="N359" s="44"/>
      <c r="P359" s="44"/>
      <c r="R359" s="44"/>
      <c r="T359" s="44"/>
      <c r="U359" s="44"/>
      <c r="V359" s="44"/>
      <c r="X359" s="44"/>
      <c r="Z359" s="44"/>
      <c r="AB359" s="44"/>
      <c r="AD359" s="44"/>
      <c r="AF359" s="44"/>
      <c r="AH359" s="44"/>
      <c r="AJ359" s="44"/>
      <c r="AL359" s="44"/>
      <c r="AN359" s="44"/>
      <c r="AP359" s="44"/>
      <c r="AR359" s="44"/>
      <c r="AV359" s="44"/>
      <c r="AX359" s="44"/>
      <c r="AY359" s="44"/>
      <c r="AZ359" s="44"/>
      <c r="BB359" s="44"/>
      <c r="BD359" s="44"/>
      <c r="BE359" s="44"/>
      <c r="BF359" s="44"/>
      <c r="BH359" s="44"/>
      <c r="BL359" s="44"/>
      <c r="BN359" s="44"/>
      <c r="BP359" s="44"/>
      <c r="BR359" s="44"/>
      <c r="BT359" s="49"/>
      <c r="BV359" s="44"/>
      <c r="BX359" s="44"/>
      <c r="CB359" s="44"/>
      <c r="CD359" s="44"/>
      <c r="CF359" s="44"/>
      <c r="CH359" s="44"/>
      <c r="CJ359" s="44"/>
      <c r="CK359" s="44"/>
      <c r="CL359" s="44"/>
      <c r="CN359" s="44"/>
      <c r="CP359" s="44"/>
      <c r="CR359" s="44"/>
      <c r="CT359" s="44"/>
      <c r="CV359" s="44"/>
      <c r="CX359" s="49"/>
      <c r="CZ359" s="44"/>
      <c r="DB359" s="44"/>
      <c r="DD359" s="44"/>
      <c r="DF359" s="44"/>
      <c r="DH359" s="44"/>
      <c r="DJ359" s="44"/>
      <c r="DL359" s="44"/>
      <c r="DN359" s="44"/>
      <c r="DO359" s="44"/>
      <c r="DP359" s="44"/>
      <c r="DR359" s="44"/>
      <c r="DT359" s="44"/>
      <c r="DV359" s="44"/>
      <c r="DX359" s="44"/>
      <c r="DZ359" s="44"/>
      <c r="EB359" s="44"/>
      <c r="ED359" s="44"/>
    </row>
    <row r="360" spans="8:134">
      <c r="H360" s="45"/>
      <c r="N360" s="44"/>
      <c r="P360" s="44"/>
      <c r="R360" s="44"/>
      <c r="T360" s="44"/>
      <c r="U360" s="44"/>
      <c r="V360" s="44"/>
      <c r="X360" s="44"/>
      <c r="Z360" s="44"/>
      <c r="AB360" s="44"/>
      <c r="AD360" s="44"/>
      <c r="AF360" s="44"/>
      <c r="AH360" s="44"/>
      <c r="AJ360" s="44"/>
      <c r="AL360" s="44"/>
      <c r="AN360" s="44"/>
      <c r="AP360" s="44"/>
      <c r="AR360" s="44"/>
      <c r="AV360" s="44"/>
      <c r="AX360" s="44"/>
      <c r="AY360" s="44"/>
      <c r="AZ360" s="44"/>
      <c r="BB360" s="44"/>
      <c r="BD360" s="44"/>
      <c r="BE360" s="44"/>
      <c r="BF360" s="44"/>
      <c r="BH360" s="44"/>
      <c r="BL360" s="44"/>
      <c r="BN360" s="44"/>
      <c r="BP360" s="44"/>
      <c r="BR360" s="44"/>
      <c r="BT360" s="49"/>
      <c r="BV360" s="44"/>
      <c r="BX360" s="44"/>
      <c r="CB360" s="44"/>
      <c r="CD360" s="44"/>
      <c r="CF360" s="44"/>
      <c r="CH360" s="44"/>
      <c r="CJ360" s="44"/>
      <c r="CK360" s="44"/>
      <c r="CL360" s="44"/>
      <c r="CN360" s="44"/>
      <c r="CP360" s="44"/>
      <c r="CR360" s="44"/>
      <c r="CT360" s="44"/>
      <c r="CV360" s="44"/>
      <c r="CX360" s="49"/>
      <c r="CZ360" s="44"/>
      <c r="DB360" s="44"/>
      <c r="DD360" s="44"/>
      <c r="DF360" s="44"/>
      <c r="DH360" s="44"/>
      <c r="DJ360" s="44"/>
      <c r="DL360" s="44"/>
      <c r="DN360" s="44"/>
      <c r="DO360" s="44"/>
      <c r="DP360" s="44"/>
      <c r="DR360" s="44"/>
      <c r="DT360" s="44"/>
      <c r="DV360" s="44"/>
      <c r="DX360" s="44"/>
      <c r="DZ360" s="44"/>
      <c r="EB360" s="44"/>
      <c r="ED360" s="44"/>
    </row>
    <row r="361" spans="8:134">
      <c r="H361" s="45"/>
      <c r="N361" s="44"/>
      <c r="P361" s="44"/>
      <c r="R361" s="44"/>
      <c r="T361" s="44"/>
      <c r="U361" s="44"/>
      <c r="V361" s="44"/>
      <c r="X361" s="44"/>
      <c r="Z361" s="44"/>
      <c r="AB361" s="44"/>
      <c r="AD361" s="44"/>
      <c r="AF361" s="44"/>
      <c r="AH361" s="44"/>
      <c r="AJ361" s="44"/>
      <c r="AL361" s="44"/>
      <c r="AN361" s="44"/>
      <c r="AP361" s="44"/>
      <c r="AR361" s="44"/>
      <c r="AV361" s="44"/>
      <c r="AX361" s="44"/>
      <c r="AY361" s="44"/>
      <c r="AZ361" s="44"/>
      <c r="BB361" s="44"/>
      <c r="BD361" s="44"/>
      <c r="BE361" s="44"/>
      <c r="BF361" s="44"/>
      <c r="BH361" s="44"/>
      <c r="BL361" s="44"/>
      <c r="BN361" s="44"/>
      <c r="BP361" s="44"/>
      <c r="BR361" s="44"/>
      <c r="BT361" s="49"/>
      <c r="BV361" s="44"/>
      <c r="BX361" s="44"/>
      <c r="CB361" s="44"/>
      <c r="CD361" s="44"/>
      <c r="CF361" s="44"/>
      <c r="CH361" s="44"/>
      <c r="CJ361" s="44"/>
      <c r="CK361" s="44"/>
      <c r="CL361" s="44"/>
      <c r="CN361" s="44"/>
      <c r="CP361" s="44"/>
      <c r="CR361" s="44"/>
      <c r="CT361" s="44"/>
      <c r="CV361" s="44"/>
      <c r="CX361" s="49"/>
      <c r="CZ361" s="44"/>
      <c r="DB361" s="44"/>
      <c r="DD361" s="44"/>
      <c r="DF361" s="44"/>
      <c r="DH361" s="44"/>
      <c r="DJ361" s="44"/>
      <c r="DL361" s="44"/>
      <c r="DN361" s="44"/>
      <c r="DO361" s="44"/>
      <c r="DP361" s="44"/>
      <c r="DR361" s="44"/>
      <c r="DT361" s="44"/>
      <c r="DV361" s="44"/>
      <c r="DX361" s="44"/>
      <c r="DZ361" s="44"/>
      <c r="EB361" s="44"/>
      <c r="ED361" s="44"/>
    </row>
    <row r="362" spans="8:134">
      <c r="H362" s="45"/>
      <c r="N362" s="44"/>
      <c r="P362" s="44"/>
      <c r="R362" s="44"/>
      <c r="T362" s="44"/>
      <c r="U362" s="44"/>
      <c r="V362" s="44"/>
      <c r="X362" s="44"/>
      <c r="Z362" s="44"/>
      <c r="AB362" s="44"/>
      <c r="AD362" s="44"/>
      <c r="AF362" s="44"/>
      <c r="AH362" s="44"/>
      <c r="AJ362" s="44"/>
      <c r="AL362" s="44"/>
      <c r="AN362" s="44"/>
      <c r="AP362" s="44"/>
      <c r="AR362" s="44"/>
      <c r="AV362" s="44"/>
      <c r="AX362" s="44"/>
      <c r="AY362" s="44"/>
      <c r="AZ362" s="44"/>
      <c r="BB362" s="44"/>
      <c r="BD362" s="44"/>
      <c r="BE362" s="44"/>
      <c r="BF362" s="44"/>
      <c r="BH362" s="44"/>
      <c r="BL362" s="44"/>
      <c r="BN362" s="44"/>
      <c r="BP362" s="44"/>
      <c r="BR362" s="44"/>
      <c r="BT362" s="49"/>
      <c r="BV362" s="44"/>
      <c r="BX362" s="44"/>
      <c r="CB362" s="44"/>
      <c r="CD362" s="44"/>
      <c r="CF362" s="44"/>
      <c r="CH362" s="44"/>
      <c r="CJ362" s="44"/>
      <c r="CK362" s="44"/>
      <c r="CL362" s="44"/>
      <c r="CN362" s="44"/>
      <c r="CP362" s="44"/>
      <c r="CR362" s="44"/>
      <c r="CT362" s="44"/>
      <c r="CV362" s="44"/>
      <c r="CX362" s="49"/>
      <c r="CZ362" s="44"/>
      <c r="DB362" s="44"/>
      <c r="DD362" s="44"/>
      <c r="DF362" s="44"/>
      <c r="DH362" s="44"/>
      <c r="DJ362" s="44"/>
      <c r="DL362" s="44"/>
      <c r="DN362" s="44"/>
      <c r="DO362" s="44"/>
      <c r="DP362" s="44"/>
      <c r="DR362" s="44"/>
      <c r="DT362" s="44"/>
      <c r="DV362" s="44"/>
      <c r="DX362" s="44"/>
      <c r="DZ362" s="44"/>
      <c r="EB362" s="44"/>
      <c r="ED362" s="44"/>
    </row>
    <row r="363" spans="8:134">
      <c r="H363" s="45"/>
      <c r="N363" s="44"/>
      <c r="P363" s="44"/>
      <c r="R363" s="44"/>
      <c r="T363" s="44"/>
      <c r="U363" s="44"/>
      <c r="V363" s="44"/>
      <c r="X363" s="44"/>
      <c r="Z363" s="44"/>
      <c r="AB363" s="44"/>
      <c r="AD363" s="44"/>
      <c r="AF363" s="44"/>
      <c r="AH363" s="44"/>
      <c r="AJ363" s="44"/>
      <c r="AL363" s="44"/>
      <c r="AN363" s="44"/>
      <c r="AP363" s="44"/>
      <c r="AR363" s="44"/>
      <c r="AV363" s="44"/>
      <c r="AX363" s="44"/>
      <c r="AY363" s="44"/>
      <c r="AZ363" s="44"/>
      <c r="BB363" s="44"/>
      <c r="BD363" s="44"/>
      <c r="BE363" s="44"/>
      <c r="BF363" s="44"/>
      <c r="BH363" s="44"/>
      <c r="BL363" s="44"/>
      <c r="BN363" s="44"/>
      <c r="BP363" s="44"/>
      <c r="BR363" s="44"/>
      <c r="BT363" s="49"/>
      <c r="BV363" s="44"/>
      <c r="BX363" s="44"/>
      <c r="CB363" s="44"/>
      <c r="CD363" s="44"/>
      <c r="CF363" s="44"/>
      <c r="CH363" s="44"/>
      <c r="CJ363" s="44"/>
      <c r="CK363" s="44"/>
      <c r="CL363" s="44"/>
      <c r="CN363" s="44"/>
      <c r="CP363" s="44"/>
      <c r="CR363" s="44"/>
      <c r="CT363" s="44"/>
      <c r="CV363" s="44"/>
      <c r="CX363" s="49"/>
      <c r="CZ363" s="44"/>
      <c r="DB363" s="44"/>
      <c r="DD363" s="44"/>
      <c r="DF363" s="44"/>
      <c r="DH363" s="44"/>
      <c r="DJ363" s="44"/>
      <c r="DL363" s="44"/>
      <c r="DN363" s="44"/>
      <c r="DO363" s="44"/>
      <c r="DP363" s="44"/>
      <c r="DR363" s="44"/>
      <c r="DT363" s="44"/>
      <c r="DV363" s="44"/>
      <c r="DX363" s="44"/>
      <c r="DZ363" s="44"/>
      <c r="EB363" s="44"/>
      <c r="ED363" s="44"/>
    </row>
    <row r="364" spans="8:134">
      <c r="H364" s="45"/>
      <c r="N364" s="44"/>
      <c r="P364" s="44"/>
      <c r="R364" s="44"/>
      <c r="T364" s="44"/>
      <c r="U364" s="44"/>
      <c r="V364" s="44"/>
      <c r="X364" s="44"/>
      <c r="Z364" s="44"/>
      <c r="AB364" s="44"/>
      <c r="AD364" s="44"/>
      <c r="AF364" s="44"/>
      <c r="AH364" s="44"/>
      <c r="AJ364" s="44"/>
      <c r="AL364" s="44"/>
      <c r="AN364" s="44"/>
      <c r="AP364" s="44"/>
      <c r="AR364" s="44"/>
      <c r="AV364" s="44"/>
      <c r="AX364" s="44"/>
      <c r="AY364" s="44"/>
      <c r="AZ364" s="44"/>
      <c r="BB364" s="44"/>
      <c r="BD364" s="44"/>
      <c r="BE364" s="44"/>
      <c r="BF364" s="44"/>
      <c r="BH364" s="44"/>
      <c r="BL364" s="44"/>
      <c r="BN364" s="44"/>
      <c r="BP364" s="44"/>
      <c r="BR364" s="44"/>
      <c r="BT364" s="49"/>
      <c r="BV364" s="44"/>
      <c r="BX364" s="44"/>
      <c r="CB364" s="44"/>
      <c r="CD364" s="44"/>
      <c r="CF364" s="44"/>
      <c r="CH364" s="44"/>
      <c r="CJ364" s="44"/>
      <c r="CK364" s="44"/>
      <c r="CL364" s="44"/>
      <c r="CN364" s="44"/>
      <c r="CP364" s="44"/>
      <c r="CR364" s="44"/>
      <c r="CT364" s="44"/>
      <c r="CV364" s="44"/>
      <c r="CX364" s="49"/>
      <c r="CZ364" s="44"/>
      <c r="DB364" s="44"/>
      <c r="DD364" s="44"/>
      <c r="DF364" s="44"/>
      <c r="DH364" s="44"/>
      <c r="DJ364" s="44"/>
      <c r="DL364" s="44"/>
      <c r="DN364" s="44"/>
      <c r="DO364" s="44"/>
      <c r="DP364" s="44"/>
      <c r="DR364" s="44"/>
      <c r="DT364" s="44"/>
      <c r="DV364" s="44"/>
      <c r="DX364" s="44"/>
      <c r="DZ364" s="44"/>
      <c r="EB364" s="44"/>
      <c r="ED364" s="44"/>
    </row>
    <row r="365" spans="8:134">
      <c r="H365" s="45"/>
      <c r="N365" s="44"/>
      <c r="P365" s="44"/>
      <c r="R365" s="44"/>
      <c r="T365" s="44"/>
      <c r="U365" s="44"/>
      <c r="V365" s="44"/>
      <c r="X365" s="44"/>
      <c r="Z365" s="44"/>
      <c r="AB365" s="44"/>
      <c r="AD365" s="44"/>
      <c r="AF365" s="44"/>
      <c r="AH365" s="44"/>
      <c r="AJ365" s="44"/>
      <c r="AL365" s="44"/>
      <c r="AN365" s="44"/>
      <c r="AP365" s="44"/>
      <c r="AR365" s="44"/>
      <c r="AV365" s="44"/>
      <c r="AX365" s="44"/>
      <c r="AY365" s="44"/>
      <c r="AZ365" s="44"/>
      <c r="BB365" s="44"/>
      <c r="BD365" s="44"/>
      <c r="BE365" s="44"/>
      <c r="BF365" s="44"/>
      <c r="BH365" s="44"/>
      <c r="BL365" s="44"/>
      <c r="BN365" s="44"/>
      <c r="BP365" s="44"/>
      <c r="BR365" s="44"/>
      <c r="BT365" s="49"/>
      <c r="BV365" s="44"/>
      <c r="BX365" s="44"/>
      <c r="CB365" s="44"/>
      <c r="CD365" s="44"/>
      <c r="CF365" s="44"/>
      <c r="CH365" s="44"/>
      <c r="CJ365" s="44"/>
      <c r="CK365" s="44"/>
      <c r="CL365" s="44"/>
      <c r="CN365" s="44"/>
      <c r="CP365" s="44"/>
      <c r="CR365" s="44"/>
      <c r="CT365" s="44"/>
      <c r="CV365" s="44"/>
      <c r="CX365" s="49"/>
      <c r="CZ365" s="44"/>
      <c r="DB365" s="44"/>
      <c r="DD365" s="44"/>
      <c r="DF365" s="44"/>
      <c r="DH365" s="44"/>
      <c r="DJ365" s="44"/>
      <c r="DL365" s="44"/>
      <c r="DN365" s="44"/>
      <c r="DO365" s="44"/>
      <c r="DP365" s="44"/>
      <c r="DR365" s="44"/>
      <c r="DT365" s="44"/>
      <c r="DV365" s="44"/>
      <c r="DX365" s="44"/>
      <c r="DZ365" s="44"/>
      <c r="EB365" s="44"/>
      <c r="ED365" s="44"/>
    </row>
    <row r="366" spans="8:134">
      <c r="H366" s="45"/>
      <c r="N366" s="44"/>
      <c r="P366" s="44"/>
      <c r="R366" s="44"/>
      <c r="T366" s="44"/>
      <c r="U366" s="44"/>
      <c r="V366" s="44"/>
      <c r="X366" s="44"/>
      <c r="Z366" s="44"/>
      <c r="AB366" s="44"/>
      <c r="AD366" s="44"/>
      <c r="AF366" s="44"/>
      <c r="AH366" s="44"/>
      <c r="AJ366" s="44"/>
      <c r="AL366" s="44"/>
      <c r="AN366" s="44"/>
      <c r="AP366" s="44"/>
      <c r="AR366" s="44"/>
      <c r="AV366" s="44"/>
      <c r="AX366" s="44"/>
      <c r="AY366" s="44"/>
      <c r="AZ366" s="44"/>
      <c r="BB366" s="44"/>
      <c r="BD366" s="44"/>
      <c r="BE366" s="44"/>
      <c r="BF366" s="44"/>
      <c r="BH366" s="44"/>
      <c r="BL366" s="44"/>
      <c r="BN366" s="44"/>
      <c r="BP366" s="44"/>
      <c r="BR366" s="44"/>
      <c r="BT366" s="49"/>
      <c r="BV366" s="44"/>
      <c r="BX366" s="44"/>
      <c r="CB366" s="44"/>
      <c r="CD366" s="44"/>
      <c r="CF366" s="44"/>
      <c r="CH366" s="44"/>
      <c r="CJ366" s="44"/>
      <c r="CK366" s="44"/>
      <c r="CL366" s="44"/>
      <c r="CN366" s="44"/>
      <c r="CP366" s="44"/>
      <c r="CR366" s="44"/>
      <c r="CT366" s="44"/>
      <c r="CV366" s="44"/>
      <c r="CX366" s="49"/>
      <c r="CZ366" s="44"/>
      <c r="DB366" s="44"/>
      <c r="DD366" s="44"/>
      <c r="DF366" s="44"/>
      <c r="DH366" s="44"/>
      <c r="DJ366" s="44"/>
      <c r="DL366" s="44"/>
      <c r="DN366" s="44"/>
      <c r="DO366" s="44"/>
      <c r="DP366" s="44"/>
      <c r="DR366" s="44"/>
      <c r="DT366" s="44"/>
      <c r="DV366" s="44"/>
      <c r="DX366" s="44"/>
      <c r="DZ366" s="44"/>
      <c r="EB366" s="44"/>
      <c r="ED366" s="44"/>
    </row>
    <row r="367" spans="8:134">
      <c r="H367" s="45"/>
      <c r="N367" s="44"/>
      <c r="P367" s="44"/>
      <c r="R367" s="44"/>
      <c r="T367" s="44"/>
      <c r="U367" s="44"/>
      <c r="V367" s="44"/>
      <c r="X367" s="44"/>
      <c r="Z367" s="44"/>
      <c r="AB367" s="44"/>
      <c r="AD367" s="44"/>
      <c r="AF367" s="44"/>
      <c r="AH367" s="44"/>
      <c r="AJ367" s="44"/>
      <c r="AL367" s="44"/>
      <c r="AN367" s="44"/>
      <c r="AP367" s="44"/>
      <c r="AR367" s="44"/>
      <c r="AV367" s="44"/>
      <c r="AX367" s="44"/>
      <c r="AY367" s="44"/>
      <c r="AZ367" s="44"/>
      <c r="BB367" s="44"/>
      <c r="BD367" s="44"/>
      <c r="BE367" s="44"/>
      <c r="BF367" s="44"/>
      <c r="BH367" s="44"/>
      <c r="BL367" s="44"/>
      <c r="BN367" s="44"/>
      <c r="BP367" s="44"/>
      <c r="BR367" s="44"/>
      <c r="BT367" s="49"/>
      <c r="BV367" s="44"/>
      <c r="BX367" s="44"/>
      <c r="CB367" s="44"/>
      <c r="CD367" s="44"/>
      <c r="CF367" s="44"/>
      <c r="CH367" s="44"/>
      <c r="CJ367" s="44"/>
      <c r="CK367" s="44"/>
      <c r="CL367" s="44"/>
      <c r="CN367" s="44"/>
      <c r="CP367" s="44"/>
      <c r="CR367" s="44"/>
      <c r="CT367" s="44"/>
      <c r="CV367" s="44"/>
      <c r="CX367" s="49"/>
      <c r="CZ367" s="44"/>
      <c r="DB367" s="44"/>
      <c r="DD367" s="44"/>
      <c r="DF367" s="44"/>
      <c r="DH367" s="44"/>
      <c r="DJ367" s="44"/>
      <c r="DL367" s="44"/>
      <c r="DN367" s="44"/>
      <c r="DO367" s="44"/>
      <c r="DP367" s="44"/>
      <c r="DR367" s="44"/>
      <c r="DT367" s="44"/>
      <c r="DV367" s="44"/>
      <c r="DX367" s="44"/>
      <c r="DZ367" s="44"/>
      <c r="EB367" s="44"/>
      <c r="ED367" s="44"/>
    </row>
    <row r="368" spans="8:134">
      <c r="H368" s="45"/>
      <c r="N368" s="44"/>
      <c r="P368" s="44"/>
      <c r="R368" s="44"/>
      <c r="T368" s="44"/>
      <c r="U368" s="44"/>
      <c r="V368" s="44"/>
      <c r="X368" s="44"/>
      <c r="Z368" s="44"/>
      <c r="AB368" s="44"/>
      <c r="AD368" s="44"/>
      <c r="AF368" s="44"/>
      <c r="AH368" s="44"/>
      <c r="AJ368" s="44"/>
      <c r="AL368" s="44"/>
      <c r="AN368" s="44"/>
      <c r="AP368" s="44"/>
      <c r="AR368" s="44"/>
      <c r="AV368" s="44"/>
      <c r="AX368" s="44"/>
      <c r="AY368" s="44"/>
      <c r="AZ368" s="44"/>
      <c r="BB368" s="44"/>
      <c r="BD368" s="44"/>
      <c r="BE368" s="44"/>
      <c r="BF368" s="44"/>
      <c r="BH368" s="44"/>
      <c r="BL368" s="44"/>
      <c r="BN368" s="44"/>
      <c r="BP368" s="44"/>
      <c r="BR368" s="44"/>
      <c r="BT368" s="49"/>
      <c r="BV368" s="44"/>
      <c r="BX368" s="44"/>
      <c r="CB368" s="44"/>
      <c r="CD368" s="44"/>
      <c r="CF368" s="44"/>
      <c r="CH368" s="44"/>
      <c r="CJ368" s="44"/>
      <c r="CK368" s="44"/>
      <c r="CL368" s="44"/>
      <c r="CN368" s="44"/>
      <c r="CP368" s="44"/>
      <c r="CR368" s="44"/>
      <c r="CT368" s="44"/>
      <c r="CV368" s="44"/>
      <c r="CX368" s="49"/>
      <c r="CZ368" s="44"/>
      <c r="DB368" s="44"/>
      <c r="DD368" s="44"/>
      <c r="DF368" s="44"/>
      <c r="DH368" s="44"/>
      <c r="DJ368" s="44"/>
      <c r="DL368" s="44"/>
      <c r="DN368" s="44"/>
      <c r="DO368" s="44"/>
      <c r="DP368" s="44"/>
      <c r="DR368" s="44"/>
      <c r="DT368" s="44"/>
      <c r="DV368" s="44"/>
      <c r="DX368" s="44"/>
      <c r="DZ368" s="44"/>
      <c r="EB368" s="44"/>
      <c r="ED368" s="44"/>
    </row>
    <row r="369" spans="8:134">
      <c r="H369" s="45"/>
      <c r="N369" s="44"/>
      <c r="P369" s="44"/>
      <c r="R369" s="44"/>
      <c r="T369" s="44"/>
      <c r="U369" s="44"/>
      <c r="V369" s="44"/>
      <c r="X369" s="44"/>
      <c r="Z369" s="44"/>
      <c r="AB369" s="44"/>
      <c r="AD369" s="44"/>
      <c r="AF369" s="44"/>
      <c r="AH369" s="44"/>
      <c r="AJ369" s="44"/>
      <c r="AL369" s="44"/>
      <c r="AN369" s="44"/>
      <c r="AP369" s="44"/>
      <c r="AR369" s="44"/>
      <c r="AV369" s="44"/>
      <c r="AX369" s="44"/>
      <c r="AY369" s="44"/>
      <c r="AZ369" s="44"/>
      <c r="BB369" s="44"/>
      <c r="BD369" s="44"/>
      <c r="BE369" s="44"/>
      <c r="BF369" s="44"/>
      <c r="BH369" s="44"/>
      <c r="BL369" s="44"/>
      <c r="BN369" s="44"/>
      <c r="BP369" s="44"/>
      <c r="BR369" s="44"/>
      <c r="BT369" s="49"/>
      <c r="BV369" s="44"/>
      <c r="BX369" s="44"/>
      <c r="CB369" s="44"/>
      <c r="CD369" s="44"/>
      <c r="CF369" s="44"/>
      <c r="CH369" s="44"/>
      <c r="CJ369" s="44"/>
      <c r="CK369" s="44"/>
      <c r="CL369" s="44"/>
      <c r="CN369" s="44"/>
      <c r="CP369" s="44"/>
      <c r="CR369" s="44"/>
      <c r="CT369" s="44"/>
      <c r="CV369" s="44"/>
      <c r="CX369" s="49"/>
      <c r="CZ369" s="44"/>
      <c r="DB369" s="44"/>
      <c r="DD369" s="44"/>
      <c r="DF369" s="44"/>
      <c r="DH369" s="44"/>
      <c r="DJ369" s="44"/>
      <c r="DL369" s="44"/>
      <c r="DN369" s="44"/>
      <c r="DO369" s="44"/>
      <c r="DP369" s="44"/>
      <c r="DR369" s="44"/>
      <c r="DT369" s="44"/>
      <c r="DV369" s="44"/>
      <c r="DX369" s="44"/>
      <c r="DZ369" s="44"/>
      <c r="EB369" s="44"/>
      <c r="ED369" s="44"/>
    </row>
    <row r="370" spans="8:134">
      <c r="H370" s="45"/>
      <c r="N370" s="44"/>
      <c r="P370" s="44"/>
      <c r="R370" s="44"/>
      <c r="T370" s="44"/>
      <c r="U370" s="44"/>
      <c r="V370" s="44"/>
      <c r="X370" s="44"/>
      <c r="Z370" s="44"/>
      <c r="AB370" s="44"/>
      <c r="AD370" s="44"/>
      <c r="AF370" s="44"/>
      <c r="AH370" s="44"/>
      <c r="AJ370" s="44"/>
      <c r="AL370" s="44"/>
      <c r="AN370" s="44"/>
      <c r="AP370" s="44"/>
      <c r="AR370" s="44"/>
      <c r="AV370" s="44"/>
      <c r="AX370" s="44"/>
      <c r="AY370" s="44"/>
      <c r="AZ370" s="44"/>
      <c r="BB370" s="44"/>
      <c r="BD370" s="44"/>
      <c r="BE370" s="44"/>
      <c r="BF370" s="44"/>
      <c r="BH370" s="44"/>
      <c r="BL370" s="44"/>
      <c r="BN370" s="44"/>
      <c r="BP370" s="44"/>
      <c r="BR370" s="44"/>
      <c r="BT370" s="49"/>
      <c r="BV370" s="44"/>
      <c r="BX370" s="44"/>
      <c r="CB370" s="44"/>
      <c r="CD370" s="44"/>
      <c r="CF370" s="44"/>
      <c r="CH370" s="44"/>
      <c r="CJ370" s="44"/>
      <c r="CK370" s="44"/>
      <c r="CL370" s="44"/>
      <c r="CN370" s="44"/>
      <c r="CP370" s="44"/>
      <c r="CR370" s="44"/>
      <c r="CT370" s="44"/>
      <c r="CV370" s="44"/>
      <c r="CX370" s="49"/>
      <c r="CZ370" s="44"/>
      <c r="DB370" s="44"/>
      <c r="DD370" s="44"/>
      <c r="DF370" s="44"/>
      <c r="DH370" s="44"/>
      <c r="DJ370" s="44"/>
      <c r="DL370" s="44"/>
      <c r="DN370" s="44"/>
      <c r="DO370" s="44"/>
      <c r="DP370" s="44"/>
      <c r="DR370" s="44"/>
      <c r="DT370" s="44"/>
      <c r="DV370" s="44"/>
      <c r="DX370" s="44"/>
      <c r="DZ370" s="44"/>
      <c r="EB370" s="44"/>
      <c r="ED370" s="44"/>
    </row>
    <row r="371" spans="8:134">
      <c r="H371" s="45"/>
      <c r="N371" s="44"/>
      <c r="P371" s="44"/>
      <c r="R371" s="44"/>
      <c r="T371" s="44"/>
      <c r="U371" s="44"/>
      <c r="V371" s="44"/>
      <c r="X371" s="44"/>
      <c r="Z371" s="44"/>
      <c r="AB371" s="44"/>
      <c r="AD371" s="44"/>
      <c r="AF371" s="44"/>
      <c r="AH371" s="44"/>
      <c r="AJ371" s="44"/>
      <c r="AL371" s="44"/>
      <c r="AN371" s="44"/>
      <c r="AP371" s="44"/>
      <c r="AR371" s="44"/>
      <c r="AV371" s="44"/>
      <c r="AX371" s="44"/>
      <c r="AY371" s="44"/>
      <c r="AZ371" s="44"/>
      <c r="BB371" s="44"/>
      <c r="BD371" s="44"/>
      <c r="BE371" s="44"/>
      <c r="BF371" s="44"/>
      <c r="BH371" s="44"/>
      <c r="BL371" s="44"/>
      <c r="BN371" s="44"/>
      <c r="BP371" s="44"/>
      <c r="BR371" s="44"/>
      <c r="BT371" s="49"/>
      <c r="BV371" s="44"/>
      <c r="BX371" s="44"/>
      <c r="CB371" s="44"/>
      <c r="CD371" s="44"/>
      <c r="CF371" s="44"/>
      <c r="CH371" s="44"/>
      <c r="CJ371" s="44"/>
      <c r="CK371" s="44"/>
      <c r="CL371" s="44"/>
      <c r="CN371" s="44"/>
      <c r="CP371" s="44"/>
      <c r="CR371" s="44"/>
      <c r="CT371" s="44"/>
      <c r="CV371" s="44"/>
      <c r="CX371" s="49"/>
      <c r="CZ371" s="44"/>
      <c r="DB371" s="44"/>
      <c r="DD371" s="44"/>
      <c r="DF371" s="44"/>
      <c r="DH371" s="44"/>
      <c r="DJ371" s="44"/>
      <c r="DL371" s="44"/>
      <c r="DN371" s="44"/>
      <c r="DO371" s="44"/>
      <c r="DP371" s="44"/>
      <c r="DR371" s="44"/>
      <c r="DT371" s="44"/>
      <c r="DV371" s="44"/>
      <c r="DX371" s="44"/>
      <c r="DZ371" s="44"/>
      <c r="EB371" s="44"/>
      <c r="ED371" s="44"/>
    </row>
    <row r="372" spans="8:134">
      <c r="H372" s="45"/>
      <c r="N372" s="44"/>
      <c r="P372" s="44"/>
      <c r="R372" s="44"/>
      <c r="T372" s="44"/>
      <c r="U372" s="44"/>
      <c r="V372" s="44"/>
      <c r="X372" s="44"/>
      <c r="Z372" s="44"/>
      <c r="AB372" s="44"/>
      <c r="AD372" s="44"/>
      <c r="AF372" s="44"/>
      <c r="AH372" s="44"/>
      <c r="AJ372" s="44"/>
      <c r="AL372" s="44"/>
      <c r="AN372" s="44"/>
      <c r="AP372" s="44"/>
      <c r="AR372" s="44"/>
      <c r="AV372" s="44"/>
      <c r="AX372" s="44"/>
      <c r="AY372" s="44"/>
      <c r="AZ372" s="44"/>
      <c r="BB372" s="44"/>
      <c r="BD372" s="44"/>
      <c r="BE372" s="44"/>
      <c r="BF372" s="44"/>
      <c r="BH372" s="44"/>
      <c r="BL372" s="44"/>
      <c r="BN372" s="44"/>
      <c r="BP372" s="44"/>
      <c r="BR372" s="44"/>
      <c r="BT372" s="49"/>
      <c r="BV372" s="44"/>
      <c r="BX372" s="44"/>
      <c r="CB372" s="44"/>
      <c r="CD372" s="44"/>
      <c r="CF372" s="44"/>
      <c r="CH372" s="44"/>
      <c r="CJ372" s="44"/>
      <c r="CK372" s="44"/>
      <c r="CL372" s="44"/>
      <c r="CN372" s="44"/>
      <c r="CP372" s="44"/>
      <c r="CR372" s="44"/>
      <c r="CT372" s="44"/>
      <c r="CV372" s="44"/>
      <c r="CX372" s="49"/>
      <c r="CZ372" s="44"/>
      <c r="DB372" s="44"/>
      <c r="DD372" s="44"/>
      <c r="DF372" s="44"/>
      <c r="DH372" s="44"/>
      <c r="DJ372" s="44"/>
      <c r="DL372" s="44"/>
      <c r="DN372" s="44"/>
      <c r="DO372" s="44"/>
      <c r="DP372" s="44"/>
      <c r="DR372" s="44"/>
      <c r="DT372" s="44"/>
      <c r="DV372" s="44"/>
      <c r="DX372" s="44"/>
      <c r="DZ372" s="44"/>
      <c r="EB372" s="44"/>
      <c r="ED372" s="44"/>
    </row>
    <row r="373" spans="8:134">
      <c r="H373" s="45"/>
      <c r="N373" s="44"/>
      <c r="P373" s="44"/>
      <c r="R373" s="44"/>
      <c r="T373" s="44"/>
      <c r="U373" s="44"/>
      <c r="V373" s="44"/>
      <c r="X373" s="44"/>
      <c r="Z373" s="44"/>
      <c r="AB373" s="44"/>
      <c r="AD373" s="44"/>
      <c r="AF373" s="44"/>
      <c r="AH373" s="44"/>
      <c r="AJ373" s="44"/>
      <c r="AL373" s="44"/>
      <c r="AN373" s="44"/>
      <c r="AP373" s="44"/>
      <c r="AR373" s="44"/>
      <c r="AV373" s="44"/>
      <c r="AX373" s="44"/>
      <c r="AY373" s="44"/>
      <c r="AZ373" s="44"/>
      <c r="BB373" s="44"/>
      <c r="BD373" s="44"/>
      <c r="BE373" s="44"/>
      <c r="BF373" s="44"/>
      <c r="BH373" s="44"/>
      <c r="BL373" s="44"/>
      <c r="BN373" s="44"/>
      <c r="BP373" s="44"/>
      <c r="BR373" s="44"/>
      <c r="BT373" s="49"/>
      <c r="BV373" s="44"/>
      <c r="BX373" s="44"/>
      <c r="CB373" s="44"/>
      <c r="CD373" s="44"/>
      <c r="CF373" s="44"/>
      <c r="CH373" s="44"/>
      <c r="CJ373" s="44"/>
      <c r="CK373" s="44"/>
      <c r="CL373" s="44"/>
      <c r="CN373" s="44"/>
      <c r="CP373" s="44"/>
      <c r="CR373" s="44"/>
      <c r="CT373" s="44"/>
      <c r="CV373" s="44"/>
      <c r="CX373" s="49"/>
      <c r="CZ373" s="44"/>
      <c r="DB373" s="44"/>
      <c r="DD373" s="44"/>
      <c r="DF373" s="44"/>
      <c r="DH373" s="44"/>
      <c r="DJ373" s="44"/>
      <c r="DL373" s="44"/>
      <c r="DN373" s="44"/>
      <c r="DO373" s="44"/>
      <c r="DP373" s="44"/>
      <c r="DR373" s="44"/>
      <c r="DT373" s="44"/>
      <c r="DV373" s="44"/>
      <c r="DX373" s="44"/>
      <c r="DZ373" s="44"/>
      <c r="EB373" s="44"/>
      <c r="ED373" s="44"/>
    </row>
    <row r="374" spans="8:134">
      <c r="H374" s="45"/>
      <c r="N374" s="44"/>
      <c r="P374" s="44"/>
      <c r="R374" s="44"/>
      <c r="T374" s="44"/>
      <c r="U374" s="44"/>
      <c r="V374" s="44"/>
      <c r="X374" s="44"/>
      <c r="Z374" s="44"/>
      <c r="AB374" s="44"/>
      <c r="AD374" s="44"/>
      <c r="AF374" s="44"/>
      <c r="AH374" s="44"/>
      <c r="AJ374" s="44"/>
      <c r="AL374" s="44"/>
      <c r="AN374" s="44"/>
      <c r="AP374" s="44"/>
      <c r="AR374" s="44"/>
      <c r="AV374" s="44"/>
      <c r="AX374" s="44"/>
      <c r="AY374" s="44"/>
      <c r="AZ374" s="44"/>
      <c r="BB374" s="44"/>
      <c r="BD374" s="44"/>
      <c r="BE374" s="44"/>
      <c r="BF374" s="44"/>
      <c r="BH374" s="44"/>
      <c r="BL374" s="44"/>
      <c r="BN374" s="44"/>
      <c r="BP374" s="44"/>
      <c r="BR374" s="44"/>
      <c r="BT374" s="49"/>
      <c r="BV374" s="44"/>
      <c r="BX374" s="44"/>
      <c r="CB374" s="44"/>
      <c r="CD374" s="44"/>
      <c r="CF374" s="44"/>
      <c r="CH374" s="44"/>
      <c r="CJ374" s="44"/>
      <c r="CK374" s="44"/>
      <c r="CL374" s="44"/>
      <c r="CN374" s="44"/>
      <c r="CP374" s="44"/>
      <c r="CR374" s="44"/>
      <c r="CT374" s="44"/>
      <c r="CV374" s="44"/>
      <c r="CX374" s="49"/>
      <c r="CZ374" s="44"/>
      <c r="DB374" s="44"/>
      <c r="DD374" s="44"/>
      <c r="DF374" s="44"/>
      <c r="DH374" s="44"/>
      <c r="DJ374" s="44"/>
      <c r="DL374" s="44"/>
      <c r="DN374" s="44"/>
      <c r="DO374" s="44"/>
      <c r="DP374" s="44"/>
      <c r="DR374" s="44"/>
      <c r="DT374" s="44"/>
      <c r="DV374" s="44"/>
      <c r="DX374" s="44"/>
      <c r="DZ374" s="44"/>
      <c r="EB374" s="44"/>
      <c r="ED374" s="44"/>
    </row>
    <row r="375" spans="8:134">
      <c r="H375" s="45"/>
      <c r="N375" s="44"/>
      <c r="P375" s="44"/>
      <c r="R375" s="44"/>
      <c r="T375" s="44"/>
      <c r="U375" s="44"/>
      <c r="V375" s="44"/>
      <c r="X375" s="44"/>
      <c r="Z375" s="44"/>
      <c r="AB375" s="44"/>
      <c r="AD375" s="44"/>
      <c r="AF375" s="44"/>
      <c r="AH375" s="44"/>
      <c r="AJ375" s="44"/>
      <c r="AL375" s="44"/>
      <c r="AN375" s="44"/>
      <c r="AP375" s="44"/>
      <c r="AR375" s="44"/>
      <c r="AV375" s="44"/>
      <c r="AX375" s="44"/>
      <c r="AY375" s="44"/>
      <c r="AZ375" s="44"/>
      <c r="BB375" s="44"/>
      <c r="BD375" s="44"/>
      <c r="BE375" s="44"/>
      <c r="BF375" s="44"/>
      <c r="BH375" s="44"/>
      <c r="BL375" s="44"/>
      <c r="BN375" s="44"/>
      <c r="BP375" s="44"/>
      <c r="BR375" s="44"/>
      <c r="BT375" s="49"/>
      <c r="BV375" s="44"/>
      <c r="BX375" s="44"/>
      <c r="CB375" s="44"/>
      <c r="CD375" s="44"/>
      <c r="CF375" s="44"/>
      <c r="CH375" s="44"/>
      <c r="CJ375" s="44"/>
      <c r="CK375" s="44"/>
      <c r="CL375" s="44"/>
      <c r="CN375" s="44"/>
      <c r="CP375" s="44"/>
      <c r="CR375" s="44"/>
      <c r="CT375" s="44"/>
      <c r="CV375" s="44"/>
      <c r="CX375" s="49"/>
      <c r="CZ375" s="44"/>
      <c r="DB375" s="44"/>
      <c r="DD375" s="44"/>
      <c r="DF375" s="44"/>
      <c r="DH375" s="44"/>
      <c r="DJ375" s="44"/>
      <c r="DL375" s="44"/>
      <c r="DN375" s="44"/>
      <c r="DO375" s="44"/>
      <c r="DP375" s="44"/>
      <c r="DR375" s="44"/>
      <c r="DT375" s="44"/>
      <c r="DV375" s="44"/>
      <c r="DX375" s="44"/>
      <c r="DZ375" s="44"/>
      <c r="EB375" s="44"/>
      <c r="ED375" s="44"/>
    </row>
    <row r="376" spans="8:134">
      <c r="H376" s="45"/>
      <c r="N376" s="44"/>
      <c r="P376" s="44"/>
      <c r="R376" s="44"/>
      <c r="T376" s="44"/>
      <c r="U376" s="44"/>
      <c r="V376" s="44"/>
      <c r="X376" s="44"/>
      <c r="Z376" s="44"/>
      <c r="AB376" s="44"/>
      <c r="AD376" s="44"/>
      <c r="AF376" s="44"/>
      <c r="AH376" s="44"/>
      <c r="AJ376" s="44"/>
      <c r="AL376" s="44"/>
      <c r="AN376" s="44"/>
      <c r="AP376" s="44"/>
      <c r="AR376" s="44"/>
      <c r="AV376" s="44"/>
      <c r="AX376" s="44"/>
      <c r="AY376" s="44"/>
      <c r="AZ376" s="44"/>
      <c r="BB376" s="44"/>
      <c r="BD376" s="44"/>
      <c r="BE376" s="44"/>
      <c r="BF376" s="44"/>
      <c r="BH376" s="44"/>
      <c r="BL376" s="44"/>
      <c r="BN376" s="44"/>
      <c r="BP376" s="44"/>
      <c r="BR376" s="44"/>
      <c r="BT376" s="49"/>
      <c r="BV376" s="44"/>
      <c r="BX376" s="44"/>
      <c r="CB376" s="44"/>
      <c r="CD376" s="44"/>
      <c r="CF376" s="44"/>
      <c r="CH376" s="44"/>
      <c r="CJ376" s="44"/>
      <c r="CK376" s="44"/>
      <c r="CL376" s="44"/>
      <c r="CN376" s="44"/>
      <c r="CP376" s="44"/>
      <c r="CR376" s="44"/>
      <c r="CT376" s="44"/>
      <c r="CV376" s="44"/>
      <c r="CX376" s="49"/>
      <c r="CZ376" s="44"/>
      <c r="DB376" s="44"/>
      <c r="DD376" s="44"/>
      <c r="DF376" s="44"/>
      <c r="DH376" s="44"/>
      <c r="DJ376" s="44"/>
      <c r="DL376" s="44"/>
      <c r="DN376" s="44"/>
      <c r="DO376" s="44"/>
      <c r="DP376" s="44"/>
      <c r="DR376" s="44"/>
      <c r="DT376" s="44"/>
      <c r="DV376" s="44"/>
      <c r="DX376" s="44"/>
      <c r="DZ376" s="44"/>
      <c r="EB376" s="44"/>
      <c r="ED376" s="44"/>
    </row>
    <row r="377" spans="8:134">
      <c r="H377" s="45"/>
      <c r="N377" s="44"/>
      <c r="P377" s="44"/>
      <c r="R377" s="44"/>
      <c r="T377" s="44"/>
      <c r="U377" s="44"/>
      <c r="V377" s="44"/>
      <c r="X377" s="44"/>
      <c r="Z377" s="44"/>
      <c r="AB377" s="44"/>
      <c r="AD377" s="44"/>
      <c r="AF377" s="44"/>
      <c r="AH377" s="44"/>
      <c r="AJ377" s="44"/>
      <c r="AL377" s="44"/>
      <c r="AN377" s="44"/>
      <c r="AP377" s="44"/>
      <c r="AR377" s="44"/>
      <c r="AV377" s="44"/>
      <c r="AX377" s="44"/>
      <c r="AY377" s="44"/>
      <c r="AZ377" s="44"/>
      <c r="BB377" s="44"/>
      <c r="BD377" s="44"/>
      <c r="BE377" s="44"/>
      <c r="BF377" s="44"/>
      <c r="BH377" s="44"/>
      <c r="BL377" s="44"/>
      <c r="BN377" s="44"/>
      <c r="BP377" s="44"/>
      <c r="BR377" s="44"/>
      <c r="BT377" s="49"/>
      <c r="BV377" s="44"/>
      <c r="BX377" s="44"/>
      <c r="CB377" s="44"/>
      <c r="CD377" s="44"/>
      <c r="CF377" s="44"/>
      <c r="CH377" s="44"/>
      <c r="CJ377" s="44"/>
      <c r="CK377" s="44"/>
      <c r="CL377" s="44"/>
      <c r="CN377" s="44"/>
      <c r="CP377" s="44"/>
      <c r="CR377" s="44"/>
      <c r="CT377" s="44"/>
      <c r="CV377" s="44"/>
      <c r="CX377" s="49"/>
      <c r="CZ377" s="44"/>
      <c r="DB377" s="44"/>
      <c r="DD377" s="44"/>
      <c r="DF377" s="44"/>
      <c r="DH377" s="44"/>
      <c r="DJ377" s="44"/>
      <c r="DL377" s="44"/>
      <c r="DN377" s="44"/>
      <c r="DO377" s="44"/>
      <c r="DP377" s="44"/>
      <c r="DR377" s="44"/>
      <c r="DT377" s="44"/>
      <c r="DV377" s="44"/>
      <c r="DX377" s="44"/>
      <c r="DZ377" s="44"/>
      <c r="EB377" s="44"/>
      <c r="ED377" s="44"/>
    </row>
    <row r="378" spans="8:134">
      <c r="H378" s="45"/>
      <c r="N378" s="44"/>
      <c r="P378" s="44"/>
      <c r="R378" s="44"/>
      <c r="T378" s="44"/>
      <c r="U378" s="44"/>
      <c r="V378" s="44"/>
      <c r="X378" s="44"/>
      <c r="Z378" s="44"/>
      <c r="AB378" s="44"/>
      <c r="AD378" s="44"/>
      <c r="AF378" s="44"/>
      <c r="AH378" s="44"/>
      <c r="AJ378" s="44"/>
      <c r="AL378" s="44"/>
      <c r="AN378" s="44"/>
      <c r="AP378" s="44"/>
      <c r="AR378" s="44"/>
      <c r="AV378" s="44"/>
      <c r="AX378" s="44"/>
      <c r="AY378" s="44"/>
      <c r="AZ378" s="44"/>
      <c r="BB378" s="44"/>
      <c r="BD378" s="44"/>
      <c r="BE378" s="44"/>
      <c r="BF378" s="44"/>
      <c r="BH378" s="44"/>
      <c r="BL378" s="44"/>
      <c r="BN378" s="44"/>
      <c r="BP378" s="44"/>
      <c r="BR378" s="44"/>
      <c r="BT378" s="49"/>
      <c r="BV378" s="44"/>
      <c r="BX378" s="44"/>
      <c r="CB378" s="44"/>
      <c r="CD378" s="44"/>
      <c r="CF378" s="44"/>
      <c r="CH378" s="44"/>
      <c r="CJ378" s="44"/>
      <c r="CK378" s="44"/>
      <c r="CL378" s="44"/>
      <c r="CN378" s="44"/>
      <c r="CP378" s="44"/>
      <c r="CR378" s="44"/>
      <c r="CT378" s="44"/>
      <c r="CV378" s="44"/>
      <c r="CX378" s="49"/>
      <c r="CZ378" s="44"/>
      <c r="DB378" s="44"/>
      <c r="DD378" s="44"/>
      <c r="DF378" s="44"/>
      <c r="DH378" s="44"/>
      <c r="DJ378" s="44"/>
      <c r="DL378" s="44"/>
      <c r="DN378" s="44"/>
      <c r="DO378" s="44"/>
      <c r="DP378" s="44"/>
      <c r="DR378" s="44"/>
      <c r="DT378" s="44"/>
      <c r="DV378" s="44"/>
      <c r="DX378" s="44"/>
      <c r="DZ378" s="44"/>
      <c r="EB378" s="44"/>
      <c r="ED378" s="44"/>
    </row>
    <row r="379" spans="8:134">
      <c r="H379" s="45"/>
      <c r="N379" s="44"/>
      <c r="P379" s="44"/>
      <c r="R379" s="44"/>
      <c r="T379" s="44"/>
      <c r="U379" s="44"/>
      <c r="V379" s="44"/>
      <c r="X379" s="44"/>
      <c r="Z379" s="44"/>
      <c r="AB379" s="44"/>
      <c r="AD379" s="44"/>
      <c r="AF379" s="44"/>
      <c r="AH379" s="44"/>
      <c r="AJ379" s="44"/>
      <c r="AL379" s="44"/>
      <c r="AN379" s="44"/>
      <c r="AP379" s="44"/>
      <c r="AR379" s="44"/>
      <c r="AV379" s="44"/>
      <c r="AX379" s="44"/>
      <c r="AY379" s="44"/>
      <c r="AZ379" s="44"/>
      <c r="BB379" s="44"/>
      <c r="BD379" s="44"/>
      <c r="BE379" s="44"/>
      <c r="BF379" s="44"/>
      <c r="BH379" s="44"/>
      <c r="BL379" s="44"/>
      <c r="BN379" s="44"/>
      <c r="BP379" s="44"/>
      <c r="BR379" s="44"/>
      <c r="BT379" s="49"/>
      <c r="BV379" s="44"/>
      <c r="BX379" s="44"/>
      <c r="CB379" s="44"/>
      <c r="CD379" s="44"/>
      <c r="CF379" s="44"/>
      <c r="CH379" s="44"/>
      <c r="CJ379" s="44"/>
      <c r="CK379" s="44"/>
      <c r="CL379" s="44"/>
      <c r="CN379" s="44"/>
      <c r="CP379" s="44"/>
      <c r="CR379" s="44"/>
      <c r="CT379" s="44"/>
      <c r="CV379" s="44"/>
      <c r="CX379" s="49"/>
      <c r="CZ379" s="44"/>
      <c r="DB379" s="44"/>
      <c r="DD379" s="44"/>
      <c r="DF379" s="44"/>
      <c r="DH379" s="44"/>
      <c r="DJ379" s="44"/>
      <c r="DL379" s="44"/>
      <c r="DN379" s="44"/>
      <c r="DO379" s="44"/>
      <c r="DP379" s="44"/>
      <c r="DR379" s="44"/>
      <c r="DT379" s="44"/>
      <c r="DV379" s="44"/>
      <c r="DX379" s="44"/>
      <c r="DZ379" s="44"/>
      <c r="EB379" s="44"/>
      <c r="ED379" s="44"/>
    </row>
    <row r="380" spans="8:134">
      <c r="H380" s="45"/>
      <c r="N380" s="44"/>
      <c r="P380" s="44"/>
      <c r="R380" s="44"/>
      <c r="T380" s="44"/>
      <c r="U380" s="44"/>
      <c r="V380" s="44"/>
      <c r="X380" s="44"/>
      <c r="Z380" s="44"/>
      <c r="AB380" s="44"/>
      <c r="AD380" s="44"/>
      <c r="AF380" s="44"/>
      <c r="AH380" s="44"/>
      <c r="AJ380" s="44"/>
      <c r="AL380" s="44"/>
      <c r="AN380" s="44"/>
      <c r="AP380" s="44"/>
      <c r="AR380" s="44"/>
      <c r="AV380" s="44"/>
      <c r="AX380" s="44"/>
      <c r="AY380" s="44"/>
      <c r="AZ380" s="44"/>
      <c r="BB380" s="44"/>
      <c r="BD380" s="44"/>
      <c r="BE380" s="44"/>
      <c r="BF380" s="44"/>
      <c r="BH380" s="44"/>
      <c r="BL380" s="44"/>
      <c r="BN380" s="44"/>
      <c r="BP380" s="44"/>
      <c r="BR380" s="44"/>
      <c r="BT380" s="49"/>
      <c r="BV380" s="44"/>
      <c r="BX380" s="44"/>
      <c r="CB380" s="44"/>
      <c r="CD380" s="44"/>
      <c r="CF380" s="44"/>
      <c r="CH380" s="44"/>
      <c r="CJ380" s="44"/>
      <c r="CK380" s="44"/>
      <c r="CL380" s="44"/>
      <c r="CN380" s="44"/>
      <c r="CP380" s="44"/>
      <c r="CR380" s="44"/>
      <c r="CT380" s="44"/>
      <c r="CV380" s="44"/>
      <c r="CX380" s="49"/>
      <c r="CZ380" s="44"/>
      <c r="DB380" s="44"/>
      <c r="DD380" s="44"/>
      <c r="DF380" s="44"/>
      <c r="DH380" s="44"/>
      <c r="DJ380" s="44"/>
      <c r="DL380" s="44"/>
      <c r="DN380" s="44"/>
      <c r="DO380" s="44"/>
      <c r="DP380" s="44"/>
      <c r="DR380" s="44"/>
      <c r="DT380" s="44"/>
      <c r="DV380" s="44"/>
      <c r="DX380" s="44"/>
      <c r="DZ380" s="44"/>
      <c r="EB380" s="44"/>
      <c r="ED380" s="44"/>
    </row>
    <row r="381" spans="8:134">
      <c r="H381" s="45"/>
      <c r="N381" s="44"/>
      <c r="P381" s="44"/>
      <c r="R381" s="44"/>
      <c r="T381" s="44"/>
      <c r="U381" s="44"/>
      <c r="V381" s="44"/>
      <c r="X381" s="44"/>
      <c r="Z381" s="44"/>
      <c r="AB381" s="44"/>
      <c r="AD381" s="44"/>
      <c r="AF381" s="44"/>
      <c r="AH381" s="44"/>
      <c r="AJ381" s="44"/>
      <c r="AL381" s="44"/>
      <c r="AN381" s="44"/>
      <c r="AP381" s="44"/>
      <c r="AR381" s="44"/>
      <c r="AV381" s="44"/>
      <c r="AX381" s="44"/>
      <c r="AY381" s="44"/>
      <c r="AZ381" s="44"/>
      <c r="BB381" s="44"/>
      <c r="BD381" s="44"/>
      <c r="BE381" s="44"/>
      <c r="BF381" s="44"/>
      <c r="BH381" s="44"/>
      <c r="BL381" s="44"/>
      <c r="BN381" s="44"/>
      <c r="BP381" s="44"/>
      <c r="BR381" s="44"/>
      <c r="BT381" s="49"/>
      <c r="BV381" s="44"/>
      <c r="BX381" s="44"/>
      <c r="CB381" s="44"/>
      <c r="CD381" s="44"/>
      <c r="CF381" s="44"/>
      <c r="CH381" s="44"/>
      <c r="CJ381" s="44"/>
      <c r="CK381" s="44"/>
      <c r="CL381" s="44"/>
      <c r="CN381" s="44"/>
      <c r="CP381" s="44"/>
      <c r="CR381" s="44"/>
      <c r="CT381" s="44"/>
      <c r="CV381" s="44"/>
      <c r="CX381" s="49"/>
      <c r="CZ381" s="44"/>
      <c r="DB381" s="44"/>
      <c r="DD381" s="44"/>
      <c r="DF381" s="44"/>
      <c r="DH381" s="44"/>
      <c r="DJ381" s="44"/>
      <c r="DL381" s="44"/>
      <c r="DN381" s="44"/>
      <c r="DO381" s="44"/>
      <c r="DP381" s="44"/>
      <c r="DR381" s="44"/>
      <c r="DT381" s="44"/>
      <c r="DV381" s="44"/>
      <c r="DX381" s="44"/>
      <c r="DZ381" s="44"/>
      <c r="EB381" s="44"/>
      <c r="ED381" s="44"/>
    </row>
    <row r="382" spans="8:134">
      <c r="H382" s="45"/>
      <c r="N382" s="44"/>
      <c r="P382" s="44"/>
      <c r="R382" s="44"/>
      <c r="T382" s="44"/>
      <c r="U382" s="44"/>
      <c r="V382" s="44"/>
      <c r="X382" s="44"/>
      <c r="Z382" s="44"/>
      <c r="AB382" s="44"/>
      <c r="AD382" s="44"/>
      <c r="AF382" s="44"/>
      <c r="AH382" s="44"/>
      <c r="AJ382" s="44"/>
      <c r="AL382" s="44"/>
      <c r="AN382" s="44"/>
      <c r="AP382" s="44"/>
      <c r="AR382" s="44"/>
      <c r="AV382" s="44"/>
      <c r="AX382" s="44"/>
      <c r="AY382" s="44"/>
      <c r="AZ382" s="44"/>
      <c r="BB382" s="44"/>
      <c r="BD382" s="44"/>
      <c r="BE382" s="44"/>
      <c r="BF382" s="44"/>
      <c r="BH382" s="44"/>
      <c r="BL382" s="44"/>
      <c r="BN382" s="44"/>
      <c r="BP382" s="44"/>
      <c r="BR382" s="44"/>
      <c r="BT382" s="49"/>
      <c r="BV382" s="44"/>
      <c r="BX382" s="44"/>
      <c r="CB382" s="44"/>
      <c r="CD382" s="44"/>
      <c r="CF382" s="44"/>
      <c r="CH382" s="44"/>
      <c r="CJ382" s="44"/>
      <c r="CK382" s="44"/>
      <c r="CL382" s="44"/>
      <c r="CN382" s="44"/>
      <c r="CP382" s="44"/>
      <c r="CR382" s="44"/>
      <c r="CT382" s="44"/>
      <c r="CV382" s="44"/>
      <c r="CX382" s="49"/>
      <c r="CZ382" s="44"/>
      <c r="DB382" s="44"/>
      <c r="DD382" s="44"/>
      <c r="DF382" s="44"/>
      <c r="DH382" s="44"/>
      <c r="DJ382" s="44"/>
      <c r="DL382" s="44"/>
      <c r="DN382" s="44"/>
      <c r="DO382" s="44"/>
      <c r="DP382" s="44"/>
      <c r="DR382" s="44"/>
      <c r="DT382" s="44"/>
      <c r="DV382" s="44"/>
      <c r="DX382" s="44"/>
      <c r="DZ382" s="44"/>
      <c r="EB382" s="44"/>
      <c r="ED382" s="44"/>
    </row>
    <row r="383" spans="8:134">
      <c r="H383" s="45"/>
      <c r="N383" s="44"/>
      <c r="P383" s="44"/>
      <c r="R383" s="44"/>
      <c r="T383" s="44"/>
      <c r="U383" s="44"/>
      <c r="V383" s="44"/>
      <c r="X383" s="44"/>
      <c r="Z383" s="44"/>
      <c r="AB383" s="44"/>
      <c r="AD383" s="44"/>
      <c r="AF383" s="44"/>
      <c r="AH383" s="44"/>
      <c r="AJ383" s="44"/>
      <c r="AL383" s="44"/>
      <c r="AN383" s="44"/>
      <c r="AP383" s="44"/>
      <c r="AR383" s="44"/>
      <c r="AV383" s="44"/>
      <c r="AX383" s="44"/>
      <c r="AY383" s="44"/>
      <c r="AZ383" s="44"/>
      <c r="BB383" s="44"/>
      <c r="BD383" s="44"/>
      <c r="BE383" s="44"/>
      <c r="BF383" s="44"/>
      <c r="BH383" s="44"/>
      <c r="BL383" s="44"/>
      <c r="BN383" s="44"/>
      <c r="BP383" s="44"/>
      <c r="BR383" s="44"/>
      <c r="BT383" s="49"/>
      <c r="BV383" s="44"/>
      <c r="BX383" s="44"/>
      <c r="CB383" s="44"/>
      <c r="CD383" s="44"/>
      <c r="CF383" s="44"/>
      <c r="CH383" s="44"/>
      <c r="CJ383" s="44"/>
      <c r="CK383" s="44"/>
      <c r="CL383" s="44"/>
      <c r="CN383" s="44"/>
      <c r="CP383" s="44"/>
      <c r="CR383" s="44"/>
      <c r="CT383" s="44"/>
      <c r="CV383" s="44"/>
      <c r="CX383" s="49"/>
      <c r="CZ383" s="44"/>
      <c r="DB383" s="44"/>
      <c r="DD383" s="44"/>
      <c r="DF383" s="44"/>
      <c r="DH383" s="44"/>
      <c r="DJ383" s="44"/>
      <c r="DL383" s="44"/>
      <c r="DN383" s="44"/>
      <c r="DO383" s="44"/>
      <c r="DP383" s="44"/>
      <c r="DR383" s="44"/>
      <c r="DT383" s="44"/>
      <c r="DV383" s="44"/>
      <c r="DX383" s="44"/>
      <c r="DZ383" s="44"/>
      <c r="EB383" s="44"/>
      <c r="ED383" s="44"/>
    </row>
    <row r="384" spans="8:134">
      <c r="H384" s="45"/>
      <c r="N384" s="44"/>
      <c r="P384" s="44"/>
      <c r="R384" s="44"/>
      <c r="T384" s="44"/>
      <c r="U384" s="44"/>
      <c r="V384" s="44"/>
      <c r="X384" s="44"/>
      <c r="Z384" s="44"/>
      <c r="AB384" s="44"/>
      <c r="AD384" s="44"/>
      <c r="AF384" s="44"/>
      <c r="AH384" s="44"/>
      <c r="AJ384" s="44"/>
      <c r="AL384" s="44"/>
      <c r="AN384" s="44"/>
      <c r="AP384" s="44"/>
      <c r="AR384" s="44"/>
      <c r="AV384" s="44"/>
      <c r="AX384" s="44"/>
      <c r="AY384" s="44"/>
      <c r="AZ384" s="44"/>
      <c r="BB384" s="44"/>
      <c r="BD384" s="44"/>
      <c r="BE384" s="44"/>
      <c r="BF384" s="44"/>
      <c r="BH384" s="44"/>
      <c r="BL384" s="44"/>
      <c r="BN384" s="44"/>
      <c r="BP384" s="44"/>
      <c r="BR384" s="44"/>
      <c r="BT384" s="49"/>
      <c r="BV384" s="44"/>
      <c r="BX384" s="44"/>
      <c r="CB384" s="44"/>
      <c r="CD384" s="44"/>
      <c r="CF384" s="44"/>
      <c r="CH384" s="44"/>
      <c r="CJ384" s="44"/>
      <c r="CK384" s="44"/>
      <c r="CL384" s="44"/>
      <c r="CN384" s="44"/>
      <c r="CP384" s="44"/>
      <c r="CR384" s="44"/>
      <c r="CT384" s="44"/>
      <c r="CV384" s="44"/>
      <c r="CX384" s="49"/>
      <c r="CZ384" s="44"/>
      <c r="DB384" s="44"/>
      <c r="DD384" s="44"/>
      <c r="DF384" s="44"/>
      <c r="DH384" s="44"/>
      <c r="DJ384" s="44"/>
      <c r="DL384" s="44"/>
      <c r="DN384" s="44"/>
      <c r="DO384" s="44"/>
      <c r="DP384" s="44"/>
      <c r="DR384" s="44"/>
      <c r="DT384" s="44"/>
      <c r="DV384" s="44"/>
      <c r="DX384" s="44"/>
      <c r="DZ384" s="44"/>
      <c r="EB384" s="44"/>
      <c r="ED384" s="44"/>
    </row>
    <row r="385" spans="8:134">
      <c r="H385" s="45"/>
      <c r="N385" s="44"/>
      <c r="P385" s="44"/>
      <c r="R385" s="44"/>
      <c r="T385" s="44"/>
      <c r="U385" s="44"/>
      <c r="V385" s="44"/>
      <c r="X385" s="44"/>
      <c r="Z385" s="44"/>
      <c r="AB385" s="44"/>
      <c r="AD385" s="44"/>
      <c r="AF385" s="44"/>
      <c r="AH385" s="44"/>
      <c r="AJ385" s="44"/>
      <c r="AL385" s="44"/>
      <c r="AN385" s="44"/>
      <c r="AP385" s="44"/>
      <c r="AR385" s="44"/>
      <c r="AV385" s="44"/>
      <c r="AX385" s="44"/>
      <c r="AY385" s="44"/>
      <c r="AZ385" s="44"/>
      <c r="BB385" s="44"/>
      <c r="BD385" s="44"/>
      <c r="BE385" s="44"/>
      <c r="BF385" s="44"/>
      <c r="BH385" s="44"/>
      <c r="BL385" s="44"/>
      <c r="BN385" s="44"/>
      <c r="BP385" s="44"/>
      <c r="BR385" s="44"/>
      <c r="BT385" s="49"/>
      <c r="BV385" s="44"/>
      <c r="BX385" s="44"/>
      <c r="CB385" s="44"/>
      <c r="CD385" s="44"/>
      <c r="CF385" s="44"/>
      <c r="CH385" s="44"/>
      <c r="CJ385" s="44"/>
      <c r="CK385" s="44"/>
      <c r="CL385" s="44"/>
      <c r="CN385" s="44"/>
      <c r="CP385" s="44"/>
      <c r="CR385" s="44"/>
      <c r="CT385" s="44"/>
      <c r="CV385" s="44"/>
      <c r="CX385" s="49"/>
      <c r="CZ385" s="44"/>
      <c r="DB385" s="44"/>
      <c r="DD385" s="44"/>
      <c r="DF385" s="44"/>
      <c r="DH385" s="44"/>
      <c r="DJ385" s="44"/>
      <c r="DL385" s="44"/>
      <c r="DN385" s="44"/>
      <c r="DO385" s="44"/>
      <c r="DP385" s="44"/>
      <c r="DR385" s="44"/>
      <c r="DT385" s="44"/>
      <c r="DV385" s="44"/>
      <c r="DX385" s="44"/>
      <c r="DZ385" s="44"/>
      <c r="EB385" s="44"/>
      <c r="ED385" s="44"/>
    </row>
    <row r="386" spans="8:134">
      <c r="H386" s="45"/>
      <c r="N386" s="44"/>
      <c r="P386" s="44"/>
      <c r="R386" s="44"/>
      <c r="T386" s="44"/>
      <c r="U386" s="44"/>
      <c r="V386" s="44"/>
      <c r="X386" s="44"/>
      <c r="Z386" s="44"/>
      <c r="AB386" s="44"/>
      <c r="AD386" s="44"/>
      <c r="AF386" s="44"/>
      <c r="AH386" s="44"/>
      <c r="AJ386" s="44"/>
      <c r="AL386" s="44"/>
      <c r="AN386" s="44"/>
      <c r="AP386" s="44"/>
      <c r="AR386" s="44"/>
      <c r="AV386" s="44"/>
      <c r="AX386" s="44"/>
      <c r="AY386" s="44"/>
      <c r="AZ386" s="44"/>
      <c r="BB386" s="44"/>
      <c r="BD386" s="44"/>
      <c r="BE386" s="44"/>
      <c r="BF386" s="44"/>
      <c r="BH386" s="44"/>
      <c r="BL386" s="44"/>
      <c r="BN386" s="44"/>
      <c r="BP386" s="44"/>
      <c r="BR386" s="44"/>
      <c r="BT386" s="49"/>
      <c r="BV386" s="44"/>
      <c r="BX386" s="44"/>
      <c r="CB386" s="44"/>
      <c r="CD386" s="44"/>
      <c r="CF386" s="44"/>
      <c r="CH386" s="44"/>
      <c r="CJ386" s="44"/>
      <c r="CK386" s="44"/>
      <c r="CL386" s="44"/>
      <c r="CN386" s="44"/>
      <c r="CP386" s="44"/>
      <c r="CR386" s="44"/>
      <c r="CT386" s="44"/>
      <c r="CV386" s="44"/>
      <c r="CX386" s="49"/>
      <c r="CZ386" s="44"/>
      <c r="DB386" s="44"/>
      <c r="DD386" s="44"/>
      <c r="DF386" s="44"/>
      <c r="DH386" s="44"/>
      <c r="DJ386" s="44"/>
      <c r="DL386" s="44"/>
      <c r="DN386" s="44"/>
      <c r="DO386" s="44"/>
      <c r="DP386" s="44"/>
      <c r="DR386" s="44"/>
      <c r="DT386" s="44"/>
      <c r="DV386" s="44"/>
      <c r="DX386" s="44"/>
      <c r="DZ386" s="44"/>
      <c r="EB386" s="44"/>
      <c r="ED386" s="44"/>
    </row>
    <row r="387" spans="8:134">
      <c r="H387" s="45"/>
      <c r="N387" s="44"/>
      <c r="P387" s="44"/>
      <c r="R387" s="44"/>
      <c r="T387" s="44"/>
      <c r="U387" s="44"/>
      <c r="V387" s="44"/>
      <c r="X387" s="44"/>
      <c r="Z387" s="44"/>
      <c r="AB387" s="44"/>
      <c r="AD387" s="44"/>
      <c r="AF387" s="44"/>
      <c r="AH387" s="44"/>
      <c r="AJ387" s="44"/>
      <c r="AL387" s="44"/>
      <c r="AN387" s="44"/>
      <c r="AP387" s="44"/>
      <c r="AR387" s="44"/>
      <c r="AV387" s="44"/>
      <c r="AX387" s="44"/>
      <c r="AY387" s="44"/>
      <c r="AZ387" s="44"/>
      <c r="BB387" s="44"/>
      <c r="BD387" s="44"/>
      <c r="BE387" s="44"/>
      <c r="BF387" s="44"/>
      <c r="BH387" s="44"/>
      <c r="BL387" s="44"/>
      <c r="BN387" s="44"/>
      <c r="BP387" s="44"/>
      <c r="BR387" s="44"/>
      <c r="BT387" s="49"/>
      <c r="BV387" s="44"/>
      <c r="BX387" s="44"/>
      <c r="CB387" s="44"/>
      <c r="CD387" s="44"/>
      <c r="CF387" s="44"/>
      <c r="CH387" s="44"/>
      <c r="CJ387" s="44"/>
      <c r="CK387" s="44"/>
      <c r="CL387" s="44"/>
      <c r="CN387" s="44"/>
      <c r="CP387" s="44"/>
      <c r="CR387" s="44"/>
      <c r="CT387" s="44"/>
      <c r="CV387" s="44"/>
      <c r="CX387" s="49"/>
      <c r="CZ387" s="44"/>
      <c r="DB387" s="44"/>
      <c r="DD387" s="44"/>
      <c r="DF387" s="44"/>
      <c r="DH387" s="44"/>
      <c r="DJ387" s="44"/>
      <c r="DL387" s="44"/>
      <c r="DN387" s="44"/>
      <c r="DO387" s="44"/>
      <c r="DP387" s="44"/>
      <c r="DR387" s="44"/>
      <c r="DT387" s="44"/>
      <c r="DV387" s="44"/>
      <c r="DX387" s="44"/>
      <c r="DZ387" s="44"/>
      <c r="EB387" s="44"/>
      <c r="ED387" s="44"/>
    </row>
    <row r="388" spans="8:134">
      <c r="H388" s="45"/>
      <c r="N388" s="44"/>
      <c r="P388" s="44"/>
      <c r="R388" s="44"/>
      <c r="T388" s="44"/>
      <c r="U388" s="44"/>
      <c r="V388" s="44"/>
      <c r="X388" s="44"/>
      <c r="Z388" s="44"/>
      <c r="AB388" s="44"/>
      <c r="AD388" s="44"/>
      <c r="AF388" s="44"/>
      <c r="AH388" s="44"/>
      <c r="AJ388" s="44"/>
      <c r="AL388" s="44"/>
      <c r="AN388" s="44"/>
      <c r="AP388" s="44"/>
      <c r="AR388" s="44"/>
      <c r="AV388" s="44"/>
      <c r="AX388" s="44"/>
      <c r="AY388" s="44"/>
      <c r="AZ388" s="44"/>
      <c r="BB388" s="44"/>
      <c r="BD388" s="44"/>
      <c r="BE388" s="44"/>
      <c r="BF388" s="44"/>
      <c r="BH388" s="44"/>
      <c r="BL388" s="44"/>
      <c r="BN388" s="44"/>
      <c r="BP388" s="44"/>
      <c r="BR388" s="44"/>
      <c r="BT388" s="49"/>
      <c r="BV388" s="44"/>
      <c r="BX388" s="44"/>
      <c r="CB388" s="44"/>
      <c r="CD388" s="44"/>
      <c r="CF388" s="44"/>
      <c r="CH388" s="44"/>
      <c r="CJ388" s="44"/>
      <c r="CK388" s="44"/>
      <c r="CL388" s="44"/>
      <c r="CN388" s="44"/>
      <c r="CP388" s="44"/>
      <c r="CR388" s="44"/>
      <c r="CT388" s="44"/>
      <c r="CV388" s="44"/>
      <c r="CX388" s="49"/>
      <c r="CZ388" s="44"/>
      <c r="DB388" s="44"/>
      <c r="DD388" s="44"/>
      <c r="DF388" s="44"/>
      <c r="DH388" s="44"/>
      <c r="DJ388" s="44"/>
      <c r="DL388" s="44"/>
      <c r="DN388" s="44"/>
      <c r="DO388" s="44"/>
      <c r="DP388" s="44"/>
      <c r="DR388" s="44"/>
      <c r="DT388" s="44"/>
      <c r="DV388" s="44"/>
      <c r="DX388" s="44"/>
      <c r="DZ388" s="44"/>
      <c r="EB388" s="44"/>
      <c r="ED388" s="44"/>
    </row>
    <row r="389" spans="8:134">
      <c r="H389" s="45"/>
      <c r="N389" s="44"/>
      <c r="P389" s="44"/>
      <c r="R389" s="44"/>
      <c r="T389" s="44"/>
      <c r="U389" s="44"/>
      <c r="V389" s="44"/>
      <c r="X389" s="44"/>
      <c r="Z389" s="44"/>
      <c r="AB389" s="44"/>
      <c r="AD389" s="44"/>
      <c r="AF389" s="44"/>
      <c r="AH389" s="44"/>
      <c r="AJ389" s="44"/>
      <c r="AL389" s="44"/>
      <c r="AN389" s="44"/>
      <c r="AP389" s="44"/>
      <c r="AR389" s="44"/>
      <c r="AV389" s="44"/>
      <c r="AX389" s="44"/>
      <c r="AY389" s="44"/>
      <c r="AZ389" s="44"/>
      <c r="BB389" s="44"/>
      <c r="BD389" s="44"/>
      <c r="BE389" s="44"/>
      <c r="BF389" s="44"/>
      <c r="BH389" s="44"/>
      <c r="BL389" s="44"/>
      <c r="BN389" s="44"/>
      <c r="BP389" s="44"/>
      <c r="BR389" s="44"/>
      <c r="BT389" s="49"/>
      <c r="BV389" s="44"/>
      <c r="BX389" s="44"/>
      <c r="CB389" s="44"/>
      <c r="CD389" s="44"/>
      <c r="CF389" s="44"/>
      <c r="CH389" s="44"/>
      <c r="CJ389" s="44"/>
      <c r="CK389" s="44"/>
      <c r="CL389" s="44"/>
      <c r="CN389" s="44"/>
      <c r="CP389" s="44"/>
      <c r="CR389" s="44"/>
      <c r="CT389" s="44"/>
      <c r="CV389" s="44"/>
      <c r="CX389" s="49"/>
      <c r="CZ389" s="44"/>
      <c r="DB389" s="44"/>
      <c r="DD389" s="44"/>
      <c r="DF389" s="44"/>
      <c r="DH389" s="44"/>
      <c r="DJ389" s="44"/>
      <c r="DL389" s="44"/>
      <c r="DN389" s="44"/>
      <c r="DO389" s="44"/>
      <c r="DP389" s="44"/>
      <c r="DR389" s="44"/>
      <c r="DT389" s="44"/>
      <c r="DV389" s="44"/>
      <c r="DX389" s="44"/>
      <c r="DZ389" s="44"/>
      <c r="EB389" s="44"/>
      <c r="ED389" s="44"/>
    </row>
    <row r="390" spans="8:134">
      <c r="H390" s="45"/>
      <c r="N390" s="44"/>
      <c r="P390" s="44"/>
      <c r="R390" s="44"/>
      <c r="T390" s="44"/>
      <c r="U390" s="44"/>
      <c r="V390" s="44"/>
      <c r="X390" s="44"/>
      <c r="Z390" s="44"/>
      <c r="AB390" s="44"/>
      <c r="AD390" s="44"/>
      <c r="AF390" s="44"/>
      <c r="AH390" s="44"/>
      <c r="AJ390" s="44"/>
      <c r="AL390" s="44"/>
      <c r="AN390" s="44"/>
      <c r="AP390" s="44"/>
      <c r="AR390" s="44"/>
      <c r="AV390" s="44"/>
      <c r="AX390" s="44"/>
      <c r="AY390" s="44"/>
      <c r="AZ390" s="44"/>
      <c r="BB390" s="44"/>
      <c r="BD390" s="44"/>
      <c r="BE390" s="44"/>
      <c r="BF390" s="44"/>
      <c r="BH390" s="44"/>
      <c r="BL390" s="44"/>
      <c r="BN390" s="44"/>
      <c r="BP390" s="44"/>
      <c r="BR390" s="44"/>
      <c r="BT390" s="49"/>
      <c r="BV390" s="44"/>
      <c r="BX390" s="44"/>
      <c r="CB390" s="44"/>
      <c r="CD390" s="44"/>
      <c r="CF390" s="44"/>
      <c r="CH390" s="44"/>
      <c r="CJ390" s="44"/>
      <c r="CK390" s="44"/>
      <c r="CL390" s="44"/>
      <c r="CN390" s="44"/>
      <c r="CP390" s="44"/>
      <c r="CR390" s="44"/>
      <c r="CT390" s="44"/>
      <c r="CV390" s="44"/>
      <c r="CX390" s="49"/>
      <c r="CZ390" s="44"/>
      <c r="DB390" s="44"/>
      <c r="DD390" s="44"/>
      <c r="DF390" s="44"/>
      <c r="DH390" s="44"/>
      <c r="DJ390" s="44"/>
      <c r="DL390" s="44"/>
      <c r="DN390" s="44"/>
      <c r="DO390" s="44"/>
      <c r="DP390" s="44"/>
      <c r="DR390" s="44"/>
      <c r="DT390" s="44"/>
      <c r="DV390" s="44"/>
      <c r="DX390" s="44"/>
      <c r="DZ390" s="44"/>
      <c r="EB390" s="44"/>
      <c r="ED390" s="44"/>
    </row>
    <row r="391" spans="8:134">
      <c r="H391" s="45"/>
      <c r="N391" s="44"/>
      <c r="P391" s="44"/>
      <c r="R391" s="44"/>
      <c r="T391" s="44"/>
      <c r="U391" s="44"/>
      <c r="V391" s="44"/>
      <c r="X391" s="44"/>
      <c r="Z391" s="44"/>
      <c r="AB391" s="44"/>
      <c r="AD391" s="44"/>
      <c r="AF391" s="44"/>
      <c r="AH391" s="44"/>
      <c r="AJ391" s="44"/>
      <c r="AL391" s="44"/>
      <c r="AN391" s="44"/>
      <c r="AP391" s="44"/>
      <c r="AR391" s="44"/>
      <c r="AV391" s="44"/>
      <c r="AX391" s="44"/>
      <c r="AY391" s="44"/>
      <c r="AZ391" s="44"/>
      <c r="BB391" s="44"/>
      <c r="BD391" s="44"/>
      <c r="BE391" s="44"/>
      <c r="BF391" s="44"/>
      <c r="BH391" s="44"/>
      <c r="BL391" s="44"/>
      <c r="BN391" s="44"/>
      <c r="BP391" s="44"/>
      <c r="BR391" s="44"/>
      <c r="BT391" s="49"/>
      <c r="BV391" s="44"/>
      <c r="BX391" s="44"/>
      <c r="CB391" s="44"/>
      <c r="CD391" s="44"/>
      <c r="CF391" s="44"/>
      <c r="CH391" s="44"/>
      <c r="CJ391" s="44"/>
      <c r="CK391" s="44"/>
      <c r="CL391" s="44"/>
      <c r="CN391" s="44"/>
      <c r="CP391" s="44"/>
      <c r="CR391" s="44"/>
      <c r="CT391" s="44"/>
      <c r="CV391" s="44"/>
      <c r="CX391" s="49"/>
      <c r="CZ391" s="44"/>
      <c r="DB391" s="44"/>
      <c r="DD391" s="44"/>
      <c r="DF391" s="44"/>
      <c r="DH391" s="44"/>
      <c r="DJ391" s="44"/>
      <c r="DL391" s="44"/>
      <c r="DN391" s="44"/>
      <c r="DO391" s="44"/>
      <c r="DP391" s="44"/>
      <c r="DR391" s="44"/>
      <c r="DT391" s="44"/>
      <c r="DV391" s="44"/>
      <c r="DX391" s="44"/>
      <c r="DZ391" s="44"/>
      <c r="EB391" s="44"/>
      <c r="ED391" s="44"/>
    </row>
    <row r="392" spans="8:134">
      <c r="H392" s="45"/>
      <c r="N392" s="44"/>
      <c r="P392" s="44"/>
      <c r="R392" s="44"/>
      <c r="T392" s="44"/>
      <c r="U392" s="44"/>
      <c r="V392" s="44"/>
      <c r="X392" s="44"/>
      <c r="Z392" s="44"/>
      <c r="AB392" s="44"/>
      <c r="AD392" s="44"/>
      <c r="AF392" s="44"/>
      <c r="AH392" s="44"/>
      <c r="AJ392" s="44"/>
      <c r="AL392" s="44"/>
      <c r="AN392" s="44"/>
      <c r="AP392" s="44"/>
      <c r="AR392" s="44"/>
      <c r="AV392" s="44"/>
      <c r="AX392" s="44"/>
      <c r="AY392" s="44"/>
      <c r="AZ392" s="44"/>
      <c r="BB392" s="44"/>
      <c r="BD392" s="44"/>
      <c r="BE392" s="44"/>
      <c r="BF392" s="44"/>
      <c r="BH392" s="44"/>
      <c r="BL392" s="44"/>
      <c r="BN392" s="44"/>
      <c r="BP392" s="44"/>
      <c r="BR392" s="44"/>
      <c r="BT392" s="49"/>
      <c r="BV392" s="44"/>
      <c r="BX392" s="44"/>
      <c r="CB392" s="44"/>
      <c r="CD392" s="44"/>
      <c r="CF392" s="44"/>
      <c r="CH392" s="44"/>
      <c r="CJ392" s="44"/>
      <c r="CK392" s="44"/>
      <c r="CL392" s="44"/>
      <c r="CN392" s="44"/>
      <c r="CP392" s="44"/>
      <c r="CR392" s="44"/>
      <c r="CT392" s="44"/>
      <c r="CV392" s="44"/>
      <c r="CX392" s="49"/>
      <c r="CZ392" s="44"/>
      <c r="DB392" s="44"/>
      <c r="DD392" s="44"/>
      <c r="DF392" s="44"/>
      <c r="DH392" s="44"/>
      <c r="DJ392" s="44"/>
      <c r="DL392" s="44"/>
      <c r="DN392" s="44"/>
      <c r="DO392" s="44"/>
      <c r="DP392" s="44"/>
      <c r="DR392" s="44"/>
      <c r="DT392" s="44"/>
      <c r="DV392" s="44"/>
      <c r="DX392" s="44"/>
      <c r="DZ392" s="44"/>
      <c r="EB392" s="44"/>
      <c r="ED392" s="44"/>
    </row>
    <row r="393" spans="8:134">
      <c r="H393" s="45"/>
      <c r="N393" s="44"/>
      <c r="P393" s="44"/>
      <c r="R393" s="44"/>
      <c r="T393" s="44"/>
      <c r="U393" s="44"/>
      <c r="V393" s="44"/>
      <c r="X393" s="44"/>
      <c r="Z393" s="44"/>
      <c r="AB393" s="44"/>
      <c r="AD393" s="44"/>
      <c r="AF393" s="44"/>
      <c r="AH393" s="44"/>
      <c r="AJ393" s="44"/>
      <c r="AL393" s="44"/>
      <c r="AN393" s="44"/>
      <c r="AP393" s="44"/>
      <c r="AR393" s="44"/>
      <c r="AV393" s="44"/>
      <c r="AX393" s="44"/>
      <c r="AY393" s="44"/>
      <c r="AZ393" s="44"/>
      <c r="BB393" s="44"/>
      <c r="BD393" s="44"/>
      <c r="BE393" s="44"/>
      <c r="BF393" s="44"/>
      <c r="BH393" s="44"/>
      <c r="BL393" s="44"/>
      <c r="BN393" s="44"/>
      <c r="BP393" s="44"/>
      <c r="BR393" s="44"/>
      <c r="BT393" s="49"/>
      <c r="BV393" s="44"/>
      <c r="BX393" s="44"/>
      <c r="CB393" s="44"/>
      <c r="CD393" s="44"/>
      <c r="CF393" s="44"/>
      <c r="CH393" s="44"/>
      <c r="CJ393" s="44"/>
      <c r="CK393" s="44"/>
      <c r="CL393" s="44"/>
      <c r="CN393" s="44"/>
      <c r="CP393" s="44"/>
      <c r="CR393" s="44"/>
      <c r="CT393" s="44"/>
      <c r="CV393" s="44"/>
      <c r="CX393" s="49"/>
      <c r="CZ393" s="44"/>
      <c r="DB393" s="44"/>
      <c r="DD393" s="44"/>
      <c r="DF393" s="44"/>
      <c r="DH393" s="44"/>
      <c r="DJ393" s="44"/>
      <c r="DL393" s="44"/>
      <c r="DN393" s="44"/>
      <c r="DO393" s="44"/>
      <c r="DP393" s="44"/>
      <c r="DR393" s="44"/>
      <c r="DT393" s="44"/>
      <c r="DV393" s="44"/>
      <c r="DX393" s="44"/>
      <c r="DZ393" s="44"/>
      <c r="EB393" s="44"/>
      <c r="ED393" s="44"/>
    </row>
    <row r="394" spans="8:134">
      <c r="H394" s="45"/>
      <c r="N394" s="44"/>
      <c r="P394" s="44"/>
      <c r="R394" s="44"/>
      <c r="T394" s="44"/>
      <c r="U394" s="44"/>
      <c r="V394" s="44"/>
      <c r="X394" s="44"/>
      <c r="Z394" s="44"/>
      <c r="AB394" s="44"/>
      <c r="AD394" s="44"/>
      <c r="AF394" s="44"/>
      <c r="AH394" s="44"/>
      <c r="AJ394" s="44"/>
      <c r="AL394" s="44"/>
      <c r="AN394" s="44"/>
      <c r="AP394" s="44"/>
      <c r="AR394" s="44"/>
      <c r="AV394" s="44"/>
      <c r="AX394" s="44"/>
      <c r="AY394" s="44"/>
      <c r="AZ394" s="44"/>
      <c r="BB394" s="44"/>
      <c r="BD394" s="44"/>
      <c r="BE394" s="44"/>
      <c r="BF394" s="44"/>
      <c r="BH394" s="44"/>
      <c r="BL394" s="44"/>
      <c r="BN394" s="44"/>
      <c r="BP394" s="44"/>
      <c r="BR394" s="44"/>
      <c r="BT394" s="49"/>
      <c r="BV394" s="44"/>
      <c r="BX394" s="44"/>
      <c r="CB394" s="44"/>
      <c r="CD394" s="44"/>
      <c r="CF394" s="44"/>
      <c r="CH394" s="44"/>
      <c r="CJ394" s="44"/>
      <c r="CK394" s="44"/>
      <c r="CL394" s="44"/>
      <c r="CN394" s="44"/>
      <c r="CP394" s="44"/>
      <c r="CR394" s="44"/>
      <c r="CT394" s="44"/>
      <c r="CV394" s="44"/>
      <c r="CX394" s="49"/>
      <c r="CZ394" s="44"/>
      <c r="DB394" s="44"/>
      <c r="DD394" s="44"/>
      <c r="DF394" s="44"/>
      <c r="DH394" s="44"/>
      <c r="DJ394" s="44"/>
      <c r="DL394" s="44"/>
      <c r="DN394" s="44"/>
      <c r="DO394" s="44"/>
      <c r="DP394" s="44"/>
      <c r="DR394" s="44"/>
      <c r="DT394" s="44"/>
      <c r="DV394" s="44"/>
      <c r="DX394" s="44"/>
      <c r="DZ394" s="44"/>
      <c r="EB394" s="44"/>
      <c r="ED394" s="44"/>
    </row>
    <row r="395" spans="8:134">
      <c r="H395" s="45"/>
      <c r="N395" s="44"/>
      <c r="P395" s="44"/>
      <c r="R395" s="44"/>
      <c r="T395" s="44"/>
      <c r="U395" s="44"/>
      <c r="V395" s="44"/>
      <c r="X395" s="44"/>
      <c r="Z395" s="44"/>
      <c r="AB395" s="44"/>
      <c r="AD395" s="44"/>
      <c r="AF395" s="44"/>
      <c r="AH395" s="44"/>
      <c r="AJ395" s="44"/>
      <c r="AL395" s="44"/>
      <c r="AN395" s="44"/>
      <c r="AP395" s="44"/>
      <c r="AR395" s="44"/>
      <c r="AV395" s="44"/>
      <c r="AX395" s="44"/>
      <c r="AY395" s="44"/>
      <c r="AZ395" s="44"/>
      <c r="BB395" s="44"/>
      <c r="BD395" s="44"/>
      <c r="BE395" s="44"/>
      <c r="BF395" s="44"/>
      <c r="BH395" s="44"/>
      <c r="BL395" s="44"/>
      <c r="BN395" s="44"/>
      <c r="BP395" s="44"/>
      <c r="BR395" s="44"/>
      <c r="BT395" s="49"/>
      <c r="BV395" s="44"/>
      <c r="BX395" s="44"/>
      <c r="CB395" s="44"/>
      <c r="CD395" s="44"/>
      <c r="CF395" s="44"/>
      <c r="CH395" s="44"/>
      <c r="CJ395" s="44"/>
      <c r="CK395" s="44"/>
      <c r="CL395" s="44"/>
      <c r="CN395" s="44"/>
      <c r="CP395" s="44"/>
      <c r="CR395" s="44"/>
      <c r="CT395" s="44"/>
      <c r="CV395" s="44"/>
      <c r="CX395" s="49"/>
      <c r="CZ395" s="44"/>
      <c r="DB395" s="44"/>
      <c r="DD395" s="44"/>
      <c r="DF395" s="44"/>
      <c r="DH395" s="44"/>
      <c r="DJ395" s="44"/>
      <c r="DL395" s="44"/>
      <c r="DN395" s="44"/>
      <c r="DO395" s="44"/>
      <c r="DP395" s="44"/>
      <c r="DR395" s="44"/>
      <c r="DT395" s="44"/>
      <c r="DV395" s="44"/>
      <c r="DX395" s="44"/>
      <c r="DZ395" s="44"/>
      <c r="EB395" s="44"/>
      <c r="ED395" s="44"/>
    </row>
    <row r="396" spans="8:134">
      <c r="H396" s="45"/>
      <c r="N396" s="44"/>
      <c r="P396" s="44"/>
      <c r="R396" s="44"/>
      <c r="T396" s="44"/>
      <c r="U396" s="44"/>
      <c r="V396" s="44"/>
      <c r="X396" s="44"/>
      <c r="Z396" s="44"/>
      <c r="AB396" s="44"/>
      <c r="AD396" s="44"/>
      <c r="AF396" s="44"/>
      <c r="AH396" s="44"/>
      <c r="AJ396" s="44"/>
      <c r="AL396" s="44"/>
      <c r="AN396" s="44"/>
      <c r="AP396" s="44"/>
      <c r="AR396" s="44"/>
      <c r="AV396" s="44"/>
      <c r="AX396" s="44"/>
      <c r="AY396" s="44"/>
      <c r="AZ396" s="44"/>
      <c r="BB396" s="44"/>
      <c r="BD396" s="44"/>
      <c r="BE396" s="44"/>
      <c r="BF396" s="44"/>
      <c r="BH396" s="44"/>
      <c r="BL396" s="44"/>
      <c r="BN396" s="44"/>
      <c r="BP396" s="44"/>
      <c r="BR396" s="44"/>
      <c r="BT396" s="49"/>
      <c r="BV396" s="44"/>
      <c r="BX396" s="44"/>
      <c r="CB396" s="44"/>
      <c r="CD396" s="44"/>
      <c r="CF396" s="44"/>
      <c r="CH396" s="44"/>
      <c r="CJ396" s="44"/>
      <c r="CK396" s="44"/>
      <c r="CL396" s="44"/>
      <c r="CN396" s="44"/>
      <c r="CP396" s="44"/>
      <c r="CR396" s="44"/>
      <c r="CT396" s="44"/>
      <c r="CV396" s="44"/>
      <c r="CX396" s="49"/>
      <c r="CZ396" s="44"/>
      <c r="DB396" s="44"/>
      <c r="DD396" s="44"/>
      <c r="DF396" s="44"/>
      <c r="DH396" s="44"/>
      <c r="DJ396" s="44"/>
      <c r="DL396" s="44"/>
      <c r="DN396" s="44"/>
      <c r="DO396" s="44"/>
      <c r="DP396" s="44"/>
      <c r="DR396" s="44"/>
      <c r="DT396" s="44"/>
      <c r="DV396" s="44"/>
      <c r="DX396" s="44"/>
      <c r="DZ396" s="44"/>
      <c r="EB396" s="44"/>
      <c r="ED396" s="44"/>
    </row>
    <row r="397" spans="8:134">
      <c r="H397" s="45"/>
      <c r="N397" s="44"/>
      <c r="P397" s="44"/>
      <c r="R397" s="44"/>
      <c r="T397" s="44"/>
      <c r="U397" s="44"/>
      <c r="V397" s="44"/>
      <c r="X397" s="44"/>
      <c r="Z397" s="44"/>
      <c r="AB397" s="44"/>
      <c r="AD397" s="44"/>
      <c r="AF397" s="44"/>
      <c r="AH397" s="44"/>
      <c r="AJ397" s="44"/>
      <c r="AL397" s="44"/>
      <c r="AN397" s="44"/>
      <c r="AP397" s="44"/>
      <c r="AR397" s="44"/>
      <c r="AV397" s="44"/>
      <c r="AX397" s="44"/>
      <c r="AY397" s="44"/>
      <c r="AZ397" s="44"/>
      <c r="BB397" s="44"/>
      <c r="BD397" s="44"/>
      <c r="BE397" s="44"/>
      <c r="BF397" s="44"/>
      <c r="BH397" s="44"/>
      <c r="BL397" s="44"/>
      <c r="BN397" s="44"/>
      <c r="BP397" s="44"/>
      <c r="BR397" s="44"/>
      <c r="BT397" s="49"/>
      <c r="BV397" s="44"/>
      <c r="BX397" s="44"/>
      <c r="CB397" s="44"/>
      <c r="CD397" s="44"/>
      <c r="CF397" s="44"/>
      <c r="CH397" s="44"/>
      <c r="CJ397" s="44"/>
      <c r="CK397" s="44"/>
      <c r="CL397" s="44"/>
      <c r="CN397" s="44"/>
      <c r="CP397" s="44"/>
      <c r="CR397" s="44"/>
      <c r="CT397" s="44"/>
      <c r="CV397" s="44"/>
      <c r="CX397" s="49"/>
      <c r="CZ397" s="44"/>
      <c r="DB397" s="44"/>
      <c r="DD397" s="44"/>
      <c r="DF397" s="44"/>
      <c r="DH397" s="44"/>
      <c r="DJ397" s="44"/>
      <c r="DL397" s="44"/>
      <c r="DN397" s="44"/>
      <c r="DO397" s="44"/>
      <c r="DP397" s="44"/>
      <c r="DR397" s="44"/>
      <c r="DT397" s="44"/>
      <c r="DV397" s="44"/>
      <c r="DX397" s="44"/>
      <c r="DZ397" s="44"/>
      <c r="EB397" s="44"/>
      <c r="ED397" s="44"/>
    </row>
    <row r="398" spans="8:134">
      <c r="H398" s="45"/>
      <c r="N398" s="44"/>
      <c r="P398" s="44"/>
      <c r="R398" s="44"/>
      <c r="T398" s="44"/>
      <c r="U398" s="44"/>
      <c r="V398" s="44"/>
      <c r="X398" s="44"/>
      <c r="Z398" s="44"/>
      <c r="AB398" s="44"/>
      <c r="AD398" s="44"/>
      <c r="AF398" s="44"/>
      <c r="AH398" s="44"/>
      <c r="AJ398" s="44"/>
      <c r="AL398" s="44"/>
      <c r="AN398" s="44"/>
      <c r="AP398" s="44"/>
      <c r="AR398" s="44"/>
      <c r="AV398" s="44"/>
      <c r="AX398" s="44"/>
      <c r="AY398" s="44"/>
      <c r="AZ398" s="44"/>
      <c r="BB398" s="44"/>
      <c r="BD398" s="44"/>
      <c r="BE398" s="44"/>
      <c r="BF398" s="44"/>
      <c r="BH398" s="44"/>
      <c r="BL398" s="44"/>
      <c r="BN398" s="44"/>
      <c r="BP398" s="44"/>
      <c r="BR398" s="44"/>
      <c r="BT398" s="49"/>
      <c r="BV398" s="44"/>
      <c r="BX398" s="44"/>
      <c r="CB398" s="44"/>
      <c r="CD398" s="44"/>
      <c r="CF398" s="44"/>
      <c r="CH398" s="44"/>
      <c r="CJ398" s="44"/>
      <c r="CK398" s="44"/>
      <c r="CL398" s="44"/>
      <c r="CN398" s="44"/>
      <c r="CP398" s="44"/>
      <c r="CR398" s="44"/>
      <c r="CT398" s="44"/>
      <c r="CV398" s="44"/>
      <c r="CX398" s="49"/>
      <c r="CZ398" s="44"/>
      <c r="DB398" s="44"/>
      <c r="DD398" s="44"/>
      <c r="DF398" s="44"/>
      <c r="DH398" s="44"/>
      <c r="DJ398" s="44"/>
      <c r="DL398" s="44"/>
      <c r="DN398" s="44"/>
      <c r="DO398" s="44"/>
      <c r="DP398" s="44"/>
      <c r="DR398" s="44"/>
      <c r="DT398" s="44"/>
      <c r="DV398" s="44"/>
      <c r="DX398" s="44"/>
      <c r="DZ398" s="44"/>
      <c r="EB398" s="44"/>
      <c r="ED398" s="44"/>
    </row>
    <row r="399" spans="8:134">
      <c r="H399" s="45"/>
      <c r="N399" s="44"/>
      <c r="P399" s="44"/>
      <c r="R399" s="44"/>
      <c r="T399" s="44"/>
      <c r="U399" s="44"/>
      <c r="V399" s="44"/>
      <c r="X399" s="44"/>
      <c r="Z399" s="44"/>
      <c r="AB399" s="44"/>
      <c r="AD399" s="44"/>
      <c r="AF399" s="44"/>
      <c r="AH399" s="44"/>
      <c r="AJ399" s="44"/>
      <c r="AL399" s="44"/>
      <c r="AN399" s="44"/>
      <c r="AP399" s="44"/>
      <c r="AR399" s="44"/>
      <c r="AV399" s="44"/>
      <c r="AX399" s="44"/>
      <c r="AY399" s="44"/>
      <c r="AZ399" s="44"/>
      <c r="BB399" s="44"/>
      <c r="BD399" s="44"/>
      <c r="BE399" s="44"/>
      <c r="BF399" s="44"/>
      <c r="BH399" s="44"/>
      <c r="BL399" s="44"/>
      <c r="BN399" s="44"/>
      <c r="BP399" s="44"/>
      <c r="BR399" s="44"/>
      <c r="BT399" s="49"/>
      <c r="BV399" s="44"/>
      <c r="BX399" s="44"/>
      <c r="CB399" s="44"/>
      <c r="CD399" s="44"/>
      <c r="CF399" s="44"/>
      <c r="CH399" s="44"/>
      <c r="CJ399" s="44"/>
      <c r="CK399" s="44"/>
      <c r="CL399" s="44"/>
      <c r="CN399" s="44"/>
      <c r="CP399" s="44"/>
      <c r="CR399" s="44"/>
      <c r="CT399" s="44"/>
      <c r="CV399" s="44"/>
      <c r="CX399" s="49"/>
      <c r="CZ399" s="44"/>
      <c r="DB399" s="44"/>
      <c r="DD399" s="44"/>
      <c r="DF399" s="44"/>
      <c r="DH399" s="44"/>
      <c r="DJ399" s="44"/>
      <c r="DL399" s="44"/>
      <c r="DN399" s="44"/>
      <c r="DO399" s="44"/>
      <c r="DP399" s="44"/>
      <c r="DR399" s="44"/>
      <c r="DT399" s="44"/>
      <c r="DV399" s="44"/>
      <c r="DX399" s="44"/>
      <c r="DZ399" s="44"/>
      <c r="EB399" s="44"/>
      <c r="ED399" s="44"/>
    </row>
    <row r="400" spans="8:134">
      <c r="H400" s="45"/>
      <c r="N400" s="44"/>
      <c r="P400" s="44"/>
      <c r="R400" s="44"/>
      <c r="T400" s="44"/>
      <c r="U400" s="44"/>
      <c r="V400" s="44"/>
      <c r="X400" s="44"/>
      <c r="Z400" s="44"/>
      <c r="AB400" s="44"/>
      <c r="AD400" s="44"/>
      <c r="AF400" s="44"/>
      <c r="AH400" s="44"/>
      <c r="AJ400" s="44"/>
      <c r="AL400" s="44"/>
      <c r="AN400" s="44"/>
      <c r="AP400" s="44"/>
      <c r="AR400" s="44"/>
      <c r="AV400" s="44"/>
      <c r="AX400" s="44"/>
      <c r="AY400" s="44"/>
      <c r="AZ400" s="44"/>
      <c r="BB400" s="44"/>
      <c r="BD400" s="44"/>
      <c r="BE400" s="44"/>
      <c r="BF400" s="44"/>
      <c r="BH400" s="44"/>
      <c r="BL400" s="44"/>
      <c r="BN400" s="44"/>
      <c r="BP400" s="44"/>
      <c r="BR400" s="44"/>
      <c r="BT400" s="49"/>
      <c r="BV400" s="44"/>
      <c r="BX400" s="44"/>
      <c r="CB400" s="44"/>
      <c r="CD400" s="44"/>
      <c r="CF400" s="44"/>
      <c r="CH400" s="44"/>
      <c r="CJ400" s="44"/>
      <c r="CK400" s="44"/>
      <c r="CL400" s="44"/>
      <c r="CN400" s="44"/>
      <c r="CP400" s="44"/>
      <c r="CR400" s="44"/>
      <c r="CT400" s="44"/>
      <c r="CV400" s="44"/>
      <c r="CX400" s="49"/>
      <c r="CZ400" s="44"/>
      <c r="DB400" s="44"/>
      <c r="DD400" s="44"/>
      <c r="DF400" s="44"/>
      <c r="DH400" s="44"/>
      <c r="DJ400" s="44"/>
      <c r="DL400" s="44"/>
      <c r="DN400" s="44"/>
      <c r="DO400" s="44"/>
      <c r="DP400" s="44"/>
      <c r="DR400" s="44"/>
      <c r="DT400" s="44"/>
      <c r="DV400" s="44"/>
      <c r="DX400" s="44"/>
      <c r="DZ400" s="44"/>
      <c r="EB400" s="44"/>
      <c r="ED400" s="44"/>
    </row>
    <row r="401" spans="8:134">
      <c r="H401" s="45"/>
      <c r="N401" s="44"/>
      <c r="P401" s="44"/>
      <c r="R401" s="44"/>
      <c r="T401" s="44"/>
      <c r="U401" s="44"/>
      <c r="V401" s="44"/>
      <c r="X401" s="44"/>
      <c r="Z401" s="44"/>
      <c r="AB401" s="44"/>
      <c r="AD401" s="44"/>
      <c r="AF401" s="44"/>
      <c r="AH401" s="44"/>
      <c r="AJ401" s="44"/>
      <c r="AL401" s="44"/>
      <c r="AN401" s="44"/>
      <c r="AP401" s="44"/>
      <c r="AR401" s="44"/>
      <c r="AV401" s="44"/>
      <c r="AX401" s="44"/>
      <c r="AY401" s="44"/>
      <c r="AZ401" s="44"/>
      <c r="BB401" s="44"/>
      <c r="BD401" s="44"/>
      <c r="BE401" s="44"/>
      <c r="BF401" s="44"/>
      <c r="BH401" s="44"/>
      <c r="BL401" s="44"/>
      <c r="BN401" s="44"/>
      <c r="BP401" s="44"/>
      <c r="BR401" s="44"/>
      <c r="BT401" s="49"/>
      <c r="BV401" s="44"/>
      <c r="BX401" s="44"/>
      <c r="CB401" s="44"/>
      <c r="CD401" s="44"/>
      <c r="CF401" s="44"/>
      <c r="CH401" s="44"/>
      <c r="CJ401" s="44"/>
      <c r="CK401" s="44"/>
      <c r="CL401" s="44"/>
      <c r="CN401" s="44"/>
      <c r="CP401" s="44"/>
      <c r="CR401" s="44"/>
      <c r="CT401" s="44"/>
      <c r="CV401" s="44"/>
      <c r="CX401" s="49"/>
      <c r="CZ401" s="44"/>
      <c r="DB401" s="44"/>
      <c r="DD401" s="44"/>
      <c r="DF401" s="44"/>
      <c r="DH401" s="44"/>
      <c r="DJ401" s="44"/>
      <c r="DL401" s="44"/>
      <c r="DN401" s="44"/>
      <c r="DO401" s="44"/>
      <c r="DP401" s="44"/>
      <c r="DR401" s="44"/>
      <c r="DT401" s="44"/>
      <c r="DV401" s="44"/>
      <c r="DX401" s="44"/>
      <c r="DZ401" s="44"/>
      <c r="EB401" s="44"/>
      <c r="ED401" s="44"/>
    </row>
    <row r="402" spans="8:134">
      <c r="H402" s="45"/>
      <c r="N402" s="44"/>
      <c r="P402" s="44"/>
      <c r="R402" s="44"/>
      <c r="T402" s="44"/>
      <c r="U402" s="44"/>
      <c r="V402" s="44"/>
      <c r="X402" s="44"/>
      <c r="Z402" s="44"/>
      <c r="AB402" s="44"/>
      <c r="AD402" s="44"/>
      <c r="AF402" s="44"/>
      <c r="AH402" s="44"/>
      <c r="AJ402" s="44"/>
      <c r="AL402" s="44"/>
      <c r="AN402" s="44"/>
      <c r="AP402" s="44"/>
      <c r="AR402" s="44"/>
      <c r="AV402" s="44"/>
      <c r="AX402" s="44"/>
      <c r="AY402" s="44"/>
      <c r="AZ402" s="44"/>
      <c r="BB402" s="44"/>
      <c r="BD402" s="44"/>
      <c r="BE402" s="44"/>
      <c r="BF402" s="44"/>
      <c r="BH402" s="44"/>
      <c r="BL402" s="44"/>
      <c r="BN402" s="44"/>
      <c r="BP402" s="44"/>
      <c r="BR402" s="44"/>
      <c r="BT402" s="49"/>
      <c r="BV402" s="44"/>
      <c r="BX402" s="44"/>
      <c r="CB402" s="44"/>
      <c r="CD402" s="44"/>
      <c r="CF402" s="44"/>
      <c r="CH402" s="44"/>
      <c r="CJ402" s="44"/>
      <c r="CK402" s="44"/>
      <c r="CL402" s="44"/>
      <c r="CN402" s="44"/>
      <c r="CP402" s="44"/>
      <c r="CR402" s="44"/>
      <c r="CT402" s="44"/>
      <c r="CV402" s="44"/>
      <c r="CX402" s="49"/>
      <c r="CZ402" s="44"/>
      <c r="DB402" s="44"/>
      <c r="DD402" s="44"/>
      <c r="DF402" s="44"/>
      <c r="DH402" s="44"/>
      <c r="DJ402" s="44"/>
      <c r="DL402" s="44"/>
      <c r="DN402" s="44"/>
      <c r="DO402" s="44"/>
      <c r="DP402" s="44"/>
      <c r="DR402" s="44"/>
      <c r="DT402" s="44"/>
      <c r="DV402" s="44"/>
      <c r="DX402" s="44"/>
      <c r="DZ402" s="44"/>
      <c r="EB402" s="44"/>
      <c r="ED402" s="44"/>
    </row>
    <row r="403" spans="8:134">
      <c r="H403" s="45"/>
      <c r="N403" s="44"/>
      <c r="P403" s="44"/>
      <c r="R403" s="44"/>
      <c r="T403" s="44"/>
      <c r="U403" s="44"/>
      <c r="V403" s="44"/>
      <c r="X403" s="44"/>
      <c r="Z403" s="44"/>
      <c r="AB403" s="44"/>
      <c r="AD403" s="44"/>
      <c r="AF403" s="44"/>
      <c r="AH403" s="44"/>
      <c r="AJ403" s="44"/>
      <c r="AL403" s="44"/>
      <c r="AN403" s="44"/>
      <c r="AP403" s="44"/>
      <c r="AR403" s="44"/>
      <c r="AV403" s="44"/>
      <c r="AX403" s="44"/>
      <c r="AY403" s="44"/>
      <c r="AZ403" s="44"/>
      <c r="BB403" s="44"/>
      <c r="BD403" s="44"/>
      <c r="BE403" s="44"/>
      <c r="BF403" s="44"/>
      <c r="BH403" s="44"/>
      <c r="BL403" s="44"/>
      <c r="BN403" s="44"/>
      <c r="BP403" s="44"/>
      <c r="BR403" s="44"/>
      <c r="BT403" s="49"/>
      <c r="BV403" s="44"/>
      <c r="BX403" s="44"/>
      <c r="CB403" s="44"/>
      <c r="CD403" s="44"/>
      <c r="CF403" s="44"/>
      <c r="CH403" s="44"/>
      <c r="CJ403" s="44"/>
      <c r="CK403" s="44"/>
      <c r="CL403" s="44"/>
      <c r="CN403" s="44"/>
      <c r="CP403" s="44"/>
      <c r="CR403" s="44"/>
      <c r="CT403" s="44"/>
      <c r="CV403" s="44"/>
      <c r="CX403" s="49"/>
      <c r="CZ403" s="44"/>
      <c r="DB403" s="44"/>
      <c r="DD403" s="44"/>
      <c r="DF403" s="44"/>
      <c r="DH403" s="44"/>
      <c r="DJ403" s="44"/>
      <c r="DL403" s="44"/>
      <c r="DN403" s="44"/>
      <c r="DO403" s="44"/>
      <c r="DP403" s="44"/>
      <c r="DR403" s="44"/>
      <c r="DT403" s="44"/>
      <c r="DV403" s="44"/>
      <c r="DX403" s="44"/>
      <c r="DZ403" s="44"/>
      <c r="EB403" s="44"/>
      <c r="ED403" s="44"/>
    </row>
    <row r="404" spans="8:134">
      <c r="H404" s="45"/>
      <c r="N404" s="44"/>
      <c r="P404" s="44"/>
      <c r="R404" s="44"/>
      <c r="T404" s="44"/>
      <c r="U404" s="44"/>
      <c r="V404" s="44"/>
      <c r="X404" s="44"/>
      <c r="Z404" s="44"/>
      <c r="AB404" s="44"/>
      <c r="AD404" s="44"/>
      <c r="AF404" s="44"/>
      <c r="AH404" s="44"/>
      <c r="AJ404" s="44"/>
      <c r="AL404" s="44"/>
      <c r="AN404" s="44"/>
      <c r="AP404" s="44"/>
      <c r="AR404" s="44"/>
      <c r="AV404" s="44"/>
      <c r="AX404" s="44"/>
      <c r="AY404" s="44"/>
      <c r="AZ404" s="44"/>
      <c r="BB404" s="44"/>
      <c r="BD404" s="44"/>
      <c r="BE404" s="44"/>
      <c r="BF404" s="44"/>
      <c r="BH404" s="44"/>
      <c r="BL404" s="44"/>
      <c r="BN404" s="44"/>
      <c r="BP404" s="44"/>
      <c r="BR404" s="44"/>
      <c r="BT404" s="49"/>
      <c r="BV404" s="44"/>
      <c r="BX404" s="44"/>
      <c r="CB404" s="44"/>
      <c r="CD404" s="44"/>
      <c r="CF404" s="44"/>
      <c r="CH404" s="44"/>
      <c r="CJ404" s="44"/>
      <c r="CK404" s="44"/>
      <c r="CL404" s="44"/>
      <c r="CN404" s="44"/>
      <c r="CP404" s="44"/>
      <c r="CR404" s="44"/>
      <c r="CT404" s="44"/>
      <c r="CV404" s="44"/>
      <c r="CX404" s="49"/>
      <c r="CZ404" s="44"/>
      <c r="DB404" s="44"/>
      <c r="DD404" s="44"/>
      <c r="DF404" s="44"/>
      <c r="DH404" s="44"/>
      <c r="DJ404" s="44"/>
      <c r="DL404" s="44"/>
      <c r="DN404" s="44"/>
      <c r="DO404" s="44"/>
      <c r="DP404" s="44"/>
      <c r="DR404" s="44"/>
      <c r="DT404" s="44"/>
      <c r="DV404" s="44"/>
      <c r="DX404" s="44"/>
      <c r="DZ404" s="44"/>
      <c r="EB404" s="44"/>
      <c r="ED404" s="44"/>
    </row>
    <row r="405" spans="8:134">
      <c r="H405" s="45"/>
      <c r="N405" s="44"/>
      <c r="P405" s="44"/>
      <c r="R405" s="44"/>
      <c r="T405" s="44"/>
      <c r="U405" s="44"/>
      <c r="V405" s="44"/>
      <c r="X405" s="44"/>
      <c r="Z405" s="44"/>
      <c r="AB405" s="44"/>
      <c r="AD405" s="44"/>
      <c r="AF405" s="44"/>
      <c r="AH405" s="44"/>
      <c r="AJ405" s="44"/>
      <c r="AL405" s="44"/>
      <c r="AN405" s="44"/>
      <c r="AP405" s="44"/>
      <c r="AR405" s="44"/>
      <c r="AV405" s="44"/>
      <c r="AX405" s="44"/>
      <c r="AY405" s="44"/>
      <c r="AZ405" s="44"/>
      <c r="BB405" s="44"/>
      <c r="BD405" s="44"/>
      <c r="BE405" s="44"/>
      <c r="BF405" s="44"/>
      <c r="BH405" s="44"/>
      <c r="BL405" s="44"/>
      <c r="BN405" s="44"/>
      <c r="BP405" s="44"/>
      <c r="BR405" s="44"/>
      <c r="BT405" s="49"/>
      <c r="BV405" s="44"/>
      <c r="BX405" s="44"/>
      <c r="CB405" s="44"/>
      <c r="CD405" s="44"/>
      <c r="CF405" s="44"/>
      <c r="CH405" s="44"/>
      <c r="CJ405" s="44"/>
      <c r="CK405" s="44"/>
      <c r="CL405" s="44"/>
      <c r="CN405" s="44"/>
      <c r="CP405" s="44"/>
      <c r="CR405" s="44"/>
      <c r="CT405" s="44"/>
      <c r="CV405" s="44"/>
      <c r="CX405" s="49"/>
      <c r="CZ405" s="44"/>
      <c r="DB405" s="44"/>
      <c r="DD405" s="44"/>
      <c r="DF405" s="44"/>
      <c r="DH405" s="44"/>
      <c r="DJ405" s="44"/>
      <c r="DL405" s="44"/>
      <c r="DN405" s="44"/>
      <c r="DO405" s="44"/>
      <c r="DP405" s="44"/>
      <c r="DR405" s="44"/>
      <c r="DT405" s="44"/>
      <c r="DV405" s="44"/>
      <c r="DX405" s="44"/>
      <c r="DZ405" s="44"/>
      <c r="EB405" s="44"/>
      <c r="ED405" s="44"/>
    </row>
    <row r="406" spans="8:134">
      <c r="H406" s="45"/>
      <c r="N406" s="44"/>
      <c r="P406" s="44"/>
      <c r="R406" s="44"/>
      <c r="T406" s="44"/>
      <c r="U406" s="44"/>
      <c r="V406" s="44"/>
      <c r="X406" s="44"/>
      <c r="Z406" s="44"/>
      <c r="AB406" s="44"/>
      <c r="AD406" s="44"/>
      <c r="AF406" s="44"/>
      <c r="AH406" s="44"/>
      <c r="AJ406" s="44"/>
      <c r="AL406" s="44"/>
      <c r="AN406" s="44"/>
      <c r="AP406" s="44"/>
      <c r="AR406" s="44"/>
      <c r="AV406" s="44"/>
      <c r="AX406" s="44"/>
      <c r="AY406" s="44"/>
      <c r="AZ406" s="44"/>
      <c r="BB406" s="44"/>
      <c r="BD406" s="44"/>
      <c r="BE406" s="44"/>
      <c r="BF406" s="44"/>
      <c r="BH406" s="44"/>
      <c r="BL406" s="44"/>
      <c r="BN406" s="44"/>
      <c r="BP406" s="44"/>
      <c r="BR406" s="44"/>
      <c r="BT406" s="49"/>
      <c r="BV406" s="44"/>
      <c r="BX406" s="44"/>
      <c r="CB406" s="44"/>
      <c r="CD406" s="44"/>
      <c r="CF406" s="44"/>
      <c r="CH406" s="44"/>
      <c r="CJ406" s="44"/>
      <c r="CK406" s="44"/>
      <c r="CL406" s="44"/>
      <c r="CN406" s="44"/>
      <c r="CP406" s="44"/>
      <c r="CR406" s="44"/>
      <c r="CT406" s="44"/>
      <c r="CV406" s="44"/>
      <c r="CX406" s="49"/>
      <c r="CZ406" s="44"/>
      <c r="DB406" s="44"/>
      <c r="DD406" s="44"/>
      <c r="DF406" s="44"/>
      <c r="DH406" s="44"/>
      <c r="DJ406" s="44"/>
      <c r="DL406" s="44"/>
      <c r="DN406" s="44"/>
      <c r="DO406" s="44"/>
      <c r="DP406" s="44"/>
      <c r="DR406" s="44"/>
      <c r="DT406" s="44"/>
      <c r="DV406" s="44"/>
      <c r="DX406" s="44"/>
      <c r="DZ406" s="44"/>
      <c r="EB406" s="44"/>
      <c r="ED406" s="44"/>
    </row>
    <row r="407" spans="8:134">
      <c r="H407" s="45"/>
      <c r="N407" s="44"/>
      <c r="P407" s="44"/>
      <c r="R407" s="44"/>
      <c r="T407" s="44"/>
      <c r="U407" s="44"/>
      <c r="V407" s="44"/>
      <c r="X407" s="44"/>
      <c r="Z407" s="44"/>
      <c r="AB407" s="44"/>
      <c r="AD407" s="44"/>
      <c r="AF407" s="44"/>
      <c r="AH407" s="44"/>
      <c r="AJ407" s="44"/>
      <c r="AL407" s="44"/>
      <c r="AN407" s="44"/>
      <c r="AP407" s="44"/>
      <c r="AR407" s="44"/>
      <c r="AV407" s="44"/>
      <c r="AX407" s="44"/>
      <c r="AY407" s="44"/>
      <c r="AZ407" s="44"/>
      <c r="BB407" s="44"/>
      <c r="BD407" s="44"/>
      <c r="BE407" s="44"/>
      <c r="BF407" s="44"/>
      <c r="BH407" s="44"/>
      <c r="BL407" s="44"/>
      <c r="BN407" s="44"/>
      <c r="BP407" s="44"/>
      <c r="BR407" s="44"/>
      <c r="BT407" s="49"/>
      <c r="BV407" s="44"/>
      <c r="BX407" s="44"/>
      <c r="CB407" s="44"/>
      <c r="CD407" s="44"/>
      <c r="CF407" s="44"/>
      <c r="CH407" s="44"/>
      <c r="CJ407" s="44"/>
      <c r="CK407" s="44"/>
      <c r="CL407" s="44"/>
      <c r="CN407" s="44"/>
      <c r="CP407" s="44"/>
      <c r="CR407" s="44"/>
      <c r="CT407" s="44"/>
      <c r="CV407" s="44"/>
      <c r="CX407" s="49"/>
      <c r="CZ407" s="44"/>
      <c r="DB407" s="44"/>
      <c r="DD407" s="44"/>
      <c r="DF407" s="44"/>
      <c r="DH407" s="44"/>
      <c r="DJ407" s="44"/>
      <c r="DL407" s="44"/>
      <c r="DN407" s="44"/>
      <c r="DO407" s="44"/>
      <c r="DP407" s="44"/>
      <c r="DR407" s="44"/>
      <c r="DT407" s="44"/>
      <c r="DV407" s="44"/>
      <c r="DX407" s="44"/>
      <c r="DZ407" s="44"/>
      <c r="EB407" s="44"/>
      <c r="ED407" s="44"/>
    </row>
    <row r="408" spans="8:134">
      <c r="H408" s="45"/>
      <c r="N408" s="44"/>
      <c r="P408" s="44"/>
      <c r="R408" s="44"/>
      <c r="T408" s="44"/>
      <c r="U408" s="44"/>
      <c r="V408" s="44"/>
      <c r="X408" s="44"/>
      <c r="Z408" s="44"/>
      <c r="AB408" s="44"/>
      <c r="AD408" s="44"/>
      <c r="AF408" s="44"/>
      <c r="AH408" s="44"/>
      <c r="AJ408" s="44"/>
      <c r="AL408" s="44"/>
      <c r="AN408" s="44"/>
      <c r="AP408" s="44"/>
      <c r="AR408" s="44"/>
      <c r="AV408" s="44"/>
      <c r="AX408" s="44"/>
      <c r="AY408" s="44"/>
      <c r="AZ408" s="44"/>
      <c r="BB408" s="44"/>
      <c r="BD408" s="44"/>
      <c r="BE408" s="44"/>
      <c r="BF408" s="44"/>
      <c r="BH408" s="44"/>
      <c r="BL408" s="44"/>
      <c r="BN408" s="44"/>
      <c r="BP408" s="44"/>
      <c r="BR408" s="44"/>
      <c r="BT408" s="49"/>
      <c r="BV408" s="44"/>
      <c r="BX408" s="44"/>
      <c r="CB408" s="44"/>
      <c r="CD408" s="44"/>
      <c r="CF408" s="44"/>
      <c r="CH408" s="44"/>
      <c r="CJ408" s="44"/>
      <c r="CK408" s="44"/>
      <c r="CL408" s="44"/>
      <c r="CN408" s="44"/>
      <c r="CP408" s="44"/>
      <c r="CR408" s="44"/>
      <c r="CT408" s="44"/>
      <c r="CV408" s="44"/>
      <c r="CX408" s="49"/>
      <c r="CZ408" s="44"/>
      <c r="DB408" s="44"/>
      <c r="DD408" s="44"/>
      <c r="DF408" s="44"/>
      <c r="DH408" s="44"/>
      <c r="DJ408" s="44"/>
      <c r="DL408" s="44"/>
      <c r="DN408" s="44"/>
      <c r="DO408" s="44"/>
      <c r="DP408" s="44"/>
      <c r="DR408" s="44"/>
      <c r="DT408" s="44"/>
      <c r="DV408" s="44"/>
      <c r="DX408" s="44"/>
      <c r="DZ408" s="44"/>
      <c r="EB408" s="44"/>
      <c r="ED408" s="44"/>
    </row>
    <row r="409" spans="8:134">
      <c r="H409" s="45"/>
      <c r="N409" s="44"/>
      <c r="P409" s="44"/>
      <c r="R409" s="44"/>
      <c r="T409" s="44"/>
      <c r="U409" s="44"/>
      <c r="V409" s="44"/>
      <c r="X409" s="44"/>
      <c r="Z409" s="44"/>
      <c r="AB409" s="44"/>
      <c r="AD409" s="44"/>
      <c r="AF409" s="44"/>
      <c r="AH409" s="44"/>
      <c r="AJ409" s="44"/>
      <c r="AL409" s="44"/>
      <c r="AN409" s="44"/>
      <c r="AP409" s="44"/>
      <c r="AR409" s="44"/>
      <c r="AV409" s="44"/>
      <c r="AX409" s="44"/>
      <c r="AY409" s="44"/>
      <c r="AZ409" s="44"/>
      <c r="BB409" s="44"/>
      <c r="BD409" s="44"/>
      <c r="BE409" s="44"/>
      <c r="BF409" s="44"/>
      <c r="BH409" s="44"/>
      <c r="BL409" s="44"/>
      <c r="BN409" s="44"/>
      <c r="BP409" s="44"/>
      <c r="BR409" s="44"/>
      <c r="BT409" s="49"/>
      <c r="BV409" s="44"/>
      <c r="BX409" s="44"/>
      <c r="CB409" s="44"/>
      <c r="CD409" s="44"/>
      <c r="CF409" s="44"/>
      <c r="CH409" s="44"/>
      <c r="CJ409" s="44"/>
      <c r="CK409" s="44"/>
      <c r="CL409" s="44"/>
      <c r="CN409" s="44"/>
      <c r="CP409" s="44"/>
      <c r="CR409" s="44"/>
      <c r="CT409" s="44"/>
      <c r="CV409" s="44"/>
      <c r="CX409" s="49"/>
      <c r="CZ409" s="44"/>
      <c r="DB409" s="44"/>
      <c r="DD409" s="44"/>
      <c r="DF409" s="44"/>
      <c r="DH409" s="44"/>
      <c r="DJ409" s="44"/>
      <c r="DL409" s="44"/>
      <c r="DN409" s="44"/>
      <c r="DO409" s="44"/>
      <c r="DP409" s="44"/>
      <c r="DR409" s="44"/>
      <c r="DT409" s="44"/>
      <c r="DV409" s="44"/>
      <c r="DX409" s="44"/>
      <c r="DZ409" s="44"/>
      <c r="EB409" s="44"/>
      <c r="ED409" s="44"/>
    </row>
    <row r="410" spans="8:134">
      <c r="H410" s="45"/>
      <c r="N410" s="44"/>
      <c r="P410" s="44"/>
      <c r="R410" s="44"/>
      <c r="T410" s="44"/>
      <c r="U410" s="44"/>
      <c r="V410" s="44"/>
      <c r="X410" s="44"/>
      <c r="Z410" s="44"/>
      <c r="AB410" s="44"/>
      <c r="AD410" s="44"/>
      <c r="AF410" s="44"/>
      <c r="AH410" s="44"/>
      <c r="AJ410" s="44"/>
      <c r="AL410" s="44"/>
      <c r="AN410" s="44"/>
      <c r="AP410" s="44"/>
      <c r="AR410" s="44"/>
      <c r="AV410" s="44"/>
      <c r="AX410" s="44"/>
      <c r="AY410" s="44"/>
      <c r="AZ410" s="44"/>
      <c r="BB410" s="44"/>
      <c r="BD410" s="44"/>
      <c r="BE410" s="44"/>
      <c r="BF410" s="44"/>
      <c r="BH410" s="44"/>
      <c r="BL410" s="44"/>
      <c r="BN410" s="44"/>
      <c r="BP410" s="44"/>
      <c r="BR410" s="44"/>
      <c r="BT410" s="49"/>
      <c r="BV410" s="44"/>
      <c r="BX410" s="44"/>
      <c r="CB410" s="44"/>
      <c r="CD410" s="44"/>
      <c r="CF410" s="44"/>
      <c r="CH410" s="44"/>
      <c r="CJ410" s="44"/>
      <c r="CK410" s="44"/>
      <c r="CL410" s="44"/>
      <c r="CN410" s="44"/>
      <c r="CP410" s="44"/>
      <c r="CR410" s="44"/>
      <c r="CT410" s="44"/>
      <c r="CV410" s="44"/>
      <c r="CX410" s="49"/>
      <c r="CZ410" s="44"/>
      <c r="DB410" s="44"/>
      <c r="DD410" s="44"/>
      <c r="DF410" s="44"/>
      <c r="DH410" s="44"/>
      <c r="DJ410" s="44"/>
      <c r="DL410" s="44"/>
      <c r="DN410" s="44"/>
      <c r="DO410" s="44"/>
      <c r="DP410" s="44"/>
      <c r="DR410" s="44"/>
      <c r="DT410" s="44"/>
      <c r="DV410" s="44"/>
      <c r="DX410" s="44"/>
      <c r="DZ410" s="44"/>
      <c r="EB410" s="44"/>
      <c r="ED410" s="44"/>
    </row>
    <row r="411" spans="8:134">
      <c r="H411" s="45"/>
      <c r="N411" s="44"/>
      <c r="P411" s="44"/>
      <c r="R411" s="44"/>
      <c r="T411" s="44"/>
      <c r="U411" s="44"/>
      <c r="V411" s="44"/>
      <c r="X411" s="44"/>
      <c r="Z411" s="44"/>
      <c r="AB411" s="44"/>
      <c r="AD411" s="44"/>
      <c r="AF411" s="44"/>
      <c r="AH411" s="44"/>
      <c r="AJ411" s="44"/>
      <c r="AL411" s="44"/>
      <c r="AN411" s="44"/>
      <c r="AP411" s="44"/>
      <c r="AR411" s="44"/>
      <c r="AV411" s="44"/>
      <c r="AX411" s="44"/>
      <c r="AY411" s="44"/>
      <c r="AZ411" s="44"/>
      <c r="BB411" s="44"/>
      <c r="BD411" s="44"/>
      <c r="BE411" s="44"/>
      <c r="BF411" s="44"/>
      <c r="BH411" s="44"/>
      <c r="BL411" s="44"/>
      <c r="BN411" s="44"/>
      <c r="BP411" s="44"/>
      <c r="BR411" s="44"/>
      <c r="BT411" s="49"/>
      <c r="BV411" s="44"/>
      <c r="BX411" s="44"/>
      <c r="CB411" s="44"/>
      <c r="CD411" s="44"/>
      <c r="CF411" s="44"/>
      <c r="CH411" s="44"/>
      <c r="CJ411" s="44"/>
      <c r="CK411" s="44"/>
      <c r="CL411" s="44"/>
      <c r="CN411" s="44"/>
      <c r="CP411" s="44"/>
      <c r="CR411" s="44"/>
      <c r="CT411" s="44"/>
      <c r="CV411" s="44"/>
      <c r="CX411" s="49"/>
      <c r="CZ411" s="44"/>
      <c r="DB411" s="44"/>
      <c r="DD411" s="44"/>
      <c r="DF411" s="44"/>
      <c r="DH411" s="44"/>
      <c r="DJ411" s="44"/>
      <c r="DL411" s="44"/>
      <c r="DN411" s="44"/>
      <c r="DO411" s="44"/>
      <c r="DP411" s="44"/>
      <c r="DR411" s="44"/>
      <c r="DT411" s="44"/>
      <c r="DV411" s="44"/>
      <c r="DX411" s="44"/>
      <c r="DZ411" s="44"/>
      <c r="EB411" s="44"/>
      <c r="ED411" s="44"/>
    </row>
    <row r="412" spans="8:134">
      <c r="H412" s="45"/>
      <c r="N412" s="44"/>
      <c r="P412" s="44"/>
      <c r="R412" s="44"/>
      <c r="T412" s="44"/>
      <c r="U412" s="44"/>
      <c r="V412" s="44"/>
      <c r="X412" s="44"/>
      <c r="Z412" s="44"/>
      <c r="AB412" s="44"/>
      <c r="AD412" s="44"/>
      <c r="AF412" s="44"/>
      <c r="AH412" s="44"/>
      <c r="AJ412" s="44"/>
      <c r="AL412" s="44"/>
      <c r="AN412" s="44"/>
      <c r="AP412" s="44"/>
      <c r="AR412" s="44"/>
      <c r="AV412" s="44"/>
      <c r="AX412" s="44"/>
      <c r="AY412" s="44"/>
      <c r="AZ412" s="44"/>
      <c r="BB412" s="44"/>
      <c r="BD412" s="44"/>
      <c r="BE412" s="44"/>
      <c r="BF412" s="44"/>
      <c r="BH412" s="44"/>
      <c r="BL412" s="44"/>
      <c r="BN412" s="44"/>
      <c r="BP412" s="44"/>
      <c r="BR412" s="44"/>
      <c r="BT412" s="49"/>
      <c r="BV412" s="44"/>
      <c r="BX412" s="44"/>
      <c r="CB412" s="44"/>
      <c r="CD412" s="44"/>
      <c r="CF412" s="44"/>
      <c r="CH412" s="44"/>
      <c r="CJ412" s="44"/>
      <c r="CK412" s="44"/>
      <c r="CL412" s="44"/>
      <c r="CN412" s="44"/>
      <c r="CP412" s="44"/>
      <c r="CR412" s="44"/>
      <c r="CT412" s="44"/>
      <c r="CV412" s="44"/>
      <c r="CX412" s="49"/>
      <c r="CZ412" s="44"/>
      <c r="DB412" s="44"/>
      <c r="DD412" s="44"/>
      <c r="DF412" s="44"/>
      <c r="DH412" s="44"/>
      <c r="DJ412" s="44"/>
      <c r="DL412" s="44"/>
      <c r="DN412" s="44"/>
      <c r="DO412" s="44"/>
      <c r="DP412" s="44"/>
      <c r="DR412" s="44"/>
      <c r="DT412" s="44"/>
      <c r="DV412" s="44"/>
      <c r="DX412" s="44"/>
      <c r="DZ412" s="44"/>
      <c r="EB412" s="44"/>
      <c r="ED412" s="44"/>
    </row>
    <row r="413" spans="8:134">
      <c r="H413" s="45"/>
      <c r="N413" s="44"/>
      <c r="P413" s="44"/>
      <c r="R413" s="44"/>
      <c r="T413" s="44"/>
      <c r="U413" s="44"/>
      <c r="V413" s="44"/>
      <c r="X413" s="44"/>
      <c r="Z413" s="44"/>
      <c r="AB413" s="44"/>
      <c r="AD413" s="44"/>
      <c r="AF413" s="44"/>
      <c r="AH413" s="44"/>
      <c r="AJ413" s="44"/>
      <c r="AL413" s="44"/>
      <c r="AN413" s="44"/>
      <c r="AP413" s="44"/>
      <c r="AR413" s="44"/>
      <c r="AV413" s="44"/>
      <c r="AX413" s="44"/>
      <c r="AY413" s="44"/>
      <c r="AZ413" s="44"/>
      <c r="BB413" s="44"/>
      <c r="BD413" s="44"/>
      <c r="BE413" s="44"/>
      <c r="BF413" s="44"/>
      <c r="BH413" s="44"/>
      <c r="BL413" s="44"/>
      <c r="BN413" s="44"/>
      <c r="BP413" s="44"/>
      <c r="BR413" s="44"/>
      <c r="BT413" s="49"/>
      <c r="BV413" s="44"/>
      <c r="BX413" s="44"/>
      <c r="CB413" s="44"/>
      <c r="CD413" s="44"/>
      <c r="CF413" s="44"/>
      <c r="CH413" s="44"/>
      <c r="CJ413" s="44"/>
      <c r="CK413" s="44"/>
      <c r="CL413" s="44"/>
      <c r="CN413" s="44"/>
      <c r="CP413" s="44"/>
      <c r="CR413" s="44"/>
      <c r="CT413" s="44"/>
      <c r="CV413" s="44"/>
      <c r="CX413" s="49"/>
      <c r="CZ413" s="44"/>
      <c r="DB413" s="44"/>
      <c r="DD413" s="44"/>
      <c r="DF413" s="44"/>
      <c r="DH413" s="44"/>
      <c r="DJ413" s="44"/>
      <c r="DL413" s="44"/>
      <c r="DN413" s="44"/>
      <c r="DO413" s="44"/>
      <c r="DP413" s="44"/>
      <c r="DR413" s="44"/>
      <c r="DT413" s="44"/>
      <c r="DV413" s="44"/>
      <c r="DX413" s="44"/>
      <c r="DZ413" s="44"/>
      <c r="EB413" s="44"/>
      <c r="ED413" s="44"/>
    </row>
    <row r="414" spans="8:134">
      <c r="H414" s="45"/>
      <c r="N414" s="44"/>
      <c r="P414" s="44"/>
      <c r="R414" s="44"/>
      <c r="T414" s="44"/>
      <c r="U414" s="44"/>
      <c r="V414" s="44"/>
      <c r="X414" s="44"/>
      <c r="Z414" s="44"/>
      <c r="AB414" s="44"/>
      <c r="AD414" s="44"/>
      <c r="AF414" s="44"/>
      <c r="AH414" s="44"/>
      <c r="AJ414" s="44"/>
      <c r="AL414" s="44"/>
      <c r="AN414" s="44"/>
      <c r="AP414" s="44"/>
      <c r="AR414" s="44"/>
      <c r="AV414" s="44"/>
      <c r="AX414" s="44"/>
      <c r="AY414" s="44"/>
      <c r="AZ414" s="44"/>
      <c r="BB414" s="44"/>
      <c r="BD414" s="44"/>
      <c r="BE414" s="44"/>
      <c r="BF414" s="44"/>
      <c r="BH414" s="44"/>
      <c r="BL414" s="44"/>
      <c r="BN414" s="44"/>
      <c r="BP414" s="44"/>
      <c r="BR414" s="44"/>
      <c r="BT414" s="49"/>
      <c r="BV414" s="44"/>
      <c r="BX414" s="44"/>
      <c r="CB414" s="44"/>
      <c r="CD414" s="44"/>
      <c r="CF414" s="44"/>
      <c r="CH414" s="44"/>
      <c r="CJ414" s="44"/>
      <c r="CK414" s="44"/>
      <c r="CL414" s="44"/>
      <c r="CN414" s="44"/>
      <c r="CP414" s="44"/>
      <c r="CR414" s="44"/>
      <c r="CT414" s="44"/>
      <c r="CV414" s="44"/>
      <c r="CX414" s="49"/>
      <c r="CZ414" s="44"/>
      <c r="DB414" s="44"/>
      <c r="DD414" s="44"/>
      <c r="DF414" s="44"/>
      <c r="DH414" s="44"/>
      <c r="DJ414" s="44"/>
      <c r="DL414" s="44"/>
      <c r="DN414" s="44"/>
      <c r="DO414" s="44"/>
      <c r="DP414" s="44"/>
      <c r="DR414" s="44"/>
      <c r="DT414" s="44"/>
      <c r="DV414" s="44"/>
      <c r="DX414" s="44"/>
      <c r="DZ414" s="44"/>
      <c r="EB414" s="44"/>
      <c r="ED414" s="44"/>
    </row>
    <row r="415" spans="8:134">
      <c r="H415" s="45"/>
      <c r="N415" s="44"/>
      <c r="P415" s="44"/>
      <c r="R415" s="44"/>
      <c r="T415" s="44"/>
      <c r="U415" s="44"/>
      <c r="V415" s="44"/>
      <c r="X415" s="44"/>
      <c r="Z415" s="44"/>
      <c r="AB415" s="44"/>
      <c r="AD415" s="44"/>
      <c r="AF415" s="44"/>
      <c r="AH415" s="44"/>
      <c r="AJ415" s="44"/>
      <c r="AL415" s="44"/>
      <c r="AN415" s="44"/>
      <c r="AP415" s="44"/>
      <c r="AR415" s="44"/>
      <c r="AV415" s="44"/>
      <c r="AX415" s="44"/>
      <c r="AY415" s="44"/>
      <c r="AZ415" s="44"/>
      <c r="BB415" s="44"/>
      <c r="BD415" s="44"/>
      <c r="BE415" s="44"/>
      <c r="BF415" s="44"/>
      <c r="BH415" s="44"/>
      <c r="BL415" s="44"/>
      <c r="BN415" s="44"/>
      <c r="BP415" s="44"/>
      <c r="BR415" s="44"/>
      <c r="BT415" s="49"/>
      <c r="BV415" s="44"/>
      <c r="BX415" s="44"/>
      <c r="CB415" s="44"/>
      <c r="CD415" s="44"/>
      <c r="CF415" s="44"/>
      <c r="CH415" s="44"/>
      <c r="CJ415" s="44"/>
      <c r="CK415" s="44"/>
      <c r="CL415" s="44"/>
      <c r="CN415" s="44"/>
      <c r="CP415" s="44"/>
      <c r="CR415" s="44"/>
      <c r="CT415" s="44"/>
      <c r="CV415" s="44"/>
      <c r="CX415" s="49"/>
      <c r="CZ415" s="44"/>
      <c r="DB415" s="44"/>
      <c r="DD415" s="44"/>
      <c r="DF415" s="44"/>
      <c r="DH415" s="44"/>
      <c r="DJ415" s="44"/>
      <c r="DL415" s="44"/>
      <c r="DN415" s="44"/>
      <c r="DO415" s="44"/>
      <c r="DP415" s="44"/>
      <c r="DR415" s="44"/>
      <c r="DT415" s="44"/>
      <c r="DV415" s="44"/>
      <c r="DX415" s="44"/>
      <c r="DZ415" s="44"/>
      <c r="EB415" s="44"/>
      <c r="ED415" s="44"/>
    </row>
    <row r="416" spans="8:134">
      <c r="H416" s="45"/>
      <c r="N416" s="44"/>
      <c r="P416" s="44"/>
      <c r="R416" s="44"/>
      <c r="T416" s="44"/>
      <c r="U416" s="44"/>
      <c r="V416" s="44"/>
      <c r="X416" s="44"/>
      <c r="Z416" s="44"/>
      <c r="AB416" s="44"/>
      <c r="AD416" s="44"/>
      <c r="AF416" s="44"/>
      <c r="AH416" s="44"/>
      <c r="AJ416" s="44"/>
      <c r="AL416" s="44"/>
      <c r="AN416" s="44"/>
      <c r="AP416" s="44"/>
      <c r="AR416" s="44"/>
      <c r="AV416" s="44"/>
      <c r="AX416" s="44"/>
      <c r="AY416" s="44"/>
      <c r="AZ416" s="44"/>
      <c r="BB416" s="44"/>
      <c r="BD416" s="44"/>
      <c r="BE416" s="44"/>
      <c r="BF416" s="44"/>
      <c r="BH416" s="44"/>
      <c r="BL416" s="44"/>
      <c r="BN416" s="44"/>
      <c r="BP416" s="44"/>
      <c r="BR416" s="44"/>
      <c r="BT416" s="49"/>
      <c r="BV416" s="44"/>
      <c r="BX416" s="44"/>
      <c r="CB416" s="44"/>
      <c r="CD416" s="44"/>
      <c r="CF416" s="44"/>
      <c r="CH416" s="44"/>
      <c r="CJ416" s="44"/>
      <c r="CK416" s="44"/>
      <c r="CL416" s="44"/>
      <c r="CN416" s="44"/>
      <c r="CP416" s="44"/>
      <c r="CR416" s="44"/>
      <c r="CT416" s="44"/>
      <c r="CV416" s="44"/>
      <c r="CX416" s="49"/>
      <c r="CZ416" s="44"/>
      <c r="DB416" s="44"/>
      <c r="DD416" s="44"/>
      <c r="DF416" s="44"/>
      <c r="DH416" s="44"/>
      <c r="DJ416" s="44"/>
      <c r="DL416" s="44"/>
      <c r="DN416" s="44"/>
      <c r="DO416" s="44"/>
      <c r="DP416" s="44"/>
      <c r="DR416" s="44"/>
      <c r="DT416" s="44"/>
      <c r="DV416" s="44"/>
      <c r="DX416" s="44"/>
      <c r="DZ416" s="44"/>
      <c r="EB416" s="44"/>
      <c r="ED416" s="44"/>
    </row>
    <row r="417" spans="8:134">
      <c r="H417" s="45"/>
      <c r="N417" s="44"/>
      <c r="P417" s="44"/>
      <c r="R417" s="44"/>
      <c r="T417" s="44"/>
      <c r="U417" s="44"/>
      <c r="V417" s="44"/>
      <c r="X417" s="44"/>
      <c r="Z417" s="44"/>
      <c r="AB417" s="44"/>
      <c r="AD417" s="44"/>
      <c r="AF417" s="44"/>
      <c r="AH417" s="44"/>
      <c r="AJ417" s="44"/>
      <c r="AL417" s="44"/>
      <c r="AN417" s="44"/>
      <c r="AP417" s="44"/>
      <c r="AR417" s="44"/>
      <c r="AV417" s="44"/>
      <c r="AX417" s="44"/>
      <c r="AY417" s="44"/>
      <c r="AZ417" s="44"/>
      <c r="BB417" s="44"/>
      <c r="BD417" s="44"/>
      <c r="BE417" s="44"/>
      <c r="BF417" s="44"/>
      <c r="BH417" s="44"/>
      <c r="BL417" s="44"/>
      <c r="BN417" s="44"/>
      <c r="BP417" s="44"/>
      <c r="BR417" s="44"/>
      <c r="BT417" s="49"/>
      <c r="BV417" s="44"/>
      <c r="BX417" s="44"/>
      <c r="CB417" s="44"/>
      <c r="CD417" s="44"/>
      <c r="CF417" s="44"/>
      <c r="CH417" s="44"/>
      <c r="CJ417" s="44"/>
      <c r="CK417" s="44"/>
      <c r="CL417" s="44"/>
      <c r="CN417" s="44"/>
      <c r="CP417" s="44"/>
      <c r="CR417" s="44"/>
      <c r="CT417" s="44"/>
      <c r="CV417" s="44"/>
      <c r="CX417" s="49"/>
      <c r="CZ417" s="44"/>
      <c r="DB417" s="44"/>
      <c r="DD417" s="44"/>
      <c r="DF417" s="44"/>
      <c r="DH417" s="44"/>
      <c r="DJ417" s="44"/>
      <c r="DL417" s="44"/>
      <c r="DN417" s="44"/>
      <c r="DO417" s="44"/>
      <c r="DP417" s="44"/>
      <c r="DR417" s="44"/>
      <c r="DT417" s="44"/>
      <c r="DV417" s="44"/>
      <c r="DX417" s="44"/>
      <c r="DZ417" s="44"/>
      <c r="EB417" s="44"/>
      <c r="ED417" s="44"/>
    </row>
    <row r="418" spans="8:134">
      <c r="H418" s="45"/>
      <c r="N418" s="44"/>
      <c r="P418" s="44"/>
      <c r="R418" s="44"/>
      <c r="T418" s="44"/>
      <c r="U418" s="44"/>
      <c r="V418" s="44"/>
      <c r="X418" s="44"/>
      <c r="Z418" s="44"/>
      <c r="AB418" s="44"/>
      <c r="AD418" s="44"/>
      <c r="AF418" s="44"/>
      <c r="AH418" s="44"/>
      <c r="AJ418" s="44"/>
      <c r="AL418" s="44"/>
      <c r="AN418" s="44"/>
      <c r="AP418" s="44"/>
      <c r="AR418" s="44"/>
      <c r="AV418" s="44"/>
      <c r="AX418" s="44"/>
      <c r="AY418" s="44"/>
      <c r="AZ418" s="44"/>
      <c r="BB418" s="44"/>
      <c r="BD418" s="44"/>
      <c r="BE418" s="44"/>
      <c r="BF418" s="44"/>
      <c r="BH418" s="44"/>
      <c r="BL418" s="44"/>
      <c r="BN418" s="44"/>
      <c r="BP418" s="44"/>
      <c r="BR418" s="44"/>
      <c r="BT418" s="49"/>
      <c r="BV418" s="44"/>
      <c r="BX418" s="44"/>
      <c r="CB418" s="44"/>
      <c r="CD418" s="44"/>
      <c r="CF418" s="44"/>
      <c r="CH418" s="44"/>
      <c r="CJ418" s="44"/>
      <c r="CK418" s="44"/>
      <c r="CL418" s="44"/>
      <c r="CN418" s="44"/>
      <c r="CP418" s="44"/>
      <c r="CR418" s="44"/>
      <c r="CT418" s="44"/>
      <c r="CV418" s="44"/>
      <c r="CX418" s="49"/>
      <c r="CZ418" s="44"/>
      <c r="DB418" s="44"/>
      <c r="DD418" s="44"/>
      <c r="DF418" s="44"/>
      <c r="DH418" s="44"/>
      <c r="DJ418" s="44"/>
      <c r="DL418" s="44"/>
      <c r="DN418" s="44"/>
      <c r="DO418" s="44"/>
      <c r="DP418" s="44"/>
      <c r="DR418" s="44"/>
      <c r="DT418" s="44"/>
      <c r="DV418" s="44"/>
      <c r="DX418" s="44"/>
      <c r="DZ418" s="44"/>
      <c r="EB418" s="44"/>
      <c r="ED418" s="44"/>
    </row>
    <row r="419" spans="8:134">
      <c r="H419" s="45"/>
      <c r="N419" s="44"/>
      <c r="P419" s="44"/>
      <c r="R419" s="44"/>
      <c r="T419" s="44"/>
      <c r="U419" s="44"/>
      <c r="V419" s="44"/>
      <c r="X419" s="44"/>
      <c r="Z419" s="44"/>
      <c r="AB419" s="44"/>
      <c r="AD419" s="44"/>
      <c r="AF419" s="44"/>
      <c r="AH419" s="44"/>
      <c r="AJ419" s="44"/>
      <c r="AL419" s="44"/>
      <c r="AN419" s="44"/>
      <c r="AP419" s="44"/>
      <c r="AR419" s="44"/>
      <c r="AV419" s="44"/>
      <c r="AX419" s="44"/>
      <c r="AY419" s="44"/>
      <c r="AZ419" s="44"/>
      <c r="BB419" s="44"/>
      <c r="BD419" s="44"/>
      <c r="BE419" s="44"/>
      <c r="BF419" s="44"/>
      <c r="BH419" s="44"/>
      <c r="BL419" s="44"/>
      <c r="BN419" s="44"/>
      <c r="BP419" s="44"/>
      <c r="BR419" s="44"/>
      <c r="BT419" s="49"/>
      <c r="BV419" s="44"/>
      <c r="BX419" s="44"/>
      <c r="CB419" s="44"/>
      <c r="CD419" s="44"/>
      <c r="CF419" s="44"/>
      <c r="CH419" s="44"/>
      <c r="CJ419" s="44"/>
      <c r="CK419" s="44"/>
      <c r="CL419" s="44"/>
      <c r="CN419" s="44"/>
      <c r="CP419" s="44"/>
      <c r="CR419" s="44"/>
      <c r="CT419" s="44"/>
      <c r="CV419" s="44"/>
      <c r="CX419" s="49"/>
      <c r="CZ419" s="44"/>
      <c r="DB419" s="44"/>
      <c r="DD419" s="44"/>
      <c r="DF419" s="44"/>
      <c r="DH419" s="44"/>
      <c r="DJ419" s="44"/>
      <c r="DL419" s="44"/>
      <c r="DN419" s="44"/>
      <c r="DO419" s="44"/>
      <c r="DP419" s="44"/>
      <c r="DR419" s="44"/>
      <c r="DT419" s="44"/>
      <c r="DV419" s="44"/>
      <c r="DX419" s="44"/>
      <c r="DZ419" s="44"/>
      <c r="EB419" s="44"/>
      <c r="ED419" s="44"/>
    </row>
    <row r="420" spans="8:134">
      <c r="H420" s="45"/>
      <c r="N420" s="44"/>
      <c r="P420" s="44"/>
      <c r="R420" s="44"/>
      <c r="T420" s="44"/>
      <c r="U420" s="44"/>
      <c r="V420" s="44"/>
      <c r="X420" s="44"/>
      <c r="Z420" s="44"/>
      <c r="AB420" s="44"/>
      <c r="AD420" s="44"/>
      <c r="AF420" s="44"/>
      <c r="AH420" s="44"/>
      <c r="AJ420" s="44"/>
      <c r="AL420" s="44"/>
      <c r="AN420" s="44"/>
      <c r="AP420" s="44"/>
      <c r="AR420" s="44"/>
      <c r="AV420" s="44"/>
      <c r="AX420" s="44"/>
      <c r="AY420" s="44"/>
      <c r="AZ420" s="44"/>
      <c r="BB420" s="44"/>
      <c r="BD420" s="44"/>
      <c r="BE420" s="44"/>
      <c r="BF420" s="44"/>
      <c r="BH420" s="44"/>
      <c r="BL420" s="44"/>
      <c r="BN420" s="44"/>
      <c r="BP420" s="44"/>
      <c r="BR420" s="44"/>
      <c r="BT420" s="49"/>
      <c r="BV420" s="44"/>
      <c r="BX420" s="44"/>
      <c r="CB420" s="44"/>
      <c r="CD420" s="44"/>
      <c r="CF420" s="44"/>
      <c r="CH420" s="44"/>
      <c r="CJ420" s="44"/>
      <c r="CK420" s="44"/>
      <c r="CL420" s="44"/>
      <c r="CN420" s="44"/>
      <c r="CP420" s="44"/>
      <c r="CR420" s="44"/>
      <c r="CT420" s="44"/>
      <c r="CV420" s="44"/>
      <c r="CX420" s="49"/>
      <c r="CZ420" s="44"/>
      <c r="DB420" s="44"/>
      <c r="DD420" s="44"/>
      <c r="DF420" s="44"/>
      <c r="DH420" s="44"/>
      <c r="DJ420" s="44"/>
      <c r="DL420" s="44"/>
      <c r="DN420" s="44"/>
      <c r="DO420" s="44"/>
      <c r="DP420" s="44"/>
      <c r="DR420" s="44"/>
      <c r="DT420" s="44"/>
      <c r="DV420" s="44"/>
      <c r="DX420" s="44"/>
      <c r="DZ420" s="44"/>
      <c r="EB420" s="44"/>
      <c r="ED420" s="44"/>
    </row>
    <row r="421" spans="8:134">
      <c r="H421" s="45"/>
      <c r="N421" s="44"/>
      <c r="P421" s="44"/>
      <c r="R421" s="44"/>
      <c r="T421" s="44"/>
      <c r="U421" s="44"/>
      <c r="V421" s="44"/>
      <c r="X421" s="44"/>
      <c r="Z421" s="44"/>
      <c r="AB421" s="44"/>
      <c r="AD421" s="44"/>
      <c r="AF421" s="44"/>
      <c r="AH421" s="44"/>
      <c r="AJ421" s="44"/>
      <c r="AL421" s="44"/>
      <c r="AN421" s="44"/>
      <c r="AP421" s="44"/>
      <c r="AR421" s="44"/>
      <c r="AV421" s="44"/>
      <c r="AX421" s="44"/>
      <c r="AY421" s="44"/>
      <c r="AZ421" s="44"/>
      <c r="BB421" s="44"/>
      <c r="BD421" s="44"/>
      <c r="BE421" s="44"/>
      <c r="BF421" s="44"/>
      <c r="BH421" s="44"/>
      <c r="BL421" s="44"/>
      <c r="BN421" s="44"/>
      <c r="BP421" s="44"/>
      <c r="BR421" s="44"/>
      <c r="BT421" s="49"/>
      <c r="BV421" s="44"/>
      <c r="BX421" s="44"/>
      <c r="CB421" s="44"/>
      <c r="CD421" s="44"/>
      <c r="CF421" s="44"/>
      <c r="CH421" s="44"/>
      <c r="CJ421" s="44"/>
      <c r="CK421" s="44"/>
      <c r="CL421" s="44"/>
      <c r="CN421" s="44"/>
      <c r="CP421" s="44"/>
      <c r="CR421" s="44"/>
      <c r="CT421" s="44"/>
      <c r="CV421" s="44"/>
      <c r="CX421" s="49"/>
      <c r="CZ421" s="44"/>
      <c r="DB421" s="44"/>
      <c r="DD421" s="44"/>
      <c r="DF421" s="44"/>
      <c r="DH421" s="44"/>
      <c r="DJ421" s="44"/>
      <c r="DL421" s="44"/>
      <c r="DN421" s="44"/>
      <c r="DO421" s="44"/>
      <c r="DP421" s="44"/>
      <c r="DR421" s="44"/>
      <c r="DT421" s="44"/>
      <c r="DV421" s="44"/>
      <c r="DX421" s="44"/>
      <c r="DZ421" s="44"/>
      <c r="EB421" s="44"/>
      <c r="ED421" s="44"/>
    </row>
    <row r="422" spans="8:134">
      <c r="H422" s="45"/>
      <c r="N422" s="44"/>
      <c r="P422" s="44"/>
      <c r="R422" s="44"/>
      <c r="T422" s="44"/>
      <c r="U422" s="44"/>
      <c r="V422" s="44"/>
      <c r="X422" s="44"/>
      <c r="Z422" s="44"/>
      <c r="AB422" s="44"/>
      <c r="AD422" s="44"/>
      <c r="AF422" s="44"/>
      <c r="AH422" s="44"/>
      <c r="AJ422" s="44"/>
      <c r="AL422" s="44"/>
      <c r="AN422" s="44"/>
      <c r="AP422" s="44"/>
      <c r="AR422" s="44"/>
      <c r="AV422" s="44"/>
      <c r="AX422" s="44"/>
      <c r="AY422" s="44"/>
      <c r="AZ422" s="44"/>
      <c r="BB422" s="44"/>
      <c r="BD422" s="44"/>
      <c r="BE422" s="44"/>
      <c r="BF422" s="44"/>
      <c r="BH422" s="44"/>
      <c r="BL422" s="44"/>
      <c r="BN422" s="44"/>
      <c r="BP422" s="44"/>
      <c r="BR422" s="44"/>
      <c r="BT422" s="49"/>
      <c r="BV422" s="44"/>
      <c r="BX422" s="44"/>
      <c r="CB422" s="44"/>
      <c r="CD422" s="44"/>
      <c r="CF422" s="44"/>
      <c r="CH422" s="44"/>
      <c r="CJ422" s="44"/>
      <c r="CK422" s="44"/>
      <c r="CL422" s="44"/>
      <c r="CN422" s="44"/>
      <c r="CP422" s="44"/>
      <c r="CR422" s="44"/>
      <c r="CT422" s="44"/>
      <c r="CV422" s="44"/>
      <c r="CX422" s="49"/>
      <c r="CZ422" s="44"/>
      <c r="DB422" s="44"/>
      <c r="DD422" s="44"/>
      <c r="DF422" s="44"/>
      <c r="DH422" s="44"/>
      <c r="DJ422" s="44"/>
      <c r="DL422" s="44"/>
      <c r="DN422" s="44"/>
      <c r="DO422" s="44"/>
      <c r="DP422" s="44"/>
      <c r="DR422" s="44"/>
      <c r="DT422" s="44"/>
      <c r="DV422" s="44"/>
      <c r="DX422" s="44"/>
      <c r="DZ422" s="44"/>
      <c r="EB422" s="44"/>
      <c r="ED422" s="44"/>
    </row>
    <row r="423" spans="8:134">
      <c r="H423" s="45"/>
      <c r="N423" s="44"/>
      <c r="P423" s="44"/>
      <c r="R423" s="44"/>
      <c r="T423" s="44"/>
      <c r="U423" s="44"/>
      <c r="V423" s="44"/>
      <c r="X423" s="44"/>
      <c r="Z423" s="44"/>
      <c r="AB423" s="44"/>
      <c r="AD423" s="44"/>
      <c r="AF423" s="44"/>
      <c r="AH423" s="44"/>
      <c r="AJ423" s="44"/>
      <c r="AL423" s="44"/>
      <c r="AN423" s="44"/>
      <c r="AP423" s="44"/>
      <c r="AR423" s="44"/>
      <c r="AV423" s="44"/>
      <c r="AX423" s="44"/>
      <c r="AY423" s="44"/>
      <c r="AZ423" s="44"/>
      <c r="BB423" s="44"/>
      <c r="BD423" s="44"/>
      <c r="BE423" s="44"/>
      <c r="BF423" s="44"/>
      <c r="BH423" s="44"/>
      <c r="BL423" s="44"/>
      <c r="BN423" s="44"/>
      <c r="BP423" s="44"/>
      <c r="BR423" s="44"/>
      <c r="BT423" s="49"/>
      <c r="BV423" s="44"/>
      <c r="BX423" s="44"/>
      <c r="CB423" s="44"/>
      <c r="CD423" s="44"/>
      <c r="CF423" s="44"/>
      <c r="CH423" s="44"/>
      <c r="CJ423" s="44"/>
      <c r="CK423" s="44"/>
      <c r="CL423" s="44"/>
      <c r="CN423" s="44"/>
      <c r="CP423" s="44"/>
      <c r="CR423" s="44"/>
      <c r="CT423" s="44"/>
      <c r="CV423" s="44"/>
      <c r="CX423" s="49"/>
      <c r="CZ423" s="44"/>
      <c r="DB423" s="44"/>
      <c r="DD423" s="44"/>
      <c r="DF423" s="44"/>
      <c r="DH423" s="44"/>
      <c r="DJ423" s="44"/>
      <c r="DL423" s="44"/>
      <c r="DN423" s="44"/>
      <c r="DO423" s="44"/>
      <c r="DP423" s="44"/>
      <c r="DR423" s="44"/>
      <c r="DT423" s="44"/>
      <c r="DV423" s="44"/>
      <c r="DX423" s="44"/>
      <c r="DZ423" s="44"/>
      <c r="EB423" s="44"/>
      <c r="ED423" s="44"/>
    </row>
    <row r="424" spans="8:134">
      <c r="H424" s="45"/>
      <c r="N424" s="44"/>
      <c r="P424" s="44"/>
      <c r="R424" s="44"/>
      <c r="T424" s="44"/>
      <c r="U424" s="44"/>
      <c r="V424" s="44"/>
      <c r="X424" s="44"/>
      <c r="Z424" s="44"/>
      <c r="AB424" s="44"/>
      <c r="AD424" s="44"/>
      <c r="AF424" s="44"/>
      <c r="AH424" s="44"/>
      <c r="AJ424" s="44"/>
      <c r="AL424" s="44"/>
      <c r="AN424" s="44"/>
      <c r="AP424" s="44"/>
      <c r="AR424" s="44"/>
      <c r="AV424" s="44"/>
      <c r="AX424" s="44"/>
      <c r="AY424" s="44"/>
      <c r="AZ424" s="44"/>
      <c r="BB424" s="44"/>
      <c r="BD424" s="44"/>
      <c r="BE424" s="44"/>
      <c r="BF424" s="44"/>
      <c r="BH424" s="44"/>
      <c r="BL424" s="44"/>
      <c r="BN424" s="44"/>
      <c r="BP424" s="44"/>
      <c r="BR424" s="44"/>
      <c r="BT424" s="49"/>
      <c r="BV424" s="44"/>
      <c r="BX424" s="44"/>
      <c r="CB424" s="44"/>
      <c r="CD424" s="44"/>
      <c r="CF424" s="44"/>
      <c r="CH424" s="44"/>
      <c r="CJ424" s="44"/>
      <c r="CK424" s="44"/>
      <c r="CL424" s="44"/>
      <c r="CN424" s="44"/>
      <c r="CP424" s="44"/>
      <c r="CR424" s="44"/>
      <c r="CT424" s="44"/>
      <c r="CV424" s="44"/>
      <c r="CX424" s="49"/>
      <c r="CZ424" s="44"/>
      <c r="DB424" s="44"/>
      <c r="DD424" s="44"/>
      <c r="DF424" s="44"/>
      <c r="DH424" s="44"/>
      <c r="DJ424" s="44"/>
      <c r="DL424" s="44"/>
      <c r="DN424" s="44"/>
      <c r="DO424" s="44"/>
      <c r="DP424" s="44"/>
      <c r="DR424" s="44"/>
      <c r="DT424" s="44"/>
      <c r="DV424" s="44"/>
      <c r="DX424" s="44"/>
      <c r="DZ424" s="44"/>
      <c r="EB424" s="44"/>
      <c r="ED424" s="44"/>
    </row>
    <row r="425" spans="8:134">
      <c r="H425" s="45"/>
      <c r="N425" s="44"/>
      <c r="P425" s="44"/>
      <c r="R425" s="44"/>
      <c r="T425" s="44"/>
      <c r="U425" s="44"/>
      <c r="V425" s="44"/>
      <c r="X425" s="44"/>
      <c r="Z425" s="44"/>
      <c r="AB425" s="44"/>
      <c r="AD425" s="44"/>
      <c r="AF425" s="44"/>
      <c r="AH425" s="44"/>
      <c r="AJ425" s="44"/>
      <c r="AL425" s="44"/>
      <c r="AN425" s="44"/>
      <c r="AP425" s="44"/>
      <c r="AR425" s="44"/>
      <c r="AV425" s="44"/>
      <c r="AX425" s="44"/>
      <c r="AY425" s="44"/>
      <c r="AZ425" s="44"/>
      <c r="BB425" s="44"/>
      <c r="BD425" s="44"/>
      <c r="BE425" s="44"/>
      <c r="BF425" s="44"/>
      <c r="BH425" s="44"/>
      <c r="BL425" s="44"/>
      <c r="BN425" s="44"/>
      <c r="BP425" s="44"/>
      <c r="BR425" s="44"/>
      <c r="BT425" s="49"/>
      <c r="BV425" s="44"/>
      <c r="BX425" s="44"/>
      <c r="CB425" s="44"/>
      <c r="CD425" s="44"/>
      <c r="CF425" s="44"/>
      <c r="CH425" s="44"/>
      <c r="CJ425" s="44"/>
      <c r="CK425" s="44"/>
      <c r="CL425" s="44"/>
      <c r="CN425" s="44"/>
      <c r="CP425" s="44"/>
      <c r="CR425" s="44"/>
      <c r="CT425" s="44"/>
      <c r="CV425" s="44"/>
      <c r="CX425" s="49"/>
      <c r="CZ425" s="44"/>
      <c r="DB425" s="44"/>
      <c r="DD425" s="44"/>
      <c r="DF425" s="44"/>
      <c r="DH425" s="44"/>
      <c r="DJ425" s="44"/>
      <c r="DL425" s="44"/>
      <c r="DN425" s="44"/>
      <c r="DO425" s="44"/>
      <c r="DP425" s="44"/>
      <c r="DR425" s="44"/>
      <c r="DT425" s="44"/>
      <c r="DV425" s="44"/>
      <c r="DX425" s="44"/>
      <c r="DZ425" s="44"/>
      <c r="EB425" s="44"/>
      <c r="ED425" s="44"/>
    </row>
    <row r="426" spans="8:134">
      <c r="H426" s="45"/>
      <c r="N426" s="44"/>
      <c r="P426" s="44"/>
      <c r="R426" s="44"/>
      <c r="T426" s="44"/>
      <c r="U426" s="44"/>
      <c r="V426" s="44"/>
      <c r="X426" s="44"/>
      <c r="Z426" s="44"/>
      <c r="AB426" s="44"/>
      <c r="AD426" s="44"/>
      <c r="AF426" s="44"/>
      <c r="AH426" s="44"/>
      <c r="AJ426" s="44"/>
      <c r="AL426" s="44"/>
      <c r="AN426" s="44"/>
      <c r="AP426" s="44"/>
      <c r="AR426" s="44"/>
      <c r="AV426" s="44"/>
      <c r="AX426" s="44"/>
      <c r="AY426" s="44"/>
      <c r="AZ426" s="44"/>
      <c r="BB426" s="44"/>
      <c r="BD426" s="44"/>
      <c r="BE426" s="44"/>
      <c r="BF426" s="44"/>
      <c r="BH426" s="44"/>
      <c r="BL426" s="44"/>
      <c r="BN426" s="44"/>
      <c r="BP426" s="44"/>
      <c r="BR426" s="44"/>
      <c r="BT426" s="49"/>
      <c r="BV426" s="44"/>
      <c r="BX426" s="44"/>
      <c r="CB426" s="44"/>
      <c r="CD426" s="44"/>
      <c r="CF426" s="44"/>
      <c r="CH426" s="44"/>
      <c r="CJ426" s="44"/>
      <c r="CK426" s="44"/>
      <c r="CL426" s="44"/>
      <c r="CN426" s="44"/>
      <c r="CP426" s="44"/>
      <c r="CR426" s="44"/>
      <c r="CT426" s="44"/>
      <c r="CV426" s="44"/>
      <c r="CX426" s="49"/>
      <c r="CZ426" s="44"/>
      <c r="DB426" s="44"/>
      <c r="DD426" s="44"/>
      <c r="DF426" s="44"/>
      <c r="DH426" s="44"/>
      <c r="DJ426" s="44"/>
      <c r="DL426" s="44"/>
      <c r="DN426" s="44"/>
      <c r="DO426" s="44"/>
      <c r="DP426" s="44"/>
      <c r="DR426" s="44"/>
      <c r="DT426" s="44"/>
      <c r="DV426" s="44"/>
      <c r="DX426" s="44"/>
      <c r="DZ426" s="44"/>
      <c r="EB426" s="44"/>
      <c r="ED426" s="44"/>
    </row>
    <row r="427" spans="8:134">
      <c r="H427" s="45"/>
      <c r="N427" s="44"/>
      <c r="P427" s="44"/>
      <c r="R427" s="44"/>
      <c r="T427" s="44"/>
      <c r="U427" s="44"/>
      <c r="V427" s="44"/>
      <c r="X427" s="44"/>
      <c r="Z427" s="44"/>
      <c r="AB427" s="44"/>
      <c r="AD427" s="44"/>
      <c r="AF427" s="44"/>
      <c r="AH427" s="44"/>
      <c r="AJ427" s="44"/>
      <c r="AL427" s="44"/>
      <c r="AN427" s="44"/>
      <c r="AP427" s="44"/>
      <c r="AR427" s="44"/>
      <c r="AV427" s="44"/>
      <c r="AX427" s="44"/>
      <c r="AY427" s="44"/>
      <c r="AZ427" s="44"/>
      <c r="BB427" s="44"/>
      <c r="BD427" s="44"/>
      <c r="BE427" s="44"/>
      <c r="BF427" s="44"/>
      <c r="BH427" s="44"/>
      <c r="BL427" s="44"/>
      <c r="BN427" s="44"/>
      <c r="BP427" s="44"/>
      <c r="BR427" s="44"/>
      <c r="BT427" s="49"/>
      <c r="BV427" s="44"/>
      <c r="BX427" s="44"/>
      <c r="CB427" s="44"/>
      <c r="CD427" s="44"/>
      <c r="CF427" s="44"/>
      <c r="CH427" s="44"/>
      <c r="CJ427" s="44"/>
      <c r="CK427" s="44"/>
      <c r="CL427" s="44"/>
      <c r="CN427" s="44"/>
      <c r="CP427" s="44"/>
      <c r="CR427" s="44"/>
      <c r="CT427" s="44"/>
      <c r="CV427" s="44"/>
      <c r="CX427" s="49"/>
      <c r="CZ427" s="44"/>
      <c r="DB427" s="44"/>
      <c r="DD427" s="44"/>
      <c r="DF427" s="44"/>
      <c r="DH427" s="44"/>
      <c r="DJ427" s="44"/>
      <c r="DL427" s="44"/>
      <c r="DN427" s="44"/>
      <c r="DO427" s="44"/>
      <c r="DP427" s="44"/>
      <c r="DR427" s="44"/>
      <c r="DT427" s="44"/>
      <c r="DV427" s="44"/>
      <c r="DX427" s="44"/>
      <c r="DZ427" s="44"/>
      <c r="EB427" s="44"/>
      <c r="ED427" s="44"/>
    </row>
    <row r="428" spans="8:134">
      <c r="H428" s="45"/>
      <c r="N428" s="44"/>
      <c r="P428" s="44"/>
      <c r="R428" s="44"/>
      <c r="T428" s="44"/>
      <c r="U428" s="44"/>
      <c r="V428" s="44"/>
      <c r="X428" s="44"/>
      <c r="Z428" s="44"/>
      <c r="AB428" s="44"/>
      <c r="AD428" s="44"/>
      <c r="AF428" s="44"/>
      <c r="AH428" s="44"/>
      <c r="AJ428" s="44"/>
      <c r="AL428" s="44"/>
      <c r="AN428" s="44"/>
      <c r="AP428" s="44"/>
      <c r="AR428" s="44"/>
      <c r="AV428" s="44"/>
      <c r="AX428" s="44"/>
      <c r="AY428" s="44"/>
      <c r="AZ428" s="44"/>
      <c r="BB428" s="44"/>
      <c r="BD428" s="44"/>
      <c r="BE428" s="44"/>
      <c r="BF428" s="44"/>
      <c r="BH428" s="44"/>
      <c r="BL428" s="44"/>
      <c r="BN428" s="44"/>
      <c r="BP428" s="44"/>
      <c r="BR428" s="44"/>
      <c r="BT428" s="49"/>
      <c r="BV428" s="44"/>
      <c r="BX428" s="44"/>
      <c r="CB428" s="44"/>
      <c r="CD428" s="44"/>
      <c r="CF428" s="44"/>
      <c r="CH428" s="44"/>
      <c r="CJ428" s="44"/>
      <c r="CK428" s="44"/>
      <c r="CL428" s="44"/>
      <c r="CN428" s="44"/>
      <c r="CP428" s="44"/>
      <c r="CR428" s="44"/>
      <c r="CT428" s="44"/>
      <c r="CV428" s="44"/>
      <c r="CX428" s="49"/>
      <c r="CZ428" s="44"/>
      <c r="DB428" s="44"/>
      <c r="DD428" s="44"/>
      <c r="DF428" s="44"/>
      <c r="DH428" s="44"/>
      <c r="DJ428" s="44"/>
      <c r="DL428" s="44"/>
      <c r="DN428" s="44"/>
      <c r="DO428" s="44"/>
      <c r="DP428" s="44"/>
      <c r="DR428" s="44"/>
      <c r="DT428" s="44"/>
      <c r="DV428" s="44"/>
      <c r="DX428" s="44"/>
      <c r="DZ428" s="44"/>
      <c r="EB428" s="44"/>
      <c r="ED428" s="44"/>
    </row>
    <row r="429" spans="8:134">
      <c r="H429" s="45"/>
      <c r="N429" s="44"/>
      <c r="P429" s="44"/>
      <c r="R429" s="44"/>
      <c r="T429" s="44"/>
      <c r="U429" s="44"/>
      <c r="V429" s="44"/>
      <c r="X429" s="44"/>
      <c r="Z429" s="44"/>
      <c r="AB429" s="44"/>
      <c r="AD429" s="44"/>
      <c r="AF429" s="44"/>
      <c r="AH429" s="44"/>
      <c r="AJ429" s="44"/>
      <c r="AL429" s="44"/>
      <c r="AN429" s="44"/>
      <c r="AP429" s="44"/>
      <c r="AR429" s="44"/>
      <c r="AV429" s="44"/>
      <c r="AX429" s="44"/>
      <c r="AY429" s="44"/>
      <c r="AZ429" s="44"/>
      <c r="BB429" s="44"/>
      <c r="BD429" s="44"/>
      <c r="BE429" s="44"/>
      <c r="BF429" s="44"/>
      <c r="BH429" s="44"/>
      <c r="BL429" s="44"/>
      <c r="BN429" s="44"/>
      <c r="BP429" s="44"/>
      <c r="BR429" s="44"/>
      <c r="BT429" s="49"/>
      <c r="BV429" s="44"/>
      <c r="BX429" s="44"/>
      <c r="CB429" s="44"/>
      <c r="CD429" s="44"/>
      <c r="CF429" s="44"/>
      <c r="CH429" s="44"/>
      <c r="CJ429" s="44"/>
      <c r="CK429" s="44"/>
      <c r="CL429" s="44"/>
      <c r="CN429" s="44"/>
      <c r="CP429" s="44"/>
      <c r="CR429" s="44"/>
      <c r="CT429" s="44"/>
      <c r="CV429" s="44"/>
      <c r="CX429" s="49"/>
      <c r="CZ429" s="44"/>
      <c r="DB429" s="44"/>
      <c r="DD429" s="44"/>
      <c r="DF429" s="44"/>
      <c r="DH429" s="44"/>
      <c r="DJ429" s="44"/>
      <c r="DL429" s="44"/>
      <c r="DN429" s="44"/>
      <c r="DO429" s="44"/>
      <c r="DP429" s="44"/>
      <c r="DR429" s="44"/>
      <c r="DT429" s="44"/>
      <c r="DV429" s="44"/>
      <c r="DX429" s="44"/>
      <c r="DZ429" s="44"/>
      <c r="EB429" s="44"/>
      <c r="ED429" s="44"/>
    </row>
    <row r="430" spans="8:134">
      <c r="H430" s="45"/>
      <c r="N430" s="44"/>
      <c r="P430" s="44"/>
      <c r="R430" s="44"/>
      <c r="T430" s="44"/>
      <c r="U430" s="44"/>
      <c r="V430" s="44"/>
      <c r="X430" s="44"/>
      <c r="Z430" s="44"/>
      <c r="AB430" s="44"/>
      <c r="AD430" s="44"/>
      <c r="AF430" s="44"/>
      <c r="AH430" s="44"/>
      <c r="AJ430" s="44"/>
      <c r="AL430" s="44"/>
      <c r="AN430" s="44"/>
      <c r="AP430" s="44"/>
      <c r="AR430" s="44"/>
      <c r="AV430" s="44"/>
      <c r="AX430" s="44"/>
      <c r="AY430" s="44"/>
      <c r="AZ430" s="44"/>
      <c r="BB430" s="44"/>
      <c r="BD430" s="44"/>
      <c r="BE430" s="44"/>
      <c r="BF430" s="44"/>
      <c r="BH430" s="44"/>
      <c r="BL430" s="44"/>
      <c r="BN430" s="44"/>
      <c r="BP430" s="44"/>
      <c r="BR430" s="44"/>
      <c r="BT430" s="49"/>
      <c r="BV430" s="44"/>
      <c r="BX430" s="44"/>
      <c r="CB430" s="44"/>
      <c r="CD430" s="44"/>
      <c r="CF430" s="44"/>
      <c r="CH430" s="44"/>
      <c r="CJ430" s="44"/>
      <c r="CK430" s="44"/>
      <c r="CL430" s="44"/>
      <c r="CN430" s="44"/>
      <c r="CP430" s="44"/>
      <c r="CR430" s="44"/>
      <c r="CT430" s="44"/>
      <c r="CV430" s="44"/>
      <c r="CX430" s="49"/>
      <c r="CZ430" s="44"/>
      <c r="DB430" s="44"/>
      <c r="DD430" s="44"/>
      <c r="DF430" s="44"/>
      <c r="DH430" s="44"/>
      <c r="DJ430" s="44"/>
      <c r="DL430" s="44"/>
      <c r="DN430" s="44"/>
      <c r="DO430" s="44"/>
      <c r="DP430" s="44"/>
      <c r="DR430" s="44"/>
      <c r="DT430" s="44"/>
      <c r="DV430" s="44"/>
      <c r="DX430" s="44"/>
      <c r="DZ430" s="44"/>
      <c r="EB430" s="44"/>
      <c r="ED430" s="44"/>
    </row>
    <row r="431" spans="8:134">
      <c r="H431" s="45"/>
      <c r="N431" s="44"/>
      <c r="P431" s="44"/>
      <c r="R431" s="44"/>
      <c r="T431" s="44"/>
      <c r="U431" s="44"/>
      <c r="V431" s="44"/>
      <c r="X431" s="44"/>
      <c r="Z431" s="44"/>
      <c r="AB431" s="44"/>
      <c r="AD431" s="44"/>
      <c r="AF431" s="44"/>
      <c r="AH431" s="44"/>
      <c r="AJ431" s="44"/>
      <c r="AL431" s="44"/>
      <c r="AN431" s="44"/>
      <c r="AP431" s="44"/>
      <c r="AR431" s="44"/>
      <c r="AV431" s="44"/>
      <c r="AX431" s="44"/>
      <c r="AY431" s="44"/>
      <c r="AZ431" s="44"/>
      <c r="BB431" s="44"/>
      <c r="BD431" s="44"/>
      <c r="BE431" s="44"/>
      <c r="BF431" s="44"/>
      <c r="BH431" s="44"/>
      <c r="BL431" s="44"/>
      <c r="BN431" s="44"/>
      <c r="BP431" s="44"/>
      <c r="BR431" s="44"/>
      <c r="BT431" s="49"/>
      <c r="BV431" s="44"/>
      <c r="BX431" s="44"/>
      <c r="CB431" s="44"/>
      <c r="CD431" s="44"/>
      <c r="CF431" s="44"/>
      <c r="CH431" s="44"/>
      <c r="CJ431" s="44"/>
      <c r="CK431" s="44"/>
      <c r="CL431" s="44"/>
      <c r="CN431" s="44"/>
      <c r="CP431" s="44"/>
      <c r="CR431" s="44"/>
      <c r="CT431" s="44"/>
      <c r="CV431" s="44"/>
      <c r="CX431" s="49"/>
      <c r="CZ431" s="44"/>
      <c r="DB431" s="44"/>
      <c r="DD431" s="44"/>
      <c r="DF431" s="44"/>
      <c r="DH431" s="44"/>
      <c r="DJ431" s="44"/>
      <c r="DL431" s="44"/>
      <c r="DN431" s="44"/>
      <c r="DO431" s="44"/>
      <c r="DP431" s="44"/>
      <c r="DR431" s="44"/>
      <c r="DT431" s="44"/>
      <c r="DV431" s="44"/>
      <c r="DX431" s="44"/>
      <c r="DZ431" s="44"/>
      <c r="EB431" s="44"/>
      <c r="ED431" s="44"/>
    </row>
    <row r="432" spans="8:134">
      <c r="H432" s="45"/>
      <c r="N432" s="44"/>
      <c r="P432" s="44"/>
      <c r="R432" s="44"/>
      <c r="T432" s="44"/>
      <c r="U432" s="44"/>
      <c r="V432" s="44"/>
      <c r="X432" s="44"/>
      <c r="Z432" s="44"/>
      <c r="AB432" s="44"/>
      <c r="AD432" s="44"/>
      <c r="AF432" s="44"/>
      <c r="AH432" s="44"/>
      <c r="AJ432" s="44"/>
      <c r="AL432" s="44"/>
      <c r="AN432" s="44"/>
      <c r="AP432" s="44"/>
      <c r="AR432" s="44"/>
      <c r="AV432" s="44"/>
      <c r="AX432" s="44"/>
      <c r="AY432" s="44"/>
      <c r="AZ432" s="44"/>
      <c r="BB432" s="44"/>
      <c r="BD432" s="44"/>
      <c r="BE432" s="44"/>
      <c r="BF432" s="44"/>
      <c r="BH432" s="44"/>
      <c r="BL432" s="44"/>
      <c r="BN432" s="44"/>
      <c r="BP432" s="44"/>
      <c r="BR432" s="44"/>
      <c r="BT432" s="49"/>
      <c r="BV432" s="44"/>
      <c r="BX432" s="44"/>
      <c r="CB432" s="44"/>
      <c r="CD432" s="44"/>
      <c r="CF432" s="44"/>
      <c r="CH432" s="44"/>
      <c r="CJ432" s="44"/>
      <c r="CK432" s="44"/>
      <c r="CL432" s="44"/>
      <c r="CN432" s="44"/>
      <c r="CP432" s="44"/>
      <c r="CR432" s="44"/>
      <c r="CT432" s="44"/>
      <c r="CV432" s="44"/>
      <c r="CX432" s="49"/>
      <c r="CZ432" s="44"/>
      <c r="DB432" s="44"/>
      <c r="DD432" s="44"/>
      <c r="DF432" s="44"/>
      <c r="DH432" s="44"/>
      <c r="DJ432" s="44"/>
      <c r="DL432" s="44"/>
      <c r="DN432" s="44"/>
      <c r="DO432" s="44"/>
      <c r="DP432" s="44"/>
      <c r="DR432" s="44"/>
      <c r="DT432" s="44"/>
      <c r="DV432" s="44"/>
      <c r="DX432" s="44"/>
      <c r="DZ432" s="44"/>
      <c r="EB432" s="44"/>
      <c r="ED432" s="44"/>
    </row>
    <row r="433" spans="8:134">
      <c r="H433" s="45"/>
      <c r="N433" s="44"/>
      <c r="P433" s="44"/>
      <c r="R433" s="44"/>
      <c r="T433" s="44"/>
      <c r="U433" s="44"/>
      <c r="V433" s="44"/>
      <c r="X433" s="44"/>
      <c r="Z433" s="44"/>
      <c r="AB433" s="44"/>
      <c r="AD433" s="44"/>
      <c r="AF433" s="44"/>
      <c r="AH433" s="44"/>
      <c r="AJ433" s="44"/>
      <c r="AL433" s="44"/>
      <c r="AN433" s="44"/>
      <c r="AP433" s="44"/>
      <c r="AR433" s="44"/>
      <c r="AV433" s="44"/>
      <c r="AX433" s="44"/>
      <c r="AY433" s="44"/>
      <c r="AZ433" s="44"/>
      <c r="BB433" s="44"/>
      <c r="BD433" s="44"/>
      <c r="BE433" s="44"/>
      <c r="BF433" s="44"/>
      <c r="BH433" s="44"/>
      <c r="BL433" s="44"/>
      <c r="BN433" s="44"/>
      <c r="BP433" s="44"/>
      <c r="BR433" s="44"/>
      <c r="BT433" s="49"/>
      <c r="BV433" s="44"/>
      <c r="BX433" s="44"/>
      <c r="CB433" s="44"/>
      <c r="CD433" s="44"/>
      <c r="CF433" s="44"/>
      <c r="CH433" s="44"/>
      <c r="CJ433" s="44"/>
      <c r="CK433" s="44"/>
      <c r="CL433" s="44"/>
      <c r="CN433" s="44"/>
      <c r="CP433" s="44"/>
      <c r="CR433" s="44"/>
      <c r="CT433" s="44"/>
      <c r="CV433" s="44"/>
      <c r="CX433" s="49"/>
      <c r="CZ433" s="44"/>
      <c r="DB433" s="44"/>
      <c r="DD433" s="44"/>
      <c r="DF433" s="44"/>
      <c r="DH433" s="44"/>
      <c r="DJ433" s="44"/>
      <c r="DL433" s="44"/>
      <c r="DN433" s="44"/>
      <c r="DO433" s="44"/>
      <c r="DP433" s="44"/>
      <c r="DR433" s="44"/>
      <c r="DT433" s="44"/>
      <c r="DV433" s="44"/>
      <c r="DX433" s="44"/>
      <c r="DZ433" s="44"/>
      <c r="EB433" s="44"/>
      <c r="ED433" s="44"/>
    </row>
    <row r="434" spans="8:134">
      <c r="H434" s="45"/>
      <c r="N434" s="44"/>
      <c r="P434" s="44"/>
      <c r="R434" s="44"/>
      <c r="T434" s="44"/>
      <c r="U434" s="44"/>
      <c r="V434" s="44"/>
      <c r="X434" s="44"/>
      <c r="Z434" s="44"/>
      <c r="AB434" s="44"/>
      <c r="AD434" s="44"/>
      <c r="AF434" s="44"/>
      <c r="AH434" s="44"/>
      <c r="AJ434" s="44"/>
      <c r="AL434" s="44"/>
      <c r="AN434" s="44"/>
      <c r="AP434" s="44"/>
      <c r="AR434" s="44"/>
      <c r="AV434" s="44"/>
      <c r="AX434" s="44"/>
      <c r="AY434" s="44"/>
      <c r="AZ434" s="44"/>
      <c r="BB434" s="44"/>
      <c r="BD434" s="44"/>
      <c r="BE434" s="44"/>
      <c r="BF434" s="44"/>
      <c r="BH434" s="44"/>
      <c r="BL434" s="44"/>
      <c r="BN434" s="44"/>
      <c r="BP434" s="44"/>
      <c r="BR434" s="44"/>
      <c r="BT434" s="49"/>
      <c r="BV434" s="44"/>
      <c r="BX434" s="44"/>
      <c r="CB434" s="44"/>
      <c r="CD434" s="44"/>
      <c r="CF434" s="44"/>
      <c r="CH434" s="44"/>
      <c r="CJ434" s="44"/>
      <c r="CK434" s="44"/>
      <c r="CL434" s="44"/>
      <c r="CN434" s="44"/>
      <c r="CP434" s="44"/>
      <c r="CR434" s="44"/>
      <c r="CT434" s="44"/>
      <c r="CV434" s="44"/>
      <c r="CX434" s="49"/>
      <c r="CZ434" s="44"/>
      <c r="DB434" s="44"/>
      <c r="DD434" s="44"/>
      <c r="DF434" s="44"/>
      <c r="DH434" s="44"/>
      <c r="DJ434" s="44"/>
      <c r="DL434" s="44"/>
      <c r="DN434" s="44"/>
      <c r="DO434" s="44"/>
      <c r="DP434" s="44"/>
      <c r="DR434" s="44"/>
      <c r="DT434" s="44"/>
      <c r="DV434" s="44"/>
      <c r="DX434" s="44"/>
      <c r="DZ434" s="44"/>
      <c r="EB434" s="44"/>
      <c r="ED434" s="44"/>
    </row>
    <row r="435" spans="8:134">
      <c r="H435" s="45"/>
      <c r="N435" s="44"/>
      <c r="P435" s="44"/>
      <c r="R435" s="44"/>
      <c r="T435" s="44"/>
      <c r="U435" s="44"/>
      <c r="V435" s="44"/>
      <c r="X435" s="44"/>
      <c r="Z435" s="44"/>
      <c r="AB435" s="44"/>
      <c r="AD435" s="44"/>
      <c r="AF435" s="44"/>
      <c r="AH435" s="44"/>
      <c r="AJ435" s="44"/>
      <c r="AL435" s="44"/>
      <c r="AN435" s="44"/>
      <c r="AP435" s="44"/>
      <c r="AR435" s="44"/>
      <c r="AV435" s="44"/>
      <c r="AX435" s="44"/>
      <c r="AY435" s="44"/>
      <c r="AZ435" s="44"/>
      <c r="BB435" s="44"/>
      <c r="BD435" s="44"/>
      <c r="BE435" s="44"/>
      <c r="BF435" s="44"/>
      <c r="BH435" s="44"/>
      <c r="BL435" s="44"/>
      <c r="BN435" s="44"/>
      <c r="BP435" s="44"/>
      <c r="BR435" s="44"/>
      <c r="BT435" s="49"/>
      <c r="BV435" s="44"/>
      <c r="BX435" s="44"/>
      <c r="CB435" s="44"/>
      <c r="CD435" s="44"/>
      <c r="CF435" s="44"/>
      <c r="CH435" s="44"/>
      <c r="CJ435" s="44"/>
      <c r="CK435" s="44"/>
      <c r="CL435" s="44"/>
      <c r="CN435" s="44"/>
      <c r="CP435" s="44"/>
      <c r="CR435" s="44"/>
      <c r="CT435" s="44"/>
      <c r="CV435" s="44"/>
      <c r="CX435" s="49"/>
      <c r="CZ435" s="44"/>
      <c r="DB435" s="44"/>
      <c r="DD435" s="44"/>
      <c r="DF435" s="44"/>
      <c r="DH435" s="44"/>
      <c r="DJ435" s="44"/>
      <c r="DL435" s="44"/>
      <c r="DN435" s="44"/>
      <c r="DO435" s="44"/>
      <c r="DP435" s="44"/>
      <c r="DR435" s="44"/>
      <c r="DT435" s="44"/>
      <c r="DV435" s="44"/>
      <c r="DX435" s="44"/>
      <c r="DZ435" s="44"/>
      <c r="EB435" s="44"/>
      <c r="ED435" s="44"/>
    </row>
    <row r="436" spans="8:134">
      <c r="H436" s="45"/>
      <c r="N436" s="44"/>
      <c r="P436" s="44"/>
      <c r="R436" s="44"/>
      <c r="T436" s="44"/>
      <c r="U436" s="44"/>
      <c r="V436" s="44"/>
      <c r="X436" s="44"/>
      <c r="Z436" s="44"/>
      <c r="AB436" s="44"/>
      <c r="AD436" s="44"/>
      <c r="AF436" s="44"/>
      <c r="AH436" s="44"/>
      <c r="AJ436" s="44"/>
      <c r="AL436" s="44"/>
      <c r="AN436" s="44"/>
      <c r="AP436" s="44"/>
      <c r="AR436" s="44"/>
      <c r="AV436" s="44"/>
      <c r="AX436" s="44"/>
      <c r="AY436" s="44"/>
      <c r="AZ436" s="44"/>
      <c r="BB436" s="44"/>
      <c r="BD436" s="44"/>
      <c r="BE436" s="44"/>
      <c r="BF436" s="44"/>
      <c r="BH436" s="44"/>
      <c r="BL436" s="44"/>
      <c r="BN436" s="44"/>
      <c r="BP436" s="44"/>
      <c r="BR436" s="44"/>
      <c r="BT436" s="49"/>
      <c r="BV436" s="44"/>
      <c r="BX436" s="44"/>
      <c r="CB436" s="44"/>
      <c r="CD436" s="44"/>
      <c r="CF436" s="44"/>
      <c r="CH436" s="44"/>
      <c r="CJ436" s="44"/>
      <c r="CK436" s="44"/>
      <c r="CL436" s="44"/>
      <c r="CN436" s="44"/>
      <c r="CP436" s="44"/>
      <c r="CR436" s="44"/>
      <c r="CT436" s="44"/>
      <c r="CV436" s="44"/>
      <c r="CX436" s="49"/>
      <c r="CZ436" s="44"/>
      <c r="DB436" s="44"/>
      <c r="DD436" s="44"/>
      <c r="DF436" s="44"/>
      <c r="DH436" s="44"/>
      <c r="DJ436" s="44"/>
      <c r="DL436" s="44"/>
      <c r="DN436" s="44"/>
      <c r="DO436" s="44"/>
      <c r="DP436" s="44"/>
      <c r="DR436" s="44"/>
      <c r="DT436" s="44"/>
      <c r="DV436" s="44"/>
      <c r="DX436" s="44"/>
      <c r="DZ436" s="44"/>
      <c r="EB436" s="44"/>
      <c r="ED436" s="44"/>
    </row>
    <row r="437" spans="8:134">
      <c r="H437" s="45"/>
      <c r="N437" s="44"/>
      <c r="P437" s="44"/>
      <c r="R437" s="44"/>
      <c r="T437" s="44"/>
      <c r="U437" s="44"/>
      <c r="V437" s="44"/>
      <c r="X437" s="44"/>
      <c r="Z437" s="44"/>
      <c r="AB437" s="44"/>
      <c r="AD437" s="44"/>
      <c r="AF437" s="44"/>
      <c r="AH437" s="44"/>
      <c r="AJ437" s="44"/>
      <c r="AL437" s="44"/>
      <c r="AN437" s="44"/>
      <c r="AP437" s="44"/>
      <c r="AR437" s="44"/>
      <c r="AV437" s="44"/>
      <c r="AX437" s="44"/>
      <c r="AY437" s="44"/>
      <c r="AZ437" s="44"/>
      <c r="BB437" s="44"/>
      <c r="BD437" s="44"/>
      <c r="BE437" s="44"/>
      <c r="BF437" s="44"/>
      <c r="BH437" s="44"/>
      <c r="BL437" s="44"/>
      <c r="BN437" s="44"/>
      <c r="BP437" s="44"/>
      <c r="BR437" s="44"/>
      <c r="BT437" s="49"/>
      <c r="BV437" s="44"/>
      <c r="BX437" s="44"/>
      <c r="CB437" s="44"/>
      <c r="CD437" s="44"/>
      <c r="CF437" s="44"/>
      <c r="CH437" s="44"/>
      <c r="CJ437" s="44"/>
      <c r="CK437" s="44"/>
      <c r="CL437" s="44"/>
      <c r="CN437" s="44"/>
      <c r="CP437" s="44"/>
      <c r="CR437" s="44"/>
      <c r="CT437" s="44"/>
      <c r="CV437" s="44"/>
      <c r="CX437" s="49"/>
      <c r="CZ437" s="44"/>
      <c r="DB437" s="44"/>
      <c r="DD437" s="44"/>
      <c r="DF437" s="44"/>
      <c r="DH437" s="44"/>
      <c r="DJ437" s="44"/>
      <c r="DL437" s="44"/>
      <c r="DN437" s="44"/>
      <c r="DO437" s="44"/>
      <c r="DP437" s="44"/>
      <c r="DR437" s="44"/>
      <c r="DT437" s="44"/>
      <c r="DV437" s="44"/>
      <c r="DX437" s="44"/>
      <c r="DZ437" s="44"/>
      <c r="EB437" s="44"/>
      <c r="ED437" s="44"/>
    </row>
    <row r="438" spans="8:134">
      <c r="H438" s="45"/>
      <c r="N438" s="44"/>
      <c r="P438" s="44"/>
      <c r="R438" s="44"/>
      <c r="T438" s="44"/>
      <c r="U438" s="44"/>
      <c r="V438" s="44"/>
      <c r="X438" s="44"/>
      <c r="Z438" s="44"/>
      <c r="AB438" s="44"/>
      <c r="AD438" s="44"/>
      <c r="AF438" s="44"/>
      <c r="AH438" s="44"/>
      <c r="AJ438" s="44"/>
      <c r="AL438" s="44"/>
      <c r="AN438" s="44"/>
      <c r="AP438" s="44"/>
      <c r="AR438" s="44"/>
      <c r="AV438" s="44"/>
      <c r="AX438" s="44"/>
      <c r="AY438" s="44"/>
      <c r="AZ438" s="44"/>
      <c r="BB438" s="44"/>
      <c r="BD438" s="44"/>
      <c r="BE438" s="44"/>
      <c r="BF438" s="44"/>
      <c r="BH438" s="44"/>
      <c r="BL438" s="44"/>
      <c r="BN438" s="44"/>
      <c r="BP438" s="44"/>
      <c r="BR438" s="44"/>
      <c r="BT438" s="49"/>
      <c r="BV438" s="44"/>
      <c r="BX438" s="44"/>
      <c r="CB438" s="44"/>
      <c r="CD438" s="44"/>
      <c r="CF438" s="44"/>
      <c r="CH438" s="44"/>
      <c r="CJ438" s="44"/>
      <c r="CK438" s="44"/>
      <c r="CL438" s="44"/>
      <c r="CN438" s="44"/>
      <c r="CP438" s="44"/>
      <c r="CR438" s="44"/>
      <c r="CT438" s="44"/>
      <c r="CV438" s="44"/>
      <c r="CX438" s="49"/>
      <c r="CZ438" s="44"/>
      <c r="DB438" s="44"/>
      <c r="DD438" s="44"/>
      <c r="DF438" s="44"/>
      <c r="DH438" s="44"/>
      <c r="DJ438" s="44"/>
      <c r="DL438" s="44"/>
      <c r="DN438" s="44"/>
      <c r="DO438" s="44"/>
      <c r="DP438" s="44"/>
      <c r="DR438" s="44"/>
      <c r="DT438" s="44"/>
      <c r="DV438" s="44"/>
      <c r="DX438" s="44"/>
      <c r="DZ438" s="44"/>
      <c r="EB438" s="44"/>
      <c r="ED438" s="44"/>
    </row>
    <row r="439" spans="8:134">
      <c r="H439" s="45"/>
      <c r="N439" s="44"/>
      <c r="P439" s="44"/>
      <c r="R439" s="44"/>
      <c r="T439" s="44"/>
      <c r="U439" s="44"/>
      <c r="V439" s="44"/>
      <c r="X439" s="44"/>
      <c r="Z439" s="44"/>
      <c r="AB439" s="44"/>
      <c r="AD439" s="44"/>
      <c r="AF439" s="44"/>
      <c r="AH439" s="44"/>
      <c r="AJ439" s="44"/>
      <c r="AL439" s="44"/>
      <c r="AN439" s="44"/>
      <c r="AP439" s="44"/>
      <c r="AR439" s="44"/>
      <c r="AV439" s="44"/>
      <c r="AX439" s="44"/>
      <c r="AY439" s="44"/>
      <c r="AZ439" s="44"/>
      <c r="BB439" s="44"/>
      <c r="BD439" s="44"/>
      <c r="BE439" s="44"/>
      <c r="BF439" s="44"/>
      <c r="BH439" s="44"/>
      <c r="BL439" s="44"/>
      <c r="BN439" s="44"/>
      <c r="BP439" s="44"/>
      <c r="BR439" s="44"/>
      <c r="BT439" s="49"/>
      <c r="BV439" s="44"/>
      <c r="BX439" s="44"/>
      <c r="CB439" s="44"/>
      <c r="CD439" s="44"/>
      <c r="CF439" s="44"/>
      <c r="CH439" s="44"/>
      <c r="CJ439" s="44"/>
      <c r="CK439" s="44"/>
      <c r="CL439" s="44"/>
      <c r="CN439" s="44"/>
      <c r="CP439" s="44"/>
      <c r="CR439" s="44"/>
      <c r="CT439" s="44"/>
      <c r="CV439" s="44"/>
      <c r="CX439" s="49"/>
      <c r="CZ439" s="44"/>
      <c r="DB439" s="44"/>
      <c r="DD439" s="44"/>
      <c r="DF439" s="44"/>
      <c r="DH439" s="44"/>
      <c r="DJ439" s="44"/>
      <c r="DL439" s="44"/>
      <c r="DN439" s="44"/>
      <c r="DO439" s="44"/>
      <c r="DP439" s="44"/>
      <c r="DR439" s="44"/>
      <c r="DT439" s="44"/>
      <c r="DV439" s="44"/>
      <c r="DX439" s="44"/>
      <c r="DZ439" s="44"/>
      <c r="EB439" s="44"/>
      <c r="ED439" s="44"/>
    </row>
    <row r="440" spans="8:134">
      <c r="H440" s="45"/>
      <c r="N440" s="44"/>
      <c r="P440" s="44"/>
      <c r="R440" s="44"/>
      <c r="T440" s="44"/>
      <c r="U440" s="44"/>
      <c r="V440" s="44"/>
      <c r="X440" s="44"/>
      <c r="Z440" s="44"/>
      <c r="AB440" s="44"/>
      <c r="AD440" s="44"/>
      <c r="AF440" s="44"/>
      <c r="AH440" s="44"/>
      <c r="AJ440" s="44"/>
      <c r="AL440" s="44"/>
      <c r="AN440" s="44"/>
      <c r="AP440" s="44"/>
      <c r="AR440" s="44"/>
      <c r="AV440" s="44"/>
      <c r="AX440" s="44"/>
      <c r="AY440" s="44"/>
      <c r="AZ440" s="44"/>
      <c r="BB440" s="44"/>
      <c r="BD440" s="44"/>
      <c r="BE440" s="44"/>
      <c r="BF440" s="44"/>
      <c r="BH440" s="44"/>
      <c r="BL440" s="44"/>
      <c r="BN440" s="44"/>
      <c r="BP440" s="44"/>
      <c r="BR440" s="44"/>
      <c r="BT440" s="49"/>
      <c r="BV440" s="44"/>
      <c r="BX440" s="44"/>
      <c r="CB440" s="44"/>
      <c r="CD440" s="44"/>
      <c r="CF440" s="44"/>
      <c r="CH440" s="44"/>
      <c r="CJ440" s="44"/>
      <c r="CK440" s="44"/>
      <c r="CL440" s="44"/>
      <c r="CN440" s="44"/>
      <c r="CP440" s="44"/>
      <c r="CR440" s="44"/>
      <c r="CT440" s="44"/>
      <c r="CV440" s="44"/>
      <c r="CX440" s="49"/>
      <c r="CZ440" s="44"/>
      <c r="DB440" s="44"/>
      <c r="DD440" s="44"/>
      <c r="DF440" s="44"/>
      <c r="DH440" s="44"/>
      <c r="DJ440" s="44"/>
      <c r="DL440" s="44"/>
      <c r="DN440" s="44"/>
      <c r="DO440" s="44"/>
      <c r="DP440" s="44"/>
      <c r="DR440" s="44"/>
      <c r="DT440" s="44"/>
      <c r="DV440" s="44"/>
      <c r="DX440" s="44"/>
      <c r="DZ440" s="44"/>
      <c r="EB440" s="44"/>
      <c r="ED440" s="44"/>
    </row>
    <row r="441" spans="8:134">
      <c r="H441" s="45"/>
      <c r="N441" s="44"/>
      <c r="P441" s="44"/>
      <c r="R441" s="44"/>
      <c r="T441" s="44"/>
      <c r="U441" s="44"/>
      <c r="V441" s="44"/>
      <c r="X441" s="44"/>
      <c r="Z441" s="44"/>
      <c r="AB441" s="44"/>
      <c r="AD441" s="44"/>
      <c r="AF441" s="44"/>
      <c r="AH441" s="44"/>
      <c r="AJ441" s="44"/>
      <c r="AL441" s="44"/>
      <c r="AN441" s="44"/>
      <c r="AP441" s="44"/>
      <c r="AR441" s="44"/>
      <c r="AV441" s="44"/>
      <c r="AX441" s="44"/>
      <c r="AY441" s="44"/>
      <c r="AZ441" s="44"/>
      <c r="BB441" s="44"/>
      <c r="BD441" s="44"/>
      <c r="BE441" s="44"/>
      <c r="BF441" s="44"/>
      <c r="BH441" s="44"/>
      <c r="BL441" s="44"/>
      <c r="BN441" s="44"/>
      <c r="BP441" s="44"/>
      <c r="BR441" s="44"/>
      <c r="BT441" s="49"/>
      <c r="BV441" s="44"/>
      <c r="BX441" s="44"/>
      <c r="CB441" s="44"/>
      <c r="CD441" s="44"/>
      <c r="CF441" s="44"/>
      <c r="CH441" s="44"/>
      <c r="CJ441" s="44"/>
      <c r="CK441" s="44"/>
      <c r="CL441" s="44"/>
      <c r="CN441" s="44"/>
      <c r="CP441" s="44"/>
      <c r="CR441" s="44"/>
      <c r="CT441" s="44"/>
      <c r="CV441" s="44"/>
      <c r="CX441" s="49"/>
      <c r="CZ441" s="44"/>
      <c r="DB441" s="44"/>
      <c r="DD441" s="44"/>
      <c r="DF441" s="44"/>
      <c r="DH441" s="44"/>
      <c r="DJ441" s="44"/>
      <c r="DL441" s="44"/>
      <c r="DN441" s="44"/>
      <c r="DO441" s="44"/>
      <c r="DP441" s="44"/>
      <c r="DR441" s="44"/>
      <c r="DT441" s="44"/>
      <c r="DV441" s="44"/>
      <c r="DX441" s="44"/>
      <c r="DZ441" s="44"/>
      <c r="EB441" s="44"/>
      <c r="ED441" s="44"/>
    </row>
    <row r="442" spans="8:134">
      <c r="H442" s="45"/>
      <c r="N442" s="44"/>
      <c r="P442" s="44"/>
      <c r="R442" s="44"/>
      <c r="T442" s="44"/>
      <c r="U442" s="44"/>
      <c r="V442" s="44"/>
      <c r="X442" s="44"/>
      <c r="Z442" s="44"/>
      <c r="AB442" s="44"/>
      <c r="AD442" s="44"/>
      <c r="AF442" s="44"/>
      <c r="AH442" s="44"/>
      <c r="AJ442" s="44"/>
      <c r="AL442" s="44"/>
      <c r="AN442" s="44"/>
      <c r="AP442" s="44"/>
      <c r="AR442" s="44"/>
      <c r="AV442" s="44"/>
      <c r="AX442" s="44"/>
      <c r="AY442" s="44"/>
      <c r="AZ442" s="44"/>
      <c r="BB442" s="44"/>
      <c r="BD442" s="44"/>
      <c r="BE442" s="44"/>
      <c r="BF442" s="44"/>
      <c r="BH442" s="44"/>
      <c r="BL442" s="44"/>
      <c r="BN442" s="44"/>
      <c r="BP442" s="44"/>
      <c r="BR442" s="44"/>
      <c r="BT442" s="49"/>
      <c r="BV442" s="44"/>
      <c r="BX442" s="44"/>
      <c r="CB442" s="44"/>
      <c r="CD442" s="44"/>
      <c r="CF442" s="44"/>
      <c r="CH442" s="44"/>
      <c r="CJ442" s="44"/>
      <c r="CK442" s="44"/>
      <c r="CL442" s="44"/>
      <c r="CN442" s="44"/>
      <c r="CP442" s="44"/>
      <c r="CR442" s="44"/>
      <c r="CT442" s="44"/>
      <c r="CV442" s="44"/>
      <c r="CX442" s="49"/>
      <c r="CZ442" s="44"/>
      <c r="DB442" s="44"/>
      <c r="DD442" s="44"/>
      <c r="DF442" s="44"/>
      <c r="DH442" s="44"/>
      <c r="DJ442" s="44"/>
      <c r="DL442" s="44"/>
      <c r="DN442" s="44"/>
      <c r="DO442" s="44"/>
      <c r="DP442" s="44"/>
      <c r="DR442" s="44"/>
      <c r="DT442" s="44"/>
      <c r="DV442" s="44"/>
      <c r="DX442" s="44"/>
      <c r="DZ442" s="44"/>
      <c r="EB442" s="44"/>
      <c r="ED442" s="44"/>
    </row>
    <row r="443" spans="8:134">
      <c r="H443" s="45"/>
      <c r="N443" s="44"/>
      <c r="P443" s="44"/>
      <c r="R443" s="44"/>
      <c r="T443" s="44"/>
      <c r="U443" s="44"/>
      <c r="V443" s="44"/>
      <c r="X443" s="44"/>
      <c r="Z443" s="44"/>
      <c r="AB443" s="44"/>
      <c r="AD443" s="44"/>
      <c r="AF443" s="44"/>
      <c r="AH443" s="44"/>
      <c r="AJ443" s="44"/>
      <c r="AL443" s="44"/>
      <c r="AN443" s="44"/>
      <c r="AP443" s="44"/>
      <c r="AR443" s="44"/>
      <c r="AV443" s="44"/>
      <c r="AX443" s="44"/>
      <c r="AY443" s="44"/>
      <c r="AZ443" s="44"/>
      <c r="BB443" s="44"/>
      <c r="BD443" s="44"/>
      <c r="BE443" s="44"/>
      <c r="BF443" s="44"/>
      <c r="BH443" s="44"/>
      <c r="BL443" s="44"/>
      <c r="BN443" s="44"/>
      <c r="BP443" s="44"/>
      <c r="BR443" s="44"/>
      <c r="BT443" s="49"/>
      <c r="BV443" s="44"/>
      <c r="BX443" s="44"/>
      <c r="CB443" s="44"/>
      <c r="CD443" s="44"/>
      <c r="CF443" s="44"/>
      <c r="CH443" s="44"/>
      <c r="CJ443" s="44"/>
      <c r="CK443" s="44"/>
      <c r="CL443" s="44"/>
      <c r="CN443" s="44"/>
      <c r="CP443" s="44"/>
      <c r="CR443" s="44"/>
      <c r="CT443" s="44"/>
      <c r="CV443" s="44"/>
      <c r="CX443" s="49"/>
      <c r="CZ443" s="44"/>
      <c r="DB443" s="44"/>
      <c r="DD443" s="44"/>
      <c r="DF443" s="44"/>
      <c r="DH443" s="44"/>
      <c r="DJ443" s="44"/>
      <c r="DL443" s="44"/>
      <c r="DN443" s="44"/>
      <c r="DO443" s="44"/>
      <c r="DP443" s="44"/>
      <c r="DR443" s="44"/>
      <c r="DT443" s="44"/>
      <c r="DV443" s="44"/>
      <c r="DX443" s="44"/>
      <c r="DZ443" s="44"/>
      <c r="EB443" s="44"/>
      <c r="ED443" s="44"/>
    </row>
    <row r="444" spans="8:134">
      <c r="H444" s="45"/>
      <c r="N444" s="44"/>
      <c r="P444" s="44"/>
      <c r="R444" s="44"/>
      <c r="T444" s="44"/>
      <c r="U444" s="44"/>
      <c r="V444" s="44"/>
      <c r="X444" s="44"/>
      <c r="Z444" s="44"/>
      <c r="AB444" s="44"/>
      <c r="AD444" s="44"/>
      <c r="AF444" s="44"/>
      <c r="AH444" s="44"/>
      <c r="AJ444" s="44"/>
      <c r="AL444" s="44"/>
      <c r="AN444" s="44"/>
      <c r="AP444" s="44"/>
      <c r="AR444" s="44"/>
      <c r="AV444" s="44"/>
      <c r="AX444" s="44"/>
      <c r="AY444" s="44"/>
      <c r="AZ444" s="44"/>
      <c r="BB444" s="44"/>
      <c r="BD444" s="44"/>
      <c r="BE444" s="44"/>
      <c r="BF444" s="44"/>
      <c r="BH444" s="44"/>
      <c r="BL444" s="44"/>
      <c r="BN444" s="44"/>
      <c r="BP444" s="44"/>
      <c r="BR444" s="44"/>
      <c r="BT444" s="49"/>
      <c r="BV444" s="44"/>
      <c r="BX444" s="44"/>
      <c r="CB444" s="44"/>
      <c r="CD444" s="44"/>
      <c r="CF444" s="44"/>
      <c r="CH444" s="44"/>
      <c r="CJ444" s="44"/>
      <c r="CK444" s="44"/>
      <c r="CL444" s="44"/>
      <c r="CN444" s="44"/>
      <c r="CP444" s="44"/>
      <c r="CR444" s="44"/>
      <c r="CT444" s="44"/>
      <c r="CV444" s="44"/>
      <c r="CX444" s="49"/>
      <c r="CZ444" s="44"/>
      <c r="DB444" s="44"/>
      <c r="DD444" s="44"/>
      <c r="DF444" s="44"/>
      <c r="DH444" s="44"/>
      <c r="DJ444" s="44"/>
      <c r="DL444" s="44"/>
      <c r="DN444" s="44"/>
      <c r="DO444" s="44"/>
      <c r="DP444" s="44"/>
      <c r="DR444" s="44"/>
      <c r="DT444" s="44"/>
      <c r="DV444" s="44"/>
      <c r="DX444" s="44"/>
      <c r="DZ444" s="44"/>
      <c r="EB444" s="44"/>
      <c r="ED444" s="44"/>
    </row>
    <row r="445" spans="8:134">
      <c r="H445" s="45"/>
      <c r="N445" s="44"/>
      <c r="P445" s="44"/>
      <c r="R445" s="44"/>
      <c r="T445" s="44"/>
      <c r="U445" s="44"/>
      <c r="V445" s="44"/>
      <c r="X445" s="44"/>
      <c r="Z445" s="44"/>
      <c r="AB445" s="44"/>
      <c r="AD445" s="44"/>
      <c r="AF445" s="44"/>
      <c r="AH445" s="44"/>
      <c r="AJ445" s="44"/>
      <c r="AL445" s="44"/>
      <c r="AN445" s="44"/>
      <c r="AP445" s="44"/>
      <c r="AR445" s="44"/>
      <c r="AV445" s="44"/>
      <c r="AX445" s="44"/>
      <c r="AY445" s="44"/>
      <c r="AZ445" s="44"/>
      <c r="BB445" s="44"/>
      <c r="BD445" s="44"/>
      <c r="BE445" s="44"/>
      <c r="BF445" s="44"/>
      <c r="BH445" s="44"/>
      <c r="BL445" s="44"/>
      <c r="BN445" s="44"/>
      <c r="BP445" s="44"/>
      <c r="BR445" s="44"/>
      <c r="BT445" s="49"/>
      <c r="BV445" s="44"/>
      <c r="BX445" s="44"/>
      <c r="CB445" s="44"/>
      <c r="CD445" s="44"/>
      <c r="CF445" s="44"/>
      <c r="CH445" s="44"/>
      <c r="CJ445" s="44"/>
      <c r="CK445" s="44"/>
      <c r="CL445" s="44"/>
      <c r="CN445" s="44"/>
      <c r="CP445" s="44"/>
      <c r="CR445" s="44"/>
      <c r="CT445" s="44"/>
      <c r="CV445" s="44"/>
      <c r="CX445" s="49"/>
      <c r="CZ445" s="44"/>
      <c r="DB445" s="44"/>
      <c r="DD445" s="44"/>
      <c r="DF445" s="44"/>
      <c r="DH445" s="44"/>
      <c r="DJ445" s="44"/>
      <c r="DL445" s="44"/>
      <c r="DN445" s="44"/>
      <c r="DO445" s="44"/>
      <c r="DP445" s="44"/>
      <c r="DR445" s="44"/>
      <c r="DT445" s="44"/>
      <c r="DV445" s="44"/>
      <c r="DX445" s="44"/>
      <c r="DZ445" s="44"/>
      <c r="EB445" s="44"/>
      <c r="ED445" s="44"/>
    </row>
    <row r="446" spans="8:134">
      <c r="H446" s="45"/>
      <c r="N446" s="44"/>
      <c r="P446" s="44"/>
      <c r="R446" s="44"/>
      <c r="T446" s="44"/>
      <c r="U446" s="44"/>
      <c r="V446" s="44"/>
      <c r="X446" s="44"/>
      <c r="Z446" s="44"/>
      <c r="AB446" s="44"/>
      <c r="AD446" s="44"/>
      <c r="AF446" s="44"/>
      <c r="AH446" s="44"/>
      <c r="AJ446" s="44"/>
      <c r="AL446" s="44"/>
      <c r="AN446" s="44"/>
      <c r="AP446" s="44"/>
      <c r="AR446" s="44"/>
      <c r="AV446" s="44"/>
      <c r="AX446" s="44"/>
      <c r="AY446" s="44"/>
      <c r="AZ446" s="44"/>
      <c r="BB446" s="44"/>
      <c r="BD446" s="44"/>
      <c r="BE446" s="44"/>
      <c r="BF446" s="44"/>
      <c r="BH446" s="44"/>
      <c r="BL446" s="44"/>
      <c r="BN446" s="44"/>
      <c r="BP446" s="44"/>
      <c r="BR446" s="44"/>
      <c r="BT446" s="49"/>
      <c r="BV446" s="44"/>
      <c r="BX446" s="44"/>
      <c r="CB446" s="44"/>
      <c r="CD446" s="44"/>
      <c r="CF446" s="44"/>
      <c r="CH446" s="44"/>
      <c r="CJ446" s="44"/>
      <c r="CK446" s="44"/>
      <c r="CL446" s="44"/>
      <c r="CN446" s="44"/>
      <c r="CP446" s="44"/>
      <c r="CR446" s="44"/>
      <c r="CT446" s="44"/>
      <c r="CV446" s="44"/>
      <c r="CX446" s="49"/>
      <c r="CZ446" s="44"/>
      <c r="DB446" s="44"/>
      <c r="DD446" s="44"/>
      <c r="DF446" s="44"/>
      <c r="DH446" s="44"/>
      <c r="DJ446" s="44"/>
      <c r="DL446" s="44"/>
      <c r="DN446" s="44"/>
      <c r="DO446" s="44"/>
      <c r="DP446" s="44"/>
      <c r="DR446" s="44"/>
      <c r="DT446" s="44"/>
      <c r="DV446" s="44"/>
      <c r="DX446" s="44"/>
      <c r="DZ446" s="44"/>
      <c r="EB446" s="44"/>
      <c r="ED446" s="44"/>
    </row>
    <row r="447" spans="8:134">
      <c r="H447" s="45"/>
      <c r="N447" s="44"/>
      <c r="P447" s="44"/>
      <c r="R447" s="44"/>
      <c r="T447" s="44"/>
      <c r="U447" s="44"/>
      <c r="V447" s="44"/>
      <c r="X447" s="44"/>
      <c r="Z447" s="44"/>
      <c r="AB447" s="44"/>
      <c r="AD447" s="44"/>
      <c r="AF447" s="44"/>
      <c r="AH447" s="44"/>
      <c r="AJ447" s="44"/>
      <c r="AL447" s="44"/>
      <c r="AN447" s="44"/>
      <c r="AP447" s="44"/>
      <c r="AR447" s="44"/>
      <c r="AV447" s="44"/>
      <c r="AX447" s="44"/>
      <c r="AY447" s="44"/>
      <c r="AZ447" s="44"/>
      <c r="BB447" s="44"/>
      <c r="BD447" s="44"/>
      <c r="BE447" s="44"/>
      <c r="BF447" s="44"/>
      <c r="BH447" s="44"/>
      <c r="BL447" s="44"/>
      <c r="BN447" s="44"/>
      <c r="BP447" s="44"/>
      <c r="BR447" s="44"/>
      <c r="BT447" s="49"/>
      <c r="BV447" s="44"/>
      <c r="BX447" s="44"/>
      <c r="CB447" s="44"/>
      <c r="CD447" s="44"/>
      <c r="CF447" s="44"/>
      <c r="CH447" s="44"/>
      <c r="CJ447" s="44"/>
      <c r="CK447" s="44"/>
      <c r="CL447" s="44"/>
      <c r="CN447" s="44"/>
      <c r="CP447" s="44"/>
      <c r="CR447" s="44"/>
      <c r="CT447" s="44"/>
      <c r="CV447" s="44"/>
      <c r="CX447" s="49"/>
      <c r="CZ447" s="44"/>
      <c r="DB447" s="44"/>
      <c r="DD447" s="44"/>
      <c r="DF447" s="44"/>
      <c r="DH447" s="44"/>
      <c r="DJ447" s="44"/>
      <c r="DL447" s="44"/>
      <c r="DN447" s="44"/>
      <c r="DO447" s="44"/>
      <c r="DP447" s="44"/>
      <c r="DR447" s="44"/>
      <c r="DT447" s="44"/>
      <c r="DV447" s="44"/>
      <c r="DX447" s="44"/>
      <c r="DZ447" s="44"/>
      <c r="EB447" s="44"/>
      <c r="ED447" s="44"/>
    </row>
    <row r="448" spans="8:134">
      <c r="H448" s="45"/>
      <c r="N448" s="44"/>
      <c r="P448" s="44"/>
      <c r="R448" s="44"/>
      <c r="T448" s="44"/>
      <c r="U448" s="44"/>
      <c r="V448" s="44"/>
      <c r="X448" s="44"/>
      <c r="Z448" s="44"/>
      <c r="AB448" s="44"/>
      <c r="AD448" s="44"/>
      <c r="AF448" s="44"/>
      <c r="AH448" s="44"/>
      <c r="AJ448" s="44"/>
      <c r="AL448" s="44"/>
      <c r="AN448" s="44"/>
      <c r="AP448" s="44"/>
      <c r="AR448" s="44"/>
      <c r="AV448" s="44"/>
      <c r="AX448" s="44"/>
      <c r="AY448" s="44"/>
      <c r="AZ448" s="44"/>
      <c r="BB448" s="44"/>
      <c r="BD448" s="44"/>
      <c r="BE448" s="44"/>
      <c r="BF448" s="44"/>
      <c r="BH448" s="44"/>
      <c r="BL448" s="44"/>
      <c r="BN448" s="44"/>
      <c r="BP448" s="44"/>
      <c r="BR448" s="44"/>
      <c r="BT448" s="49"/>
      <c r="BV448" s="44"/>
      <c r="BX448" s="44"/>
      <c r="CB448" s="44"/>
      <c r="CD448" s="44"/>
      <c r="CF448" s="44"/>
      <c r="CH448" s="44"/>
      <c r="CJ448" s="44"/>
      <c r="CK448" s="44"/>
      <c r="CL448" s="44"/>
      <c r="CN448" s="44"/>
      <c r="CP448" s="44"/>
      <c r="CR448" s="44"/>
      <c r="CT448" s="44"/>
      <c r="CV448" s="44"/>
      <c r="CX448" s="49"/>
      <c r="CZ448" s="44"/>
      <c r="DB448" s="44"/>
      <c r="DD448" s="44"/>
      <c r="DF448" s="44"/>
      <c r="DH448" s="44"/>
      <c r="DJ448" s="44"/>
      <c r="DL448" s="44"/>
      <c r="DN448" s="44"/>
      <c r="DO448" s="44"/>
      <c r="DP448" s="44"/>
      <c r="DR448" s="44"/>
      <c r="DT448" s="44"/>
      <c r="DV448" s="44"/>
      <c r="DX448" s="44"/>
      <c r="DZ448" s="44"/>
      <c r="EB448" s="44"/>
      <c r="ED448" s="44"/>
    </row>
    <row r="449" spans="8:134">
      <c r="H449" s="45"/>
      <c r="N449" s="44"/>
      <c r="P449" s="44"/>
      <c r="R449" s="44"/>
      <c r="T449" s="44"/>
      <c r="U449" s="44"/>
      <c r="V449" s="44"/>
      <c r="X449" s="44"/>
      <c r="Z449" s="44"/>
      <c r="AB449" s="44"/>
      <c r="AD449" s="44"/>
      <c r="AF449" s="44"/>
      <c r="AH449" s="44"/>
      <c r="AJ449" s="44"/>
      <c r="AL449" s="44"/>
      <c r="AN449" s="44"/>
      <c r="AP449" s="44"/>
      <c r="AR449" s="44"/>
      <c r="AV449" s="44"/>
      <c r="AX449" s="44"/>
      <c r="AY449" s="44"/>
      <c r="AZ449" s="44"/>
      <c r="BB449" s="44"/>
      <c r="BD449" s="44"/>
      <c r="BE449" s="44"/>
      <c r="BF449" s="44"/>
      <c r="BH449" s="44"/>
      <c r="BL449" s="44"/>
      <c r="BN449" s="44"/>
      <c r="BP449" s="44"/>
      <c r="BR449" s="44"/>
      <c r="BT449" s="49"/>
      <c r="BV449" s="44"/>
      <c r="BX449" s="44"/>
      <c r="CB449" s="44"/>
      <c r="CD449" s="44"/>
      <c r="CF449" s="44"/>
      <c r="CH449" s="44"/>
      <c r="CJ449" s="44"/>
      <c r="CK449" s="44"/>
      <c r="CL449" s="44"/>
      <c r="CN449" s="44"/>
      <c r="CP449" s="44"/>
      <c r="CR449" s="44"/>
      <c r="CT449" s="44"/>
      <c r="CV449" s="44"/>
      <c r="CX449" s="49"/>
      <c r="CZ449" s="44"/>
      <c r="DB449" s="44"/>
      <c r="DD449" s="44"/>
      <c r="DF449" s="44"/>
      <c r="DH449" s="44"/>
      <c r="DJ449" s="44"/>
      <c r="DL449" s="44"/>
      <c r="DN449" s="44"/>
      <c r="DO449" s="44"/>
      <c r="DP449" s="44"/>
      <c r="DR449" s="44"/>
      <c r="DT449" s="44"/>
      <c r="DV449" s="44"/>
      <c r="DX449" s="44"/>
      <c r="DZ449" s="44"/>
      <c r="EB449" s="44"/>
      <c r="ED449" s="44"/>
    </row>
    <row r="450" spans="8:134">
      <c r="H450" s="45"/>
      <c r="N450" s="44"/>
      <c r="P450" s="44"/>
      <c r="R450" s="44"/>
      <c r="T450" s="44"/>
      <c r="U450" s="44"/>
      <c r="V450" s="44"/>
      <c r="X450" s="44"/>
      <c r="Z450" s="44"/>
      <c r="AB450" s="44"/>
      <c r="AD450" s="44"/>
      <c r="AF450" s="44"/>
      <c r="AH450" s="44"/>
      <c r="AJ450" s="44"/>
      <c r="AL450" s="44"/>
      <c r="AN450" s="44"/>
      <c r="AP450" s="44"/>
      <c r="AR450" s="44"/>
      <c r="AV450" s="44"/>
      <c r="AX450" s="44"/>
      <c r="AY450" s="44"/>
      <c r="AZ450" s="44"/>
      <c r="BB450" s="44"/>
      <c r="BD450" s="44"/>
      <c r="BE450" s="44"/>
      <c r="BF450" s="44"/>
      <c r="BH450" s="44"/>
      <c r="BL450" s="44"/>
      <c r="BN450" s="44"/>
      <c r="BP450" s="44"/>
      <c r="BR450" s="44"/>
      <c r="BT450" s="49"/>
      <c r="BV450" s="44"/>
      <c r="BX450" s="44"/>
      <c r="CB450" s="44"/>
      <c r="CD450" s="44"/>
      <c r="CF450" s="44"/>
      <c r="CH450" s="44"/>
      <c r="CJ450" s="44"/>
      <c r="CK450" s="44"/>
      <c r="CL450" s="44"/>
      <c r="CN450" s="44"/>
      <c r="CP450" s="44"/>
      <c r="CR450" s="44"/>
      <c r="CT450" s="44"/>
      <c r="CV450" s="44"/>
      <c r="CX450" s="49"/>
      <c r="CZ450" s="44"/>
      <c r="DB450" s="44"/>
      <c r="DD450" s="44"/>
      <c r="DF450" s="44"/>
      <c r="DH450" s="44"/>
      <c r="DJ450" s="44"/>
      <c r="DL450" s="44"/>
      <c r="DN450" s="44"/>
      <c r="DO450" s="44"/>
      <c r="DP450" s="44"/>
      <c r="DR450" s="44"/>
      <c r="DT450" s="44"/>
      <c r="DV450" s="44"/>
      <c r="DX450" s="44"/>
      <c r="DZ450" s="44"/>
      <c r="EB450" s="44"/>
      <c r="ED450" s="44"/>
    </row>
    <row r="451" spans="8:134">
      <c r="H451" s="45"/>
      <c r="N451" s="44"/>
      <c r="P451" s="44"/>
      <c r="R451" s="44"/>
      <c r="T451" s="44"/>
      <c r="U451" s="44"/>
      <c r="V451" s="44"/>
      <c r="X451" s="44"/>
      <c r="Z451" s="44"/>
      <c r="AB451" s="44"/>
      <c r="AD451" s="44"/>
      <c r="AF451" s="44"/>
      <c r="AH451" s="44"/>
      <c r="AJ451" s="44"/>
      <c r="AL451" s="44"/>
      <c r="AN451" s="44"/>
      <c r="AP451" s="44"/>
      <c r="AR451" s="44"/>
      <c r="AV451" s="44"/>
      <c r="AX451" s="44"/>
      <c r="AY451" s="44"/>
      <c r="AZ451" s="44"/>
      <c r="BB451" s="44"/>
      <c r="BD451" s="44"/>
      <c r="BE451" s="44"/>
      <c r="BF451" s="44"/>
      <c r="BH451" s="44"/>
      <c r="BL451" s="44"/>
      <c r="BN451" s="44"/>
      <c r="BP451" s="44"/>
      <c r="BR451" s="44"/>
      <c r="BT451" s="49"/>
      <c r="BV451" s="44"/>
      <c r="BX451" s="44"/>
      <c r="CB451" s="44"/>
      <c r="CD451" s="44"/>
      <c r="CF451" s="44"/>
      <c r="CH451" s="44"/>
      <c r="CJ451" s="44"/>
      <c r="CK451" s="44"/>
      <c r="CL451" s="44"/>
      <c r="CN451" s="44"/>
      <c r="CP451" s="44"/>
      <c r="CR451" s="44"/>
      <c r="CT451" s="44"/>
      <c r="CV451" s="44"/>
      <c r="CX451" s="49"/>
      <c r="CZ451" s="44"/>
      <c r="DB451" s="44"/>
      <c r="DD451" s="44"/>
      <c r="DF451" s="44"/>
      <c r="DH451" s="44"/>
      <c r="DJ451" s="44"/>
      <c r="DL451" s="44"/>
      <c r="DN451" s="44"/>
      <c r="DO451" s="44"/>
      <c r="DP451" s="44"/>
      <c r="DR451" s="44"/>
      <c r="DT451" s="44"/>
      <c r="DV451" s="44"/>
      <c r="DX451" s="44"/>
      <c r="DZ451" s="44"/>
      <c r="EB451" s="44"/>
      <c r="ED451" s="44"/>
    </row>
    <row r="452" spans="8:134">
      <c r="H452" s="45"/>
      <c r="N452" s="44"/>
      <c r="P452" s="44"/>
      <c r="R452" s="44"/>
      <c r="T452" s="44"/>
      <c r="U452" s="44"/>
      <c r="V452" s="44"/>
      <c r="X452" s="44"/>
      <c r="Z452" s="44"/>
      <c r="AB452" s="44"/>
      <c r="AD452" s="44"/>
      <c r="AF452" s="44"/>
      <c r="AH452" s="44"/>
      <c r="AJ452" s="44"/>
      <c r="AL452" s="44"/>
      <c r="AN452" s="44"/>
      <c r="AP452" s="44"/>
      <c r="AR452" s="44"/>
      <c r="AV452" s="44"/>
      <c r="AX452" s="44"/>
      <c r="AY452" s="44"/>
      <c r="AZ452" s="44"/>
      <c r="BB452" s="44"/>
      <c r="BD452" s="44"/>
      <c r="BE452" s="44"/>
      <c r="BF452" s="44"/>
      <c r="BH452" s="44"/>
      <c r="BL452" s="44"/>
      <c r="BN452" s="44"/>
      <c r="BP452" s="44"/>
      <c r="BR452" s="44"/>
      <c r="BT452" s="49"/>
      <c r="BV452" s="44"/>
      <c r="BX452" s="44"/>
      <c r="CB452" s="44"/>
      <c r="CD452" s="44"/>
      <c r="CF452" s="44"/>
      <c r="CH452" s="44"/>
      <c r="CJ452" s="44"/>
      <c r="CK452" s="44"/>
      <c r="CL452" s="44"/>
      <c r="CN452" s="44"/>
      <c r="CP452" s="44"/>
      <c r="CR452" s="44"/>
      <c r="CT452" s="44"/>
      <c r="CV452" s="44"/>
      <c r="CX452" s="49"/>
      <c r="CZ452" s="44"/>
      <c r="DB452" s="44"/>
      <c r="DD452" s="44"/>
      <c r="DF452" s="44"/>
      <c r="DH452" s="44"/>
      <c r="DJ452" s="44"/>
      <c r="DL452" s="44"/>
      <c r="DN452" s="44"/>
      <c r="DO452" s="44"/>
      <c r="DP452" s="44"/>
      <c r="DR452" s="44"/>
      <c r="DT452" s="44"/>
      <c r="DV452" s="44"/>
      <c r="DX452" s="44"/>
      <c r="DZ452" s="44"/>
      <c r="EB452" s="44"/>
      <c r="ED452" s="44"/>
    </row>
    <row r="453" spans="8:134">
      <c r="H453" s="45"/>
      <c r="N453" s="44"/>
      <c r="P453" s="44"/>
      <c r="R453" s="44"/>
      <c r="T453" s="44"/>
      <c r="U453" s="44"/>
      <c r="V453" s="44"/>
      <c r="X453" s="44"/>
      <c r="Z453" s="44"/>
      <c r="AB453" s="44"/>
      <c r="AD453" s="44"/>
      <c r="AF453" s="44"/>
      <c r="AH453" s="44"/>
      <c r="AJ453" s="44"/>
      <c r="AL453" s="44"/>
      <c r="AN453" s="44"/>
      <c r="AP453" s="44"/>
      <c r="AR453" s="44"/>
      <c r="AV453" s="44"/>
      <c r="AX453" s="44"/>
      <c r="AY453" s="44"/>
      <c r="AZ453" s="44"/>
      <c r="BB453" s="44"/>
      <c r="BD453" s="44"/>
      <c r="BE453" s="44"/>
      <c r="BF453" s="44"/>
      <c r="BH453" s="44"/>
      <c r="BL453" s="44"/>
      <c r="BN453" s="44"/>
      <c r="BP453" s="44"/>
      <c r="BR453" s="44"/>
      <c r="BT453" s="49"/>
      <c r="BV453" s="44"/>
      <c r="BX453" s="44"/>
      <c r="CB453" s="44"/>
      <c r="CD453" s="44"/>
      <c r="CF453" s="44"/>
      <c r="CH453" s="44"/>
      <c r="CJ453" s="44"/>
      <c r="CK453" s="44"/>
      <c r="CL453" s="44"/>
      <c r="CN453" s="44"/>
      <c r="CP453" s="44"/>
      <c r="CR453" s="44"/>
      <c r="CT453" s="44"/>
      <c r="CV453" s="44"/>
      <c r="CX453" s="49"/>
      <c r="CZ453" s="44"/>
      <c r="DB453" s="44"/>
      <c r="DD453" s="44"/>
      <c r="DF453" s="44"/>
      <c r="DH453" s="44"/>
      <c r="DJ453" s="44"/>
      <c r="DL453" s="44"/>
      <c r="DN453" s="44"/>
      <c r="DO453" s="44"/>
      <c r="DP453" s="44"/>
      <c r="DR453" s="44"/>
      <c r="DT453" s="44"/>
      <c r="DV453" s="44"/>
      <c r="DX453" s="44"/>
      <c r="DZ453" s="44"/>
      <c r="EB453" s="44"/>
      <c r="ED453" s="44"/>
    </row>
    <row r="454" spans="8:134">
      <c r="H454" s="45"/>
      <c r="N454" s="44"/>
      <c r="P454" s="44"/>
      <c r="R454" s="44"/>
      <c r="T454" s="44"/>
      <c r="U454" s="44"/>
      <c r="V454" s="44"/>
      <c r="X454" s="44"/>
      <c r="Z454" s="44"/>
      <c r="AB454" s="44"/>
      <c r="AD454" s="44"/>
      <c r="AF454" s="44"/>
      <c r="AH454" s="44"/>
      <c r="AJ454" s="44"/>
      <c r="AL454" s="44"/>
      <c r="AN454" s="44"/>
      <c r="AP454" s="44"/>
      <c r="AR454" s="44"/>
      <c r="AV454" s="44"/>
      <c r="AX454" s="44"/>
      <c r="AY454" s="44"/>
      <c r="AZ454" s="44"/>
      <c r="BB454" s="44"/>
      <c r="BD454" s="44"/>
      <c r="BE454" s="44"/>
      <c r="BF454" s="44"/>
      <c r="BH454" s="44"/>
      <c r="BL454" s="44"/>
      <c r="BN454" s="44"/>
      <c r="BP454" s="44"/>
      <c r="BR454" s="44"/>
      <c r="BT454" s="49"/>
      <c r="BV454" s="44"/>
      <c r="BX454" s="44"/>
      <c r="CB454" s="44"/>
      <c r="CD454" s="44"/>
      <c r="CF454" s="44"/>
      <c r="CH454" s="44"/>
      <c r="CJ454" s="44"/>
      <c r="CK454" s="44"/>
      <c r="CL454" s="44"/>
      <c r="CN454" s="44"/>
      <c r="CP454" s="44"/>
      <c r="CR454" s="44"/>
      <c r="CT454" s="44"/>
      <c r="CV454" s="44"/>
      <c r="CX454" s="49"/>
      <c r="CZ454" s="44"/>
      <c r="DB454" s="44"/>
      <c r="DD454" s="44"/>
      <c r="DF454" s="44"/>
      <c r="DH454" s="44"/>
      <c r="DJ454" s="44"/>
      <c r="DL454" s="44"/>
      <c r="DN454" s="44"/>
      <c r="DO454" s="44"/>
      <c r="DP454" s="44"/>
      <c r="DR454" s="44"/>
      <c r="DT454" s="44"/>
      <c r="DV454" s="44"/>
      <c r="DX454" s="44"/>
      <c r="DZ454" s="44"/>
      <c r="EB454" s="44"/>
      <c r="ED454" s="44"/>
    </row>
    <row r="455" spans="8:134">
      <c r="H455" s="45"/>
      <c r="N455" s="44"/>
      <c r="P455" s="44"/>
      <c r="R455" s="44"/>
      <c r="T455" s="44"/>
      <c r="U455" s="44"/>
      <c r="V455" s="44"/>
      <c r="X455" s="44"/>
      <c r="Z455" s="44"/>
      <c r="AB455" s="44"/>
      <c r="AD455" s="44"/>
      <c r="AF455" s="44"/>
      <c r="AH455" s="44"/>
      <c r="AJ455" s="44"/>
      <c r="AL455" s="44"/>
      <c r="AN455" s="44"/>
      <c r="AP455" s="44"/>
      <c r="AR455" s="44"/>
      <c r="AV455" s="44"/>
      <c r="AX455" s="44"/>
      <c r="AY455" s="44"/>
      <c r="AZ455" s="44"/>
      <c r="BB455" s="44"/>
      <c r="BD455" s="44"/>
      <c r="BE455" s="44"/>
      <c r="BF455" s="44"/>
      <c r="BH455" s="44"/>
      <c r="BL455" s="44"/>
      <c r="BN455" s="44"/>
      <c r="BP455" s="44"/>
      <c r="BR455" s="44"/>
      <c r="BT455" s="49"/>
      <c r="BV455" s="44"/>
      <c r="BX455" s="44"/>
      <c r="CB455" s="44"/>
      <c r="CD455" s="44"/>
      <c r="CF455" s="44"/>
      <c r="CH455" s="44"/>
      <c r="CJ455" s="44"/>
      <c r="CK455" s="44"/>
      <c r="CL455" s="44"/>
      <c r="CN455" s="44"/>
      <c r="CP455" s="44"/>
      <c r="CR455" s="44"/>
      <c r="CT455" s="44"/>
      <c r="CV455" s="44"/>
      <c r="CX455" s="49"/>
      <c r="CZ455" s="44"/>
      <c r="DB455" s="44"/>
      <c r="DD455" s="44"/>
      <c r="DF455" s="44"/>
      <c r="DH455" s="44"/>
      <c r="DJ455" s="44"/>
      <c r="DL455" s="44"/>
      <c r="DN455" s="44"/>
      <c r="DO455" s="44"/>
      <c r="DP455" s="44"/>
      <c r="DR455" s="44"/>
      <c r="DT455" s="44"/>
      <c r="DV455" s="44"/>
      <c r="DX455" s="44"/>
      <c r="DZ455" s="44"/>
      <c r="EB455" s="44"/>
      <c r="ED455" s="44"/>
    </row>
    <row r="456" spans="8:134">
      <c r="H456" s="45"/>
      <c r="N456" s="44"/>
      <c r="P456" s="44"/>
      <c r="R456" s="44"/>
      <c r="T456" s="44"/>
      <c r="U456" s="44"/>
      <c r="V456" s="44"/>
      <c r="X456" s="44"/>
      <c r="Z456" s="44"/>
      <c r="AB456" s="44"/>
      <c r="AD456" s="44"/>
      <c r="AF456" s="44"/>
      <c r="AH456" s="44"/>
      <c r="AJ456" s="44"/>
      <c r="AL456" s="44"/>
      <c r="AN456" s="44"/>
      <c r="AP456" s="44"/>
      <c r="AR456" s="44"/>
      <c r="AV456" s="44"/>
      <c r="AX456" s="44"/>
      <c r="AY456" s="44"/>
      <c r="AZ456" s="44"/>
      <c r="BB456" s="44"/>
      <c r="BD456" s="44"/>
      <c r="BE456" s="44"/>
      <c r="BF456" s="44"/>
      <c r="BH456" s="44"/>
      <c r="BL456" s="44"/>
      <c r="BN456" s="44"/>
      <c r="BP456" s="44"/>
      <c r="BR456" s="44"/>
      <c r="BT456" s="49"/>
      <c r="BV456" s="44"/>
      <c r="BX456" s="44"/>
      <c r="CB456" s="44"/>
      <c r="CD456" s="44"/>
      <c r="CF456" s="44"/>
      <c r="CH456" s="44"/>
      <c r="CJ456" s="44"/>
      <c r="CK456" s="44"/>
      <c r="CL456" s="44"/>
      <c r="CN456" s="44"/>
      <c r="CP456" s="44"/>
      <c r="CR456" s="44"/>
      <c r="CT456" s="44"/>
      <c r="CV456" s="44"/>
      <c r="CX456" s="49"/>
      <c r="CZ456" s="44"/>
      <c r="DB456" s="44"/>
      <c r="DD456" s="44"/>
      <c r="DF456" s="44"/>
      <c r="DH456" s="44"/>
      <c r="DJ456" s="44"/>
      <c r="DL456" s="44"/>
      <c r="DN456" s="44"/>
      <c r="DO456" s="44"/>
      <c r="DP456" s="44"/>
      <c r="DR456" s="44"/>
      <c r="DT456" s="44"/>
      <c r="DV456" s="44"/>
      <c r="DX456" s="44"/>
      <c r="DZ456" s="44"/>
      <c r="EB456" s="44"/>
      <c r="ED456" s="44"/>
    </row>
    <row r="457" spans="8:134">
      <c r="H457" s="45"/>
      <c r="N457" s="44"/>
      <c r="P457" s="44"/>
      <c r="R457" s="44"/>
      <c r="T457" s="44"/>
      <c r="U457" s="44"/>
      <c r="V457" s="44"/>
      <c r="X457" s="44"/>
      <c r="Z457" s="44"/>
      <c r="AB457" s="44"/>
      <c r="AD457" s="44"/>
      <c r="AF457" s="44"/>
      <c r="AH457" s="44"/>
      <c r="AJ457" s="44"/>
      <c r="AL457" s="44"/>
      <c r="AN457" s="44"/>
      <c r="AP457" s="44"/>
      <c r="AR457" s="44"/>
      <c r="AV457" s="44"/>
      <c r="AX457" s="44"/>
      <c r="AY457" s="44"/>
      <c r="AZ457" s="44"/>
      <c r="BB457" s="44"/>
      <c r="BD457" s="44"/>
      <c r="BE457" s="44"/>
      <c r="BF457" s="44"/>
      <c r="BH457" s="44"/>
      <c r="BL457" s="44"/>
      <c r="BN457" s="44"/>
      <c r="BP457" s="44"/>
      <c r="BR457" s="44"/>
      <c r="BT457" s="49"/>
      <c r="BV457" s="44"/>
      <c r="BX457" s="44"/>
      <c r="CB457" s="44"/>
      <c r="CD457" s="44"/>
      <c r="CF457" s="44"/>
      <c r="CH457" s="44"/>
      <c r="CJ457" s="44"/>
      <c r="CK457" s="44"/>
      <c r="CL457" s="44"/>
      <c r="CN457" s="44"/>
      <c r="CP457" s="44"/>
      <c r="CR457" s="44"/>
      <c r="CT457" s="44"/>
      <c r="CV457" s="44"/>
      <c r="CX457" s="49"/>
      <c r="CZ457" s="44"/>
      <c r="DB457" s="44"/>
      <c r="DD457" s="44"/>
      <c r="DF457" s="44"/>
      <c r="DH457" s="44"/>
      <c r="DJ457" s="44"/>
      <c r="DL457" s="44"/>
      <c r="DN457" s="44"/>
      <c r="DO457" s="44"/>
      <c r="DP457" s="44"/>
      <c r="DR457" s="44"/>
      <c r="DT457" s="44"/>
      <c r="DV457" s="44"/>
      <c r="DX457" s="44"/>
      <c r="DZ457" s="44"/>
      <c r="EB457" s="44"/>
      <c r="ED457" s="44"/>
    </row>
    <row r="458" spans="8:134">
      <c r="H458" s="45"/>
      <c r="N458" s="44"/>
      <c r="P458" s="44"/>
      <c r="R458" s="44"/>
      <c r="T458" s="44"/>
      <c r="U458" s="44"/>
      <c r="V458" s="44"/>
      <c r="X458" s="44"/>
      <c r="Z458" s="44"/>
      <c r="AB458" s="44"/>
      <c r="AD458" s="44"/>
      <c r="AF458" s="44"/>
      <c r="AH458" s="44"/>
      <c r="AJ458" s="44"/>
      <c r="AL458" s="44"/>
      <c r="AN458" s="44"/>
      <c r="AP458" s="44"/>
      <c r="AR458" s="44"/>
      <c r="AV458" s="44"/>
      <c r="AX458" s="44"/>
      <c r="AY458" s="44"/>
      <c r="AZ458" s="44"/>
      <c r="BB458" s="44"/>
      <c r="BD458" s="44"/>
      <c r="BE458" s="44"/>
      <c r="BF458" s="44"/>
      <c r="BH458" s="44"/>
      <c r="BL458" s="44"/>
      <c r="BN458" s="44"/>
      <c r="BP458" s="44"/>
      <c r="BR458" s="44"/>
      <c r="BT458" s="49"/>
      <c r="BV458" s="44"/>
      <c r="BX458" s="44"/>
      <c r="CB458" s="44"/>
      <c r="CD458" s="44"/>
      <c r="CF458" s="44"/>
      <c r="CH458" s="44"/>
      <c r="CJ458" s="44"/>
      <c r="CK458" s="44"/>
      <c r="CL458" s="44"/>
      <c r="CN458" s="44"/>
      <c r="CP458" s="44"/>
      <c r="CR458" s="44"/>
      <c r="CT458" s="44"/>
      <c r="CV458" s="44"/>
      <c r="CX458" s="49"/>
      <c r="CZ458" s="44"/>
      <c r="DB458" s="44"/>
      <c r="DD458" s="44"/>
      <c r="DF458" s="44"/>
      <c r="DH458" s="44"/>
      <c r="DJ458" s="44"/>
      <c r="DL458" s="44"/>
      <c r="DN458" s="44"/>
      <c r="DO458" s="44"/>
      <c r="DP458" s="44"/>
      <c r="DR458" s="44"/>
      <c r="DT458" s="44"/>
      <c r="DV458" s="44"/>
      <c r="DX458" s="44"/>
      <c r="DZ458" s="44"/>
      <c r="EB458" s="44"/>
      <c r="ED458" s="44"/>
    </row>
    <row r="459" spans="8:134">
      <c r="H459" s="45"/>
      <c r="N459" s="44"/>
      <c r="P459" s="44"/>
      <c r="R459" s="44"/>
      <c r="T459" s="44"/>
      <c r="U459" s="44"/>
      <c r="V459" s="44"/>
      <c r="X459" s="44"/>
      <c r="Z459" s="44"/>
      <c r="AB459" s="44"/>
      <c r="AD459" s="44"/>
      <c r="AF459" s="44"/>
      <c r="AH459" s="44"/>
      <c r="AJ459" s="44"/>
      <c r="AL459" s="44"/>
      <c r="AN459" s="44"/>
      <c r="AP459" s="44"/>
      <c r="AR459" s="44"/>
      <c r="AV459" s="44"/>
      <c r="AX459" s="44"/>
      <c r="AY459" s="44"/>
      <c r="AZ459" s="44"/>
      <c r="BB459" s="44"/>
      <c r="BD459" s="44"/>
      <c r="BE459" s="44"/>
      <c r="BF459" s="44"/>
      <c r="BH459" s="44"/>
      <c r="BL459" s="44"/>
      <c r="BN459" s="44"/>
      <c r="BP459" s="44"/>
      <c r="BR459" s="44"/>
      <c r="BT459" s="49"/>
      <c r="BV459" s="44"/>
      <c r="BX459" s="44"/>
      <c r="CB459" s="44"/>
      <c r="CD459" s="44"/>
      <c r="CF459" s="44"/>
      <c r="CH459" s="44"/>
      <c r="CJ459" s="44"/>
      <c r="CK459" s="44"/>
      <c r="CL459" s="44"/>
      <c r="CN459" s="44"/>
      <c r="CP459" s="44"/>
      <c r="CR459" s="44"/>
      <c r="CT459" s="44"/>
      <c r="CV459" s="44"/>
      <c r="CX459" s="49"/>
      <c r="CZ459" s="44"/>
      <c r="DB459" s="44"/>
      <c r="DD459" s="44"/>
      <c r="DF459" s="44"/>
      <c r="DH459" s="44"/>
      <c r="DJ459" s="44"/>
      <c r="DL459" s="44"/>
      <c r="DN459" s="44"/>
      <c r="DO459" s="44"/>
      <c r="DP459" s="44"/>
      <c r="DR459" s="44"/>
      <c r="DT459" s="44"/>
      <c r="DV459" s="44"/>
      <c r="DX459" s="44"/>
      <c r="DZ459" s="44"/>
      <c r="EB459" s="44"/>
      <c r="ED459" s="44"/>
    </row>
    <row r="460" spans="8:134">
      <c r="H460" s="45"/>
      <c r="N460" s="44"/>
      <c r="P460" s="44"/>
      <c r="R460" s="44"/>
      <c r="T460" s="44"/>
      <c r="U460" s="44"/>
      <c r="V460" s="44"/>
      <c r="X460" s="44"/>
      <c r="Z460" s="44"/>
      <c r="AB460" s="44"/>
      <c r="AD460" s="44"/>
      <c r="AF460" s="44"/>
      <c r="AH460" s="44"/>
      <c r="AJ460" s="44"/>
      <c r="AL460" s="44"/>
      <c r="AN460" s="44"/>
      <c r="AP460" s="44"/>
      <c r="AR460" s="44"/>
      <c r="AV460" s="44"/>
      <c r="AX460" s="44"/>
      <c r="AY460" s="44"/>
      <c r="AZ460" s="44"/>
      <c r="BB460" s="44"/>
      <c r="BD460" s="44"/>
      <c r="BE460" s="44"/>
      <c r="BF460" s="44"/>
      <c r="BH460" s="44"/>
      <c r="BL460" s="44"/>
      <c r="BN460" s="44"/>
      <c r="BP460" s="44"/>
      <c r="BR460" s="44"/>
      <c r="BT460" s="49"/>
      <c r="BV460" s="44"/>
      <c r="BX460" s="44"/>
      <c r="CB460" s="44"/>
      <c r="CD460" s="44"/>
      <c r="CF460" s="44"/>
      <c r="CH460" s="44"/>
      <c r="CJ460" s="44"/>
      <c r="CK460" s="44"/>
      <c r="CL460" s="44"/>
      <c r="CN460" s="44"/>
      <c r="CP460" s="44"/>
      <c r="CR460" s="44"/>
      <c r="CT460" s="44"/>
      <c r="CV460" s="44"/>
      <c r="CX460" s="49"/>
      <c r="CZ460" s="44"/>
      <c r="DB460" s="44"/>
      <c r="DD460" s="44"/>
      <c r="DF460" s="44"/>
      <c r="DH460" s="44"/>
      <c r="DJ460" s="44"/>
      <c r="DL460" s="44"/>
      <c r="DN460" s="44"/>
      <c r="DO460" s="44"/>
      <c r="DP460" s="44"/>
      <c r="DR460" s="44"/>
      <c r="DT460" s="44"/>
      <c r="DV460" s="44"/>
      <c r="DX460" s="44"/>
      <c r="DZ460" s="44"/>
      <c r="EB460" s="44"/>
      <c r="ED460" s="44"/>
    </row>
    <row r="461" spans="8:134">
      <c r="H461" s="45"/>
      <c r="N461" s="44"/>
      <c r="P461" s="44"/>
      <c r="R461" s="44"/>
      <c r="T461" s="44"/>
      <c r="U461" s="44"/>
      <c r="V461" s="44"/>
      <c r="X461" s="44"/>
      <c r="Z461" s="44"/>
      <c r="AB461" s="44"/>
      <c r="AD461" s="44"/>
      <c r="AF461" s="44"/>
      <c r="AH461" s="44"/>
      <c r="AJ461" s="44"/>
      <c r="AL461" s="44"/>
      <c r="AN461" s="44"/>
      <c r="AP461" s="44"/>
      <c r="AR461" s="44"/>
      <c r="AV461" s="44"/>
      <c r="AX461" s="44"/>
      <c r="AY461" s="44"/>
      <c r="AZ461" s="44"/>
      <c r="BB461" s="44"/>
      <c r="BD461" s="44"/>
      <c r="BE461" s="44"/>
      <c r="BF461" s="44"/>
      <c r="BH461" s="44"/>
      <c r="BL461" s="44"/>
      <c r="BN461" s="44"/>
      <c r="BP461" s="44"/>
      <c r="BR461" s="44"/>
      <c r="BT461" s="49"/>
      <c r="BV461" s="44"/>
      <c r="BX461" s="44"/>
      <c r="CB461" s="44"/>
      <c r="CD461" s="44"/>
      <c r="CF461" s="44"/>
      <c r="CH461" s="44"/>
      <c r="CJ461" s="44"/>
      <c r="CK461" s="44"/>
      <c r="CL461" s="44"/>
      <c r="CN461" s="44"/>
      <c r="CP461" s="44"/>
      <c r="CR461" s="44"/>
      <c r="CT461" s="44"/>
      <c r="CV461" s="44"/>
      <c r="CX461" s="49"/>
      <c r="CZ461" s="44"/>
      <c r="DB461" s="44"/>
      <c r="DD461" s="44"/>
      <c r="DF461" s="44"/>
      <c r="DH461" s="44"/>
      <c r="DJ461" s="44"/>
      <c r="DL461" s="44"/>
      <c r="DN461" s="44"/>
      <c r="DO461" s="44"/>
      <c r="DP461" s="44"/>
      <c r="DR461" s="44"/>
      <c r="DT461" s="44"/>
      <c r="DV461" s="44"/>
      <c r="DX461" s="44"/>
      <c r="DZ461" s="44"/>
      <c r="EB461" s="44"/>
      <c r="ED461" s="44"/>
    </row>
    <row r="462" spans="8:134">
      <c r="H462" s="45"/>
      <c r="N462" s="44"/>
      <c r="P462" s="44"/>
      <c r="R462" s="44"/>
      <c r="T462" s="44"/>
      <c r="U462" s="44"/>
      <c r="V462" s="44"/>
      <c r="X462" s="44"/>
      <c r="Z462" s="44"/>
      <c r="AB462" s="44"/>
      <c r="AD462" s="44"/>
      <c r="AF462" s="44"/>
      <c r="AH462" s="44"/>
      <c r="AJ462" s="44"/>
      <c r="AL462" s="44"/>
      <c r="AN462" s="44"/>
      <c r="AP462" s="44"/>
      <c r="AR462" s="44"/>
      <c r="AV462" s="44"/>
      <c r="AX462" s="44"/>
      <c r="AY462" s="44"/>
      <c r="AZ462" s="44"/>
      <c r="BB462" s="44"/>
      <c r="BD462" s="44"/>
      <c r="BE462" s="44"/>
      <c r="BF462" s="44"/>
      <c r="BH462" s="44"/>
      <c r="BL462" s="44"/>
      <c r="BN462" s="44"/>
      <c r="BP462" s="44"/>
      <c r="BR462" s="44"/>
      <c r="BT462" s="49"/>
      <c r="BV462" s="44"/>
      <c r="BX462" s="44"/>
      <c r="CB462" s="44"/>
      <c r="CD462" s="44"/>
      <c r="CF462" s="44"/>
      <c r="CH462" s="44"/>
      <c r="CJ462" s="44"/>
      <c r="CK462" s="44"/>
      <c r="CL462" s="44"/>
      <c r="CN462" s="44"/>
      <c r="CP462" s="44"/>
      <c r="CR462" s="44"/>
      <c r="CT462" s="44"/>
      <c r="CV462" s="44"/>
      <c r="CX462" s="49"/>
      <c r="CZ462" s="44"/>
      <c r="DB462" s="44"/>
      <c r="DD462" s="44"/>
      <c r="DF462" s="44"/>
      <c r="DH462" s="44"/>
      <c r="DJ462" s="44"/>
      <c r="DL462" s="44"/>
      <c r="DN462" s="44"/>
      <c r="DO462" s="44"/>
      <c r="DP462" s="44"/>
      <c r="DR462" s="44"/>
      <c r="DT462" s="44"/>
      <c r="DV462" s="44"/>
      <c r="DX462" s="44"/>
      <c r="DZ462" s="44"/>
      <c r="EB462" s="44"/>
      <c r="ED462" s="44"/>
    </row>
    <row r="463" spans="8:134">
      <c r="H463" s="45"/>
      <c r="N463" s="44"/>
      <c r="P463" s="44"/>
      <c r="R463" s="44"/>
      <c r="T463" s="44"/>
      <c r="U463" s="44"/>
      <c r="V463" s="44"/>
      <c r="X463" s="44"/>
      <c r="Z463" s="44"/>
      <c r="AB463" s="44"/>
      <c r="AD463" s="44"/>
      <c r="AF463" s="44"/>
      <c r="AH463" s="44"/>
      <c r="AJ463" s="44"/>
      <c r="AL463" s="44"/>
      <c r="AN463" s="44"/>
      <c r="AP463" s="44"/>
      <c r="AR463" s="44"/>
      <c r="AV463" s="44"/>
      <c r="AX463" s="44"/>
      <c r="AY463" s="44"/>
      <c r="AZ463" s="44"/>
      <c r="BB463" s="44"/>
      <c r="BD463" s="44"/>
      <c r="BE463" s="44"/>
      <c r="BF463" s="44"/>
      <c r="BH463" s="44"/>
      <c r="BL463" s="44"/>
      <c r="BN463" s="44"/>
      <c r="BP463" s="44"/>
      <c r="BR463" s="44"/>
      <c r="BT463" s="49"/>
      <c r="BV463" s="44"/>
      <c r="BX463" s="44"/>
      <c r="CB463" s="44"/>
      <c r="CD463" s="44"/>
      <c r="CF463" s="44"/>
      <c r="CH463" s="44"/>
      <c r="CJ463" s="44"/>
      <c r="CK463" s="44"/>
      <c r="CL463" s="44"/>
      <c r="CN463" s="44"/>
      <c r="CP463" s="44"/>
      <c r="CR463" s="44"/>
      <c r="CT463" s="44"/>
      <c r="CV463" s="44"/>
      <c r="CX463" s="49"/>
      <c r="CZ463" s="44"/>
      <c r="DB463" s="44"/>
      <c r="DD463" s="44"/>
      <c r="DF463" s="44"/>
      <c r="DH463" s="44"/>
      <c r="DJ463" s="44"/>
      <c r="DL463" s="44"/>
      <c r="DN463" s="44"/>
      <c r="DO463" s="44"/>
      <c r="DP463" s="44"/>
      <c r="DR463" s="44"/>
      <c r="DT463" s="44"/>
      <c r="DV463" s="44"/>
      <c r="DX463" s="44"/>
      <c r="DZ463" s="44"/>
      <c r="EB463" s="44"/>
      <c r="ED463" s="44"/>
    </row>
    <row r="464" spans="8:134">
      <c r="H464" s="45"/>
      <c r="N464" s="44"/>
      <c r="P464" s="44"/>
      <c r="R464" s="44"/>
      <c r="T464" s="44"/>
      <c r="U464" s="44"/>
      <c r="V464" s="44"/>
      <c r="X464" s="44"/>
      <c r="Z464" s="44"/>
      <c r="AB464" s="44"/>
      <c r="AD464" s="44"/>
      <c r="AF464" s="44"/>
      <c r="AH464" s="44"/>
      <c r="AJ464" s="44"/>
      <c r="AL464" s="44"/>
      <c r="AN464" s="44"/>
      <c r="AP464" s="44"/>
      <c r="AR464" s="44"/>
      <c r="AV464" s="44"/>
      <c r="AX464" s="44"/>
      <c r="AY464" s="44"/>
      <c r="AZ464" s="44"/>
      <c r="BB464" s="44"/>
      <c r="BD464" s="44"/>
      <c r="BE464" s="44"/>
      <c r="BF464" s="44"/>
      <c r="BH464" s="44"/>
      <c r="BL464" s="44"/>
      <c r="BN464" s="44"/>
      <c r="BP464" s="44"/>
      <c r="BR464" s="44"/>
      <c r="BT464" s="49"/>
      <c r="BV464" s="44"/>
      <c r="BX464" s="44"/>
      <c r="CB464" s="44"/>
      <c r="CD464" s="44"/>
      <c r="CF464" s="44"/>
      <c r="CH464" s="44"/>
      <c r="CJ464" s="44"/>
      <c r="CK464" s="44"/>
      <c r="CL464" s="44"/>
      <c r="CN464" s="44"/>
      <c r="CP464" s="44"/>
      <c r="CR464" s="44"/>
      <c r="CT464" s="44"/>
      <c r="CV464" s="44"/>
      <c r="CX464" s="49"/>
      <c r="CZ464" s="44"/>
      <c r="DB464" s="44"/>
      <c r="DD464" s="44"/>
      <c r="DF464" s="44"/>
      <c r="DH464" s="44"/>
      <c r="DJ464" s="44"/>
      <c r="DL464" s="44"/>
      <c r="DN464" s="44"/>
      <c r="DO464" s="44"/>
      <c r="DP464" s="44"/>
      <c r="DR464" s="44"/>
      <c r="DT464" s="44"/>
      <c r="DV464" s="44"/>
      <c r="DX464" s="44"/>
      <c r="DZ464" s="44"/>
      <c r="EB464" s="44"/>
      <c r="ED464" s="44"/>
    </row>
    <row r="465" spans="8:134">
      <c r="H465" s="45"/>
      <c r="N465" s="44"/>
      <c r="P465" s="44"/>
      <c r="R465" s="44"/>
      <c r="T465" s="44"/>
      <c r="U465" s="44"/>
      <c r="V465" s="44"/>
      <c r="X465" s="44"/>
      <c r="Z465" s="44"/>
      <c r="AB465" s="44"/>
      <c r="AD465" s="44"/>
      <c r="AF465" s="44"/>
      <c r="AH465" s="44"/>
      <c r="AJ465" s="44"/>
      <c r="AL465" s="44"/>
      <c r="AN465" s="44"/>
      <c r="AP465" s="44"/>
      <c r="AR465" s="44"/>
      <c r="AV465" s="44"/>
      <c r="AX465" s="44"/>
      <c r="AY465" s="44"/>
      <c r="AZ465" s="44"/>
      <c r="BB465" s="44"/>
      <c r="BD465" s="44"/>
      <c r="BE465" s="44"/>
      <c r="BF465" s="44"/>
      <c r="BH465" s="44"/>
      <c r="BL465" s="44"/>
      <c r="BN465" s="44"/>
      <c r="BP465" s="44"/>
      <c r="BR465" s="44"/>
      <c r="BT465" s="49"/>
      <c r="BV465" s="44"/>
      <c r="BX465" s="44"/>
      <c r="CB465" s="44"/>
      <c r="CD465" s="44"/>
      <c r="CF465" s="44"/>
      <c r="CH465" s="44"/>
      <c r="CJ465" s="44"/>
      <c r="CK465" s="44"/>
      <c r="CL465" s="44"/>
      <c r="CN465" s="44"/>
      <c r="CP465" s="44"/>
      <c r="CR465" s="44"/>
      <c r="CT465" s="44"/>
      <c r="CV465" s="44"/>
      <c r="CX465" s="49"/>
      <c r="CZ465" s="44"/>
      <c r="DB465" s="44"/>
      <c r="DD465" s="44"/>
      <c r="DF465" s="44"/>
      <c r="DH465" s="44"/>
      <c r="DJ465" s="44"/>
      <c r="DL465" s="44"/>
      <c r="DN465" s="44"/>
      <c r="DO465" s="44"/>
      <c r="DP465" s="44"/>
      <c r="DR465" s="44"/>
      <c r="DT465" s="44"/>
      <c r="DV465" s="44"/>
      <c r="DX465" s="44"/>
      <c r="DZ465" s="44"/>
      <c r="EB465" s="44"/>
      <c r="ED465" s="44"/>
    </row>
    <row r="466" spans="8:134">
      <c r="H466" s="45"/>
      <c r="N466" s="44"/>
      <c r="P466" s="44"/>
      <c r="R466" s="44"/>
      <c r="T466" s="44"/>
      <c r="U466" s="44"/>
      <c r="V466" s="44"/>
      <c r="X466" s="44"/>
      <c r="Z466" s="44"/>
      <c r="AB466" s="44"/>
      <c r="AD466" s="44"/>
      <c r="AF466" s="44"/>
      <c r="AH466" s="44"/>
      <c r="AJ466" s="44"/>
      <c r="AL466" s="44"/>
      <c r="AN466" s="44"/>
      <c r="AP466" s="44"/>
      <c r="AR466" s="44"/>
      <c r="AV466" s="44"/>
      <c r="AX466" s="44"/>
      <c r="AY466" s="44"/>
      <c r="AZ466" s="44"/>
      <c r="BB466" s="44"/>
      <c r="BD466" s="44"/>
      <c r="BE466" s="44"/>
      <c r="BF466" s="44"/>
      <c r="BH466" s="44"/>
      <c r="BL466" s="44"/>
      <c r="BN466" s="44"/>
      <c r="BP466" s="44"/>
      <c r="BR466" s="44"/>
      <c r="BT466" s="49"/>
      <c r="BV466" s="44"/>
      <c r="BX466" s="44"/>
      <c r="CB466" s="44"/>
      <c r="CD466" s="44"/>
      <c r="CF466" s="44"/>
      <c r="CH466" s="44"/>
      <c r="CJ466" s="44"/>
      <c r="CK466" s="44"/>
      <c r="CL466" s="44"/>
      <c r="CN466" s="44"/>
      <c r="CP466" s="44"/>
      <c r="CR466" s="44"/>
      <c r="CT466" s="44"/>
      <c r="CV466" s="44"/>
      <c r="CX466" s="49"/>
      <c r="CZ466" s="44"/>
      <c r="DB466" s="44"/>
      <c r="DD466" s="44"/>
      <c r="DF466" s="44"/>
      <c r="DH466" s="44"/>
      <c r="DJ466" s="44"/>
      <c r="DL466" s="44"/>
      <c r="DN466" s="44"/>
      <c r="DO466" s="44"/>
      <c r="DP466" s="44"/>
      <c r="DR466" s="44"/>
      <c r="DT466" s="44"/>
      <c r="DV466" s="44"/>
      <c r="DX466" s="44"/>
      <c r="DZ466" s="44"/>
      <c r="EB466" s="44"/>
      <c r="ED466" s="44"/>
    </row>
    <row r="467" spans="8:134">
      <c r="H467" s="45"/>
      <c r="N467" s="44"/>
      <c r="P467" s="44"/>
      <c r="R467" s="44"/>
      <c r="T467" s="44"/>
      <c r="U467" s="44"/>
      <c r="V467" s="44"/>
      <c r="X467" s="44"/>
      <c r="Z467" s="44"/>
      <c r="AB467" s="44"/>
      <c r="AD467" s="44"/>
      <c r="AF467" s="44"/>
      <c r="AH467" s="44"/>
      <c r="AJ467" s="44"/>
      <c r="AL467" s="44"/>
      <c r="AN467" s="44"/>
      <c r="AP467" s="44"/>
      <c r="AR467" s="44"/>
      <c r="AV467" s="44"/>
      <c r="AX467" s="44"/>
      <c r="AY467" s="44"/>
      <c r="AZ467" s="44"/>
      <c r="BB467" s="44"/>
      <c r="BD467" s="44"/>
      <c r="BE467" s="44"/>
      <c r="BF467" s="44"/>
      <c r="BH467" s="44"/>
      <c r="BL467" s="44"/>
      <c r="BN467" s="44"/>
      <c r="BP467" s="44"/>
      <c r="BR467" s="44"/>
      <c r="BT467" s="49"/>
      <c r="BV467" s="44"/>
      <c r="BX467" s="44"/>
      <c r="CB467" s="44"/>
      <c r="CD467" s="44"/>
      <c r="CF467" s="44"/>
      <c r="CH467" s="44"/>
      <c r="CJ467" s="44"/>
      <c r="CK467" s="44"/>
      <c r="CL467" s="44"/>
      <c r="CN467" s="44"/>
      <c r="CP467" s="44"/>
      <c r="CR467" s="44"/>
      <c r="CT467" s="44"/>
      <c r="CV467" s="44"/>
      <c r="CX467" s="49"/>
      <c r="CZ467" s="44"/>
      <c r="DB467" s="44"/>
      <c r="DD467" s="44"/>
      <c r="DF467" s="44"/>
      <c r="DH467" s="44"/>
      <c r="DJ467" s="44"/>
      <c r="DL467" s="44"/>
      <c r="DN467" s="44"/>
      <c r="DO467" s="44"/>
      <c r="DP467" s="44"/>
      <c r="DR467" s="44"/>
      <c r="DT467" s="44"/>
      <c r="DV467" s="44"/>
      <c r="DX467" s="44"/>
      <c r="DZ467" s="44"/>
      <c r="EB467" s="44"/>
      <c r="ED467" s="44"/>
    </row>
    <row r="468" spans="8:134">
      <c r="H468" s="45"/>
      <c r="N468" s="44"/>
      <c r="P468" s="44"/>
      <c r="R468" s="44"/>
      <c r="T468" s="44"/>
      <c r="U468" s="44"/>
      <c r="V468" s="44"/>
      <c r="X468" s="44"/>
      <c r="Z468" s="44"/>
      <c r="AB468" s="44"/>
      <c r="AD468" s="44"/>
      <c r="AF468" s="44"/>
      <c r="AH468" s="44"/>
      <c r="AJ468" s="44"/>
      <c r="AL468" s="44"/>
      <c r="AN468" s="44"/>
      <c r="AP468" s="44"/>
      <c r="AR468" s="44"/>
      <c r="AV468" s="44"/>
      <c r="AX468" s="44"/>
      <c r="AY468" s="44"/>
      <c r="AZ468" s="44"/>
      <c r="BB468" s="44"/>
      <c r="BD468" s="44"/>
      <c r="BE468" s="44"/>
      <c r="BF468" s="44"/>
      <c r="BH468" s="44"/>
      <c r="BL468" s="44"/>
      <c r="BN468" s="44"/>
      <c r="BP468" s="44"/>
      <c r="BR468" s="44"/>
      <c r="BT468" s="49"/>
      <c r="BV468" s="44"/>
      <c r="BX468" s="44"/>
      <c r="CB468" s="44"/>
      <c r="CD468" s="44"/>
      <c r="CF468" s="44"/>
      <c r="CH468" s="44"/>
      <c r="CJ468" s="44"/>
      <c r="CK468" s="44"/>
      <c r="CL468" s="44"/>
      <c r="CN468" s="44"/>
      <c r="CP468" s="44"/>
      <c r="CR468" s="44"/>
      <c r="CT468" s="44"/>
      <c r="CV468" s="44"/>
      <c r="CX468" s="49"/>
      <c r="CZ468" s="44"/>
      <c r="DB468" s="44"/>
      <c r="DD468" s="44"/>
      <c r="DF468" s="44"/>
      <c r="DH468" s="44"/>
      <c r="DJ468" s="44"/>
      <c r="DL468" s="44"/>
      <c r="DN468" s="44"/>
      <c r="DO468" s="44"/>
      <c r="DP468" s="44"/>
      <c r="DR468" s="44"/>
      <c r="DT468" s="44"/>
      <c r="DV468" s="44"/>
      <c r="DX468" s="44"/>
      <c r="DZ468" s="44"/>
      <c r="EB468" s="44"/>
      <c r="ED468" s="44"/>
    </row>
    <row r="469" spans="8:134">
      <c r="H469" s="45"/>
      <c r="N469" s="44"/>
      <c r="P469" s="44"/>
      <c r="R469" s="44"/>
      <c r="T469" s="44"/>
      <c r="U469" s="44"/>
      <c r="V469" s="44"/>
      <c r="X469" s="44"/>
      <c r="Z469" s="44"/>
      <c r="AB469" s="44"/>
      <c r="AD469" s="44"/>
      <c r="AF469" s="44"/>
      <c r="AH469" s="44"/>
      <c r="AJ469" s="44"/>
      <c r="AL469" s="44"/>
      <c r="AN469" s="44"/>
      <c r="AP469" s="44"/>
      <c r="AR469" s="44"/>
      <c r="AV469" s="44"/>
      <c r="AX469" s="44"/>
      <c r="AY469" s="44"/>
      <c r="AZ469" s="44"/>
      <c r="BB469" s="44"/>
      <c r="BD469" s="44"/>
      <c r="BE469" s="44"/>
      <c r="BF469" s="44"/>
      <c r="BH469" s="44"/>
      <c r="BL469" s="44"/>
      <c r="BN469" s="44"/>
      <c r="BP469" s="44"/>
      <c r="BR469" s="44"/>
      <c r="BT469" s="49"/>
      <c r="BV469" s="44"/>
      <c r="BX469" s="44"/>
      <c r="CB469" s="44"/>
      <c r="CD469" s="44"/>
      <c r="CF469" s="44"/>
      <c r="CH469" s="44"/>
      <c r="CJ469" s="44"/>
      <c r="CK469" s="44"/>
      <c r="CL469" s="44"/>
      <c r="CN469" s="44"/>
      <c r="CP469" s="44"/>
      <c r="CR469" s="44"/>
      <c r="CT469" s="44"/>
      <c r="CV469" s="44"/>
      <c r="CX469" s="49"/>
      <c r="CZ469" s="44"/>
      <c r="DB469" s="44"/>
      <c r="DD469" s="44"/>
      <c r="DF469" s="44"/>
      <c r="DH469" s="44"/>
      <c r="DJ469" s="44"/>
      <c r="DL469" s="44"/>
      <c r="DN469" s="44"/>
      <c r="DO469" s="44"/>
      <c r="DP469" s="44"/>
      <c r="DR469" s="44"/>
      <c r="DT469" s="44"/>
      <c r="DV469" s="44"/>
      <c r="DX469" s="44"/>
      <c r="DZ469" s="44"/>
      <c r="EB469" s="44"/>
      <c r="ED469" s="44"/>
    </row>
    <row r="470" spans="8:134">
      <c r="H470" s="45"/>
      <c r="N470" s="44"/>
      <c r="P470" s="44"/>
      <c r="R470" s="44"/>
      <c r="T470" s="44"/>
      <c r="U470" s="44"/>
      <c r="V470" s="44"/>
      <c r="X470" s="44"/>
      <c r="Z470" s="44"/>
      <c r="AB470" s="44"/>
      <c r="AD470" s="44"/>
      <c r="AF470" s="44"/>
      <c r="AH470" s="44"/>
      <c r="AJ470" s="44"/>
      <c r="AL470" s="44"/>
      <c r="AN470" s="44"/>
      <c r="AP470" s="44"/>
      <c r="AR470" s="44"/>
      <c r="AV470" s="44"/>
      <c r="AX470" s="44"/>
      <c r="AY470" s="44"/>
      <c r="AZ470" s="44"/>
      <c r="BB470" s="44"/>
      <c r="BD470" s="44"/>
      <c r="BE470" s="44"/>
      <c r="BF470" s="44"/>
      <c r="BH470" s="44"/>
      <c r="BL470" s="44"/>
      <c r="BN470" s="44"/>
      <c r="BP470" s="44"/>
      <c r="BR470" s="44"/>
      <c r="BT470" s="49"/>
      <c r="BV470" s="44"/>
      <c r="BX470" s="44"/>
      <c r="CB470" s="44"/>
      <c r="CD470" s="44"/>
      <c r="CF470" s="44"/>
      <c r="CH470" s="44"/>
      <c r="CJ470" s="44"/>
      <c r="CK470" s="44"/>
      <c r="CL470" s="44"/>
      <c r="CN470" s="44"/>
      <c r="CP470" s="44"/>
      <c r="CR470" s="44"/>
      <c r="CT470" s="44"/>
      <c r="CV470" s="44"/>
      <c r="CX470" s="49"/>
      <c r="CZ470" s="44"/>
      <c r="DB470" s="44"/>
      <c r="DD470" s="44"/>
      <c r="DF470" s="44"/>
      <c r="DH470" s="44"/>
      <c r="DJ470" s="44"/>
      <c r="DL470" s="44"/>
      <c r="DN470" s="44"/>
      <c r="DO470" s="44"/>
      <c r="DP470" s="44"/>
      <c r="DR470" s="44"/>
      <c r="DT470" s="44"/>
      <c r="DV470" s="44"/>
      <c r="DX470" s="44"/>
      <c r="DZ470" s="44"/>
      <c r="EB470" s="44"/>
      <c r="ED470" s="44"/>
    </row>
    <row r="471" spans="8:134">
      <c r="H471" s="45"/>
      <c r="N471" s="44"/>
      <c r="P471" s="44"/>
      <c r="R471" s="44"/>
      <c r="T471" s="44"/>
      <c r="U471" s="44"/>
      <c r="V471" s="44"/>
      <c r="X471" s="44"/>
      <c r="Z471" s="44"/>
      <c r="AB471" s="44"/>
      <c r="AD471" s="44"/>
      <c r="AF471" s="44"/>
      <c r="AH471" s="44"/>
      <c r="AJ471" s="44"/>
      <c r="AL471" s="44"/>
      <c r="AN471" s="44"/>
      <c r="AP471" s="44"/>
      <c r="AR471" s="44"/>
      <c r="AV471" s="44"/>
      <c r="AX471" s="44"/>
      <c r="AY471" s="44"/>
      <c r="AZ471" s="44"/>
      <c r="BB471" s="44"/>
      <c r="BD471" s="44"/>
      <c r="BE471" s="44"/>
      <c r="BF471" s="44"/>
      <c r="BH471" s="44"/>
      <c r="BL471" s="44"/>
      <c r="BN471" s="44"/>
      <c r="BP471" s="44"/>
      <c r="BR471" s="44"/>
      <c r="BT471" s="49"/>
      <c r="BV471" s="44"/>
      <c r="BX471" s="44"/>
      <c r="CB471" s="44"/>
      <c r="CD471" s="44"/>
      <c r="CF471" s="44"/>
      <c r="CH471" s="44"/>
      <c r="CJ471" s="44"/>
      <c r="CK471" s="44"/>
      <c r="CL471" s="44"/>
      <c r="CN471" s="44"/>
      <c r="CP471" s="44"/>
      <c r="CR471" s="44"/>
      <c r="CT471" s="44"/>
      <c r="CV471" s="44"/>
      <c r="CX471" s="49"/>
      <c r="CZ471" s="44"/>
      <c r="DB471" s="44"/>
      <c r="DD471" s="44"/>
      <c r="DF471" s="44"/>
      <c r="DH471" s="44"/>
      <c r="DJ471" s="44"/>
      <c r="DL471" s="44"/>
      <c r="DN471" s="44"/>
      <c r="DO471" s="44"/>
      <c r="DP471" s="44"/>
      <c r="DR471" s="44"/>
      <c r="DT471" s="44"/>
      <c r="DV471" s="44"/>
      <c r="DX471" s="44"/>
      <c r="DZ471" s="44"/>
      <c r="EB471" s="44"/>
      <c r="ED471" s="44"/>
    </row>
    <row r="472" spans="8:134">
      <c r="H472" s="45"/>
      <c r="N472" s="44"/>
      <c r="P472" s="44"/>
      <c r="R472" s="44"/>
      <c r="T472" s="44"/>
      <c r="U472" s="44"/>
      <c r="V472" s="44"/>
      <c r="X472" s="44"/>
      <c r="Z472" s="44"/>
      <c r="AB472" s="44"/>
      <c r="AD472" s="44"/>
      <c r="AF472" s="44"/>
      <c r="AH472" s="44"/>
      <c r="AJ472" s="44"/>
      <c r="AL472" s="44"/>
      <c r="AN472" s="44"/>
      <c r="AP472" s="44"/>
      <c r="AR472" s="44"/>
      <c r="AV472" s="44"/>
      <c r="AX472" s="44"/>
      <c r="AY472" s="44"/>
      <c r="AZ472" s="44"/>
      <c r="BB472" s="44"/>
      <c r="BD472" s="44"/>
      <c r="BE472" s="44"/>
      <c r="BF472" s="44"/>
      <c r="BH472" s="44"/>
      <c r="BL472" s="44"/>
      <c r="BN472" s="44"/>
      <c r="BP472" s="44"/>
      <c r="BR472" s="44"/>
      <c r="BT472" s="49"/>
      <c r="BV472" s="44"/>
      <c r="BX472" s="44"/>
      <c r="CB472" s="44"/>
      <c r="CD472" s="44"/>
      <c r="CF472" s="44"/>
      <c r="CH472" s="44"/>
      <c r="CJ472" s="44"/>
      <c r="CK472" s="44"/>
      <c r="CL472" s="44"/>
      <c r="CN472" s="44"/>
      <c r="CP472" s="44"/>
      <c r="CR472" s="44"/>
      <c r="CT472" s="44"/>
      <c r="CV472" s="44"/>
      <c r="CX472" s="49"/>
      <c r="CZ472" s="44"/>
      <c r="DB472" s="44"/>
      <c r="DD472" s="44"/>
      <c r="DF472" s="44"/>
      <c r="DH472" s="44"/>
      <c r="DJ472" s="44"/>
      <c r="DL472" s="44"/>
      <c r="DN472" s="44"/>
      <c r="DO472" s="44"/>
      <c r="DP472" s="44"/>
      <c r="DR472" s="44"/>
      <c r="DT472" s="44"/>
      <c r="DV472" s="44"/>
      <c r="DX472" s="44"/>
      <c r="DZ472" s="44"/>
      <c r="EB472" s="44"/>
      <c r="ED472" s="44"/>
    </row>
    <row r="473" spans="8:134">
      <c r="H473" s="45"/>
      <c r="N473" s="44"/>
      <c r="P473" s="44"/>
      <c r="R473" s="44"/>
      <c r="T473" s="44"/>
      <c r="U473" s="44"/>
      <c r="V473" s="44"/>
      <c r="X473" s="44"/>
      <c r="Z473" s="44"/>
      <c r="AB473" s="44"/>
      <c r="AD473" s="44"/>
      <c r="AF473" s="44"/>
      <c r="AH473" s="44"/>
      <c r="AJ473" s="44"/>
      <c r="AL473" s="44"/>
      <c r="AN473" s="44"/>
      <c r="AP473" s="44"/>
      <c r="AR473" s="44"/>
      <c r="AV473" s="44"/>
      <c r="AX473" s="44"/>
      <c r="AY473" s="44"/>
      <c r="AZ473" s="44"/>
      <c r="BB473" s="44"/>
      <c r="BD473" s="44"/>
      <c r="BE473" s="44"/>
      <c r="BF473" s="44"/>
      <c r="BH473" s="44"/>
      <c r="BL473" s="44"/>
      <c r="BN473" s="44"/>
      <c r="BP473" s="44"/>
      <c r="BR473" s="44"/>
      <c r="BT473" s="49"/>
      <c r="BV473" s="44"/>
      <c r="BX473" s="44"/>
      <c r="CB473" s="44"/>
      <c r="CD473" s="44"/>
      <c r="CF473" s="44"/>
      <c r="CH473" s="44"/>
      <c r="CJ473" s="44"/>
      <c r="CK473" s="44"/>
      <c r="CL473" s="44"/>
      <c r="CN473" s="44"/>
      <c r="CP473" s="44"/>
      <c r="CR473" s="44"/>
      <c r="CT473" s="44"/>
      <c r="CV473" s="44"/>
      <c r="CX473" s="49"/>
      <c r="CZ473" s="44"/>
      <c r="DB473" s="44"/>
      <c r="DD473" s="44"/>
      <c r="DF473" s="44"/>
      <c r="DH473" s="44"/>
      <c r="DJ473" s="44"/>
      <c r="DL473" s="44"/>
      <c r="DN473" s="44"/>
      <c r="DO473" s="44"/>
      <c r="DP473" s="44"/>
      <c r="DR473" s="44"/>
      <c r="DT473" s="44"/>
      <c r="DV473" s="44"/>
      <c r="DX473" s="44"/>
      <c r="DZ473" s="44"/>
      <c r="EB473" s="44"/>
      <c r="ED473" s="44"/>
    </row>
    <row r="474" spans="8:134">
      <c r="H474" s="45"/>
      <c r="N474" s="44"/>
      <c r="P474" s="44"/>
      <c r="R474" s="44"/>
      <c r="T474" s="44"/>
      <c r="U474" s="44"/>
      <c r="V474" s="44"/>
      <c r="X474" s="44"/>
      <c r="Z474" s="44"/>
      <c r="AB474" s="44"/>
      <c r="AD474" s="44"/>
      <c r="AF474" s="44"/>
      <c r="AH474" s="44"/>
      <c r="AJ474" s="44"/>
      <c r="AL474" s="44"/>
      <c r="AN474" s="44"/>
      <c r="AP474" s="44"/>
      <c r="AR474" s="44"/>
      <c r="AV474" s="44"/>
      <c r="AX474" s="44"/>
      <c r="AY474" s="44"/>
      <c r="AZ474" s="44"/>
      <c r="BB474" s="44"/>
      <c r="BD474" s="44"/>
      <c r="BE474" s="44"/>
      <c r="BF474" s="44"/>
      <c r="BH474" s="44"/>
      <c r="BL474" s="44"/>
      <c r="BN474" s="44"/>
      <c r="BP474" s="44"/>
      <c r="BR474" s="44"/>
      <c r="BT474" s="49"/>
      <c r="BV474" s="44"/>
      <c r="BX474" s="44"/>
      <c r="CB474" s="44"/>
      <c r="CD474" s="44"/>
      <c r="CF474" s="44"/>
      <c r="CH474" s="44"/>
      <c r="CJ474" s="44"/>
      <c r="CK474" s="44"/>
      <c r="CL474" s="44"/>
      <c r="CN474" s="44"/>
      <c r="CP474" s="44"/>
      <c r="CR474" s="44"/>
      <c r="CT474" s="44"/>
      <c r="CV474" s="44"/>
      <c r="CX474" s="49"/>
      <c r="CZ474" s="44"/>
      <c r="DB474" s="44"/>
      <c r="DD474" s="44"/>
      <c r="DF474" s="44"/>
      <c r="DH474" s="44"/>
      <c r="DJ474" s="44"/>
      <c r="DL474" s="44"/>
      <c r="DN474" s="44"/>
      <c r="DO474" s="44"/>
      <c r="DP474" s="44"/>
      <c r="DR474" s="44"/>
      <c r="DT474" s="44"/>
      <c r="DV474" s="44"/>
      <c r="DX474" s="44"/>
      <c r="DZ474" s="44"/>
      <c r="EB474" s="44"/>
      <c r="ED474" s="44"/>
    </row>
    <row r="475" spans="8:134">
      <c r="H475" s="45"/>
      <c r="N475" s="44"/>
      <c r="P475" s="44"/>
      <c r="R475" s="44"/>
      <c r="T475" s="44"/>
      <c r="U475" s="44"/>
      <c r="V475" s="44"/>
      <c r="X475" s="44"/>
      <c r="Z475" s="44"/>
      <c r="AB475" s="44"/>
      <c r="AD475" s="44"/>
      <c r="AF475" s="44"/>
      <c r="AH475" s="44"/>
      <c r="AJ475" s="44"/>
      <c r="AL475" s="44"/>
      <c r="AN475" s="44"/>
      <c r="AP475" s="44"/>
      <c r="AR475" s="44"/>
      <c r="AV475" s="44"/>
      <c r="AX475" s="44"/>
      <c r="AY475" s="44"/>
      <c r="AZ475" s="44"/>
      <c r="BB475" s="44"/>
      <c r="BD475" s="44"/>
      <c r="BE475" s="44"/>
      <c r="BF475" s="44"/>
      <c r="BH475" s="44"/>
      <c r="BL475" s="44"/>
      <c r="BN475" s="44"/>
      <c r="BP475" s="44"/>
      <c r="BR475" s="44"/>
      <c r="BT475" s="49"/>
      <c r="BV475" s="44"/>
      <c r="BX475" s="44"/>
      <c r="CB475" s="44"/>
      <c r="CD475" s="44"/>
      <c r="CF475" s="44"/>
      <c r="CH475" s="44"/>
      <c r="CJ475" s="44"/>
      <c r="CK475" s="44"/>
      <c r="CL475" s="44"/>
      <c r="CN475" s="44"/>
      <c r="CP475" s="44"/>
      <c r="CR475" s="44"/>
      <c r="CT475" s="44"/>
      <c r="CV475" s="44"/>
      <c r="CX475" s="49"/>
      <c r="CZ475" s="44"/>
      <c r="DB475" s="44"/>
      <c r="DD475" s="44"/>
      <c r="DF475" s="44"/>
      <c r="DH475" s="44"/>
      <c r="DJ475" s="44"/>
      <c r="DL475" s="44"/>
      <c r="DN475" s="44"/>
      <c r="DO475" s="44"/>
      <c r="DP475" s="44"/>
      <c r="DR475" s="44"/>
      <c r="DT475" s="44"/>
      <c r="DV475" s="44"/>
      <c r="DX475" s="44"/>
      <c r="DZ475" s="44"/>
      <c r="EB475" s="44"/>
      <c r="ED475" s="44"/>
    </row>
    <row r="476" spans="8:134">
      <c r="H476" s="45"/>
      <c r="N476" s="44"/>
      <c r="P476" s="44"/>
      <c r="R476" s="44"/>
      <c r="T476" s="44"/>
      <c r="U476" s="44"/>
      <c r="V476" s="44"/>
      <c r="X476" s="44"/>
      <c r="Z476" s="44"/>
      <c r="AB476" s="44"/>
      <c r="AD476" s="44"/>
      <c r="AF476" s="44"/>
      <c r="AH476" s="44"/>
      <c r="AJ476" s="44"/>
      <c r="AL476" s="44"/>
      <c r="AN476" s="44"/>
      <c r="AP476" s="44"/>
      <c r="AR476" s="44"/>
      <c r="AV476" s="44"/>
      <c r="AX476" s="44"/>
      <c r="AY476" s="44"/>
      <c r="AZ476" s="44"/>
      <c r="BB476" s="44"/>
      <c r="BD476" s="44"/>
      <c r="BE476" s="44"/>
      <c r="BF476" s="44"/>
      <c r="BH476" s="44"/>
      <c r="BL476" s="44"/>
      <c r="BN476" s="44"/>
      <c r="BP476" s="44"/>
      <c r="BR476" s="44"/>
      <c r="BT476" s="49"/>
      <c r="BV476" s="44"/>
      <c r="BX476" s="44"/>
      <c r="CB476" s="44"/>
      <c r="CD476" s="44"/>
      <c r="CF476" s="44"/>
      <c r="CH476" s="44"/>
      <c r="CJ476" s="44"/>
      <c r="CK476" s="44"/>
      <c r="CL476" s="44"/>
      <c r="CN476" s="44"/>
      <c r="CP476" s="44"/>
      <c r="CR476" s="44"/>
      <c r="CT476" s="44"/>
      <c r="CV476" s="44"/>
      <c r="CX476" s="49"/>
      <c r="CZ476" s="44"/>
      <c r="DB476" s="44"/>
      <c r="DD476" s="44"/>
      <c r="DF476" s="44"/>
      <c r="DH476" s="44"/>
      <c r="DJ476" s="44"/>
      <c r="DL476" s="44"/>
      <c r="DN476" s="44"/>
      <c r="DO476" s="44"/>
      <c r="DP476" s="44"/>
      <c r="DR476" s="44"/>
      <c r="DT476" s="44"/>
      <c r="DV476" s="44"/>
      <c r="DX476" s="44"/>
      <c r="DZ476" s="44"/>
      <c r="EB476" s="44"/>
      <c r="ED476" s="44"/>
    </row>
    <row r="477" spans="8:134">
      <c r="H477" s="45"/>
      <c r="N477" s="44"/>
      <c r="P477" s="44"/>
      <c r="R477" s="44"/>
      <c r="T477" s="44"/>
      <c r="U477" s="44"/>
      <c r="V477" s="44"/>
      <c r="X477" s="44"/>
      <c r="Z477" s="44"/>
      <c r="AB477" s="44"/>
      <c r="AD477" s="44"/>
      <c r="AF477" s="44"/>
      <c r="AH477" s="44"/>
      <c r="AJ477" s="44"/>
      <c r="AL477" s="44"/>
      <c r="AN477" s="44"/>
      <c r="AP477" s="44"/>
      <c r="AR477" s="44"/>
      <c r="AV477" s="44"/>
      <c r="AX477" s="44"/>
      <c r="AY477" s="44"/>
      <c r="AZ477" s="44"/>
      <c r="BB477" s="44"/>
      <c r="BD477" s="44"/>
      <c r="BE477" s="44"/>
      <c r="BF477" s="44"/>
      <c r="BH477" s="44"/>
      <c r="BL477" s="44"/>
      <c r="BN477" s="44"/>
      <c r="BP477" s="44"/>
      <c r="BR477" s="44"/>
      <c r="BT477" s="49"/>
      <c r="BV477" s="44"/>
      <c r="BX477" s="44"/>
      <c r="CB477" s="44"/>
      <c r="CD477" s="44"/>
      <c r="CF477" s="44"/>
      <c r="CH477" s="44"/>
      <c r="CJ477" s="44"/>
      <c r="CK477" s="44"/>
      <c r="CL477" s="44"/>
      <c r="CN477" s="44"/>
      <c r="CP477" s="44"/>
      <c r="CR477" s="44"/>
      <c r="CT477" s="44"/>
      <c r="CV477" s="44"/>
      <c r="CX477" s="49"/>
      <c r="CZ477" s="44"/>
      <c r="DB477" s="44"/>
      <c r="DD477" s="44"/>
      <c r="DF477" s="44"/>
      <c r="DH477" s="44"/>
      <c r="DJ477" s="44"/>
      <c r="DL477" s="44"/>
      <c r="DN477" s="44"/>
      <c r="DO477" s="44"/>
      <c r="DP477" s="44"/>
      <c r="DR477" s="44"/>
      <c r="DT477" s="44"/>
      <c r="DV477" s="44"/>
      <c r="DX477" s="44"/>
      <c r="DZ477" s="44"/>
      <c r="EB477" s="44"/>
      <c r="ED477" s="44"/>
    </row>
    <row r="478" spans="8:134">
      <c r="H478" s="45"/>
      <c r="N478" s="44"/>
      <c r="P478" s="44"/>
      <c r="R478" s="44"/>
      <c r="T478" s="44"/>
      <c r="U478" s="44"/>
      <c r="V478" s="44"/>
      <c r="X478" s="44"/>
      <c r="Z478" s="44"/>
      <c r="AB478" s="44"/>
      <c r="AD478" s="44"/>
      <c r="AF478" s="44"/>
      <c r="AH478" s="44"/>
      <c r="AJ478" s="44"/>
      <c r="AL478" s="44"/>
      <c r="AN478" s="44"/>
      <c r="AP478" s="44"/>
      <c r="AR478" s="44"/>
      <c r="AV478" s="44"/>
      <c r="AX478" s="44"/>
      <c r="AY478" s="44"/>
      <c r="AZ478" s="44"/>
      <c r="BB478" s="44"/>
      <c r="BD478" s="44"/>
      <c r="BE478" s="44"/>
      <c r="BF478" s="44"/>
      <c r="BH478" s="44"/>
      <c r="BL478" s="44"/>
      <c r="BN478" s="44"/>
      <c r="BP478" s="44"/>
      <c r="BR478" s="44"/>
      <c r="BT478" s="49"/>
      <c r="BV478" s="44"/>
      <c r="BX478" s="44"/>
      <c r="CB478" s="44"/>
      <c r="CD478" s="44"/>
      <c r="CF478" s="44"/>
      <c r="CH478" s="44"/>
      <c r="CJ478" s="44"/>
      <c r="CK478" s="44"/>
      <c r="CL478" s="44"/>
      <c r="CN478" s="44"/>
      <c r="CP478" s="44"/>
      <c r="CR478" s="44"/>
      <c r="CT478" s="44"/>
      <c r="CV478" s="44"/>
      <c r="CX478" s="49"/>
      <c r="CZ478" s="44"/>
      <c r="DB478" s="44"/>
      <c r="DD478" s="44"/>
      <c r="DF478" s="44"/>
      <c r="DH478" s="44"/>
      <c r="DJ478" s="44"/>
      <c r="DL478" s="44"/>
      <c r="DN478" s="44"/>
      <c r="DO478" s="44"/>
      <c r="DP478" s="44"/>
      <c r="DR478" s="44"/>
      <c r="DT478" s="44"/>
      <c r="DV478" s="44"/>
      <c r="DX478" s="44"/>
      <c r="DZ478" s="44"/>
      <c r="EB478" s="44"/>
      <c r="ED478" s="44"/>
    </row>
    <row r="479" spans="8:134">
      <c r="H479" s="45"/>
      <c r="N479" s="44"/>
      <c r="P479" s="44"/>
      <c r="R479" s="44"/>
      <c r="T479" s="44"/>
      <c r="U479" s="44"/>
      <c r="V479" s="44"/>
      <c r="X479" s="44"/>
      <c r="Z479" s="44"/>
      <c r="AB479" s="44"/>
      <c r="AD479" s="44"/>
      <c r="AF479" s="44"/>
      <c r="AH479" s="44"/>
      <c r="AJ479" s="44"/>
      <c r="AL479" s="44"/>
      <c r="AN479" s="44"/>
      <c r="AP479" s="44"/>
      <c r="AR479" s="44"/>
      <c r="AV479" s="44"/>
      <c r="AX479" s="44"/>
      <c r="AY479" s="44"/>
      <c r="AZ479" s="44"/>
      <c r="BB479" s="44"/>
      <c r="BD479" s="44"/>
      <c r="BE479" s="44"/>
      <c r="BF479" s="44"/>
      <c r="BH479" s="44"/>
      <c r="BL479" s="44"/>
      <c r="BN479" s="44"/>
      <c r="BP479" s="44"/>
      <c r="BR479" s="44"/>
      <c r="BT479" s="49"/>
      <c r="BV479" s="44"/>
      <c r="BX479" s="44"/>
      <c r="CB479" s="44"/>
      <c r="CD479" s="44"/>
      <c r="CF479" s="44"/>
      <c r="CH479" s="44"/>
      <c r="CJ479" s="44"/>
      <c r="CK479" s="44"/>
      <c r="CL479" s="44"/>
      <c r="CN479" s="44"/>
      <c r="CP479" s="44"/>
      <c r="CR479" s="44"/>
      <c r="CT479" s="44"/>
      <c r="CV479" s="44"/>
      <c r="CX479" s="49"/>
      <c r="CZ479" s="44"/>
      <c r="DB479" s="44"/>
      <c r="DD479" s="44"/>
      <c r="DF479" s="44"/>
      <c r="DH479" s="44"/>
      <c r="DJ479" s="44"/>
      <c r="DL479" s="44"/>
      <c r="DN479" s="44"/>
      <c r="DO479" s="44"/>
      <c r="DP479" s="44"/>
      <c r="DR479" s="44"/>
      <c r="DT479" s="44"/>
      <c r="DV479" s="44"/>
      <c r="DX479" s="44"/>
      <c r="DZ479" s="44"/>
      <c r="EB479" s="44"/>
      <c r="ED479" s="44"/>
    </row>
    <row r="480" spans="8:134">
      <c r="H480" s="45"/>
      <c r="N480" s="44"/>
      <c r="P480" s="44"/>
      <c r="R480" s="44"/>
      <c r="T480" s="44"/>
      <c r="U480" s="44"/>
      <c r="V480" s="44"/>
      <c r="X480" s="44"/>
      <c r="Z480" s="44"/>
      <c r="AB480" s="44"/>
      <c r="AD480" s="44"/>
      <c r="AF480" s="44"/>
      <c r="AH480" s="44"/>
      <c r="AJ480" s="44"/>
      <c r="AL480" s="44"/>
      <c r="AN480" s="44"/>
      <c r="AP480" s="44"/>
      <c r="AR480" s="44"/>
      <c r="AV480" s="44"/>
      <c r="AX480" s="44"/>
      <c r="AY480" s="44"/>
      <c r="AZ480" s="44"/>
      <c r="BB480" s="44"/>
      <c r="BD480" s="44"/>
      <c r="BE480" s="44"/>
      <c r="BF480" s="44"/>
      <c r="BH480" s="44"/>
      <c r="BL480" s="44"/>
      <c r="BN480" s="44"/>
      <c r="BP480" s="44"/>
      <c r="BR480" s="44"/>
      <c r="BT480" s="49"/>
      <c r="BV480" s="44"/>
      <c r="BX480" s="44"/>
      <c r="CB480" s="44"/>
      <c r="CD480" s="44"/>
      <c r="CF480" s="44"/>
      <c r="CH480" s="44"/>
      <c r="CJ480" s="44"/>
      <c r="CK480" s="44"/>
      <c r="CL480" s="44"/>
      <c r="CN480" s="44"/>
      <c r="CP480" s="44"/>
      <c r="CR480" s="44"/>
      <c r="CT480" s="44"/>
      <c r="CV480" s="44"/>
      <c r="CX480" s="49"/>
      <c r="CZ480" s="44"/>
      <c r="DB480" s="44"/>
      <c r="DD480" s="44"/>
      <c r="DF480" s="44"/>
      <c r="DH480" s="44"/>
      <c r="DJ480" s="44"/>
      <c r="DL480" s="44"/>
      <c r="DN480" s="44"/>
      <c r="DO480" s="44"/>
      <c r="DP480" s="44"/>
      <c r="DR480" s="44"/>
      <c r="DT480" s="44"/>
      <c r="DV480" s="44"/>
      <c r="DX480" s="44"/>
      <c r="DZ480" s="44"/>
      <c r="EB480" s="44"/>
      <c r="ED480" s="44"/>
    </row>
    <row r="481" spans="8:134">
      <c r="H481" s="45"/>
      <c r="N481" s="44"/>
      <c r="P481" s="44"/>
      <c r="R481" s="44"/>
      <c r="T481" s="44"/>
      <c r="U481" s="44"/>
      <c r="V481" s="44"/>
      <c r="X481" s="44"/>
      <c r="Z481" s="44"/>
      <c r="AB481" s="44"/>
      <c r="AD481" s="44"/>
      <c r="AF481" s="44"/>
      <c r="AH481" s="44"/>
      <c r="AJ481" s="44"/>
      <c r="AL481" s="44"/>
      <c r="AN481" s="44"/>
      <c r="AP481" s="44"/>
      <c r="AR481" s="44"/>
      <c r="AV481" s="44"/>
      <c r="AX481" s="44"/>
      <c r="AY481" s="44"/>
      <c r="AZ481" s="44"/>
      <c r="BB481" s="44"/>
      <c r="BD481" s="44"/>
      <c r="BE481" s="44"/>
      <c r="BF481" s="44"/>
      <c r="BH481" s="44"/>
      <c r="BL481" s="44"/>
      <c r="BN481" s="44"/>
      <c r="BP481" s="44"/>
      <c r="BR481" s="44"/>
      <c r="BT481" s="49"/>
      <c r="BV481" s="44"/>
      <c r="BX481" s="44"/>
      <c r="CB481" s="44"/>
      <c r="CD481" s="44"/>
      <c r="CF481" s="44"/>
      <c r="CH481" s="44"/>
      <c r="CJ481" s="44"/>
      <c r="CK481" s="44"/>
      <c r="CL481" s="44"/>
      <c r="CN481" s="44"/>
      <c r="CP481" s="44"/>
      <c r="CR481" s="44"/>
      <c r="CT481" s="44"/>
      <c r="CV481" s="44"/>
      <c r="CX481" s="49"/>
      <c r="CZ481" s="44"/>
      <c r="DB481" s="44"/>
      <c r="DD481" s="44"/>
      <c r="DF481" s="44"/>
      <c r="DH481" s="44"/>
      <c r="DJ481" s="44"/>
      <c r="DL481" s="44"/>
      <c r="DN481" s="44"/>
      <c r="DO481" s="44"/>
      <c r="DP481" s="44"/>
      <c r="DR481" s="44"/>
      <c r="DT481" s="44"/>
      <c r="DV481" s="44"/>
      <c r="DX481" s="44"/>
      <c r="DZ481" s="44"/>
      <c r="EB481" s="44"/>
      <c r="ED481" s="44"/>
    </row>
    <row r="482" spans="8:134">
      <c r="H482" s="45"/>
      <c r="N482" s="44"/>
      <c r="P482" s="44"/>
      <c r="R482" s="44"/>
      <c r="T482" s="44"/>
      <c r="U482" s="44"/>
      <c r="V482" s="44"/>
      <c r="X482" s="44"/>
      <c r="Z482" s="44"/>
      <c r="AB482" s="44"/>
      <c r="AD482" s="44"/>
      <c r="AF482" s="44"/>
      <c r="AH482" s="44"/>
      <c r="AJ482" s="44"/>
      <c r="AL482" s="44"/>
      <c r="AN482" s="44"/>
      <c r="AP482" s="44"/>
      <c r="AR482" s="44"/>
      <c r="AV482" s="44"/>
      <c r="AX482" s="44"/>
      <c r="AY482" s="44"/>
      <c r="AZ482" s="44"/>
      <c r="BB482" s="44"/>
      <c r="BD482" s="44"/>
      <c r="BE482" s="44"/>
      <c r="BF482" s="44"/>
      <c r="BH482" s="44"/>
      <c r="BL482" s="44"/>
      <c r="BN482" s="44"/>
      <c r="BP482" s="44"/>
      <c r="BR482" s="44"/>
      <c r="BT482" s="49"/>
      <c r="BV482" s="44"/>
      <c r="BX482" s="44"/>
      <c r="CB482" s="44"/>
      <c r="CD482" s="44"/>
      <c r="CF482" s="44"/>
      <c r="CH482" s="44"/>
      <c r="CJ482" s="44"/>
      <c r="CK482" s="44"/>
      <c r="CL482" s="44"/>
      <c r="CN482" s="44"/>
      <c r="CP482" s="44"/>
      <c r="CR482" s="44"/>
      <c r="CT482" s="44"/>
      <c r="CV482" s="44"/>
      <c r="CX482" s="49"/>
      <c r="CZ482" s="44"/>
      <c r="DB482" s="44"/>
      <c r="DD482" s="44"/>
      <c r="DF482" s="44"/>
      <c r="DH482" s="44"/>
      <c r="DJ482" s="44"/>
      <c r="DL482" s="44"/>
      <c r="DN482" s="44"/>
      <c r="DO482" s="44"/>
      <c r="DP482" s="44"/>
      <c r="DR482" s="44"/>
      <c r="DT482" s="44"/>
      <c r="DV482" s="44"/>
      <c r="DX482" s="44"/>
      <c r="DZ482" s="44"/>
      <c r="EB482" s="44"/>
      <c r="ED482" s="44"/>
    </row>
    <row r="483" spans="8:134">
      <c r="H483" s="45"/>
      <c r="N483" s="44"/>
      <c r="P483" s="44"/>
      <c r="R483" s="44"/>
      <c r="T483" s="44"/>
      <c r="U483" s="44"/>
      <c r="V483" s="44"/>
      <c r="X483" s="44"/>
      <c r="Z483" s="44"/>
      <c r="AB483" s="44"/>
      <c r="AD483" s="44"/>
      <c r="AF483" s="44"/>
      <c r="AH483" s="44"/>
      <c r="AJ483" s="44"/>
      <c r="AL483" s="44"/>
      <c r="AN483" s="44"/>
      <c r="AP483" s="44"/>
      <c r="AR483" s="44"/>
      <c r="AV483" s="44"/>
      <c r="AX483" s="44"/>
      <c r="AY483" s="44"/>
      <c r="AZ483" s="44"/>
      <c r="BB483" s="44"/>
      <c r="BD483" s="44"/>
      <c r="BE483" s="44"/>
      <c r="BF483" s="44"/>
      <c r="BH483" s="44"/>
      <c r="BL483" s="44"/>
      <c r="BN483" s="44"/>
      <c r="BP483" s="44"/>
      <c r="BR483" s="44"/>
      <c r="BT483" s="49"/>
      <c r="BV483" s="44"/>
      <c r="BX483" s="44"/>
      <c r="CB483" s="44"/>
      <c r="CD483" s="44"/>
      <c r="CF483" s="44"/>
      <c r="CH483" s="44"/>
      <c r="CJ483" s="44"/>
      <c r="CK483" s="44"/>
      <c r="CL483" s="44"/>
      <c r="CN483" s="44"/>
      <c r="CP483" s="44"/>
      <c r="CR483" s="44"/>
      <c r="CT483" s="44"/>
      <c r="CV483" s="44"/>
      <c r="CX483" s="49"/>
      <c r="CZ483" s="44"/>
      <c r="DB483" s="44"/>
      <c r="DD483" s="44"/>
      <c r="DF483" s="44"/>
      <c r="DH483" s="44"/>
      <c r="DJ483" s="44"/>
      <c r="DL483" s="44"/>
      <c r="DN483" s="44"/>
      <c r="DO483" s="44"/>
      <c r="DP483" s="44"/>
      <c r="DR483" s="44"/>
      <c r="DT483" s="44"/>
      <c r="DV483" s="44"/>
      <c r="DX483" s="44"/>
      <c r="DZ483" s="44"/>
      <c r="EB483" s="44"/>
      <c r="ED483" s="44"/>
    </row>
    <row r="484" spans="8:134">
      <c r="H484" s="45"/>
      <c r="N484" s="44"/>
      <c r="P484" s="44"/>
      <c r="R484" s="44"/>
      <c r="T484" s="44"/>
      <c r="U484" s="44"/>
      <c r="V484" s="44"/>
      <c r="X484" s="44"/>
      <c r="Z484" s="44"/>
      <c r="AB484" s="44"/>
      <c r="AD484" s="44"/>
      <c r="AF484" s="44"/>
      <c r="AH484" s="44"/>
      <c r="AJ484" s="44"/>
      <c r="AL484" s="44"/>
      <c r="AN484" s="44"/>
      <c r="AP484" s="44"/>
      <c r="AR484" s="44"/>
      <c r="AV484" s="44"/>
      <c r="AX484" s="44"/>
      <c r="AY484" s="44"/>
      <c r="AZ484" s="44"/>
      <c r="BB484" s="44"/>
      <c r="BD484" s="44"/>
      <c r="BE484" s="44"/>
      <c r="BF484" s="44"/>
      <c r="BH484" s="44"/>
      <c r="BL484" s="44"/>
      <c r="BN484" s="44"/>
      <c r="BP484" s="44"/>
      <c r="BR484" s="44"/>
      <c r="BT484" s="49"/>
      <c r="BV484" s="44"/>
      <c r="BX484" s="44"/>
      <c r="CB484" s="44"/>
      <c r="CD484" s="44"/>
      <c r="CF484" s="44"/>
      <c r="CH484" s="44"/>
      <c r="CJ484" s="44"/>
      <c r="CK484" s="44"/>
      <c r="CL484" s="44"/>
      <c r="CN484" s="44"/>
      <c r="CP484" s="44"/>
      <c r="CR484" s="44"/>
      <c r="CT484" s="44"/>
      <c r="CV484" s="44"/>
      <c r="CX484" s="49"/>
      <c r="CZ484" s="44"/>
      <c r="DB484" s="44"/>
      <c r="DD484" s="44"/>
      <c r="DF484" s="44"/>
      <c r="DH484" s="44"/>
      <c r="DJ484" s="44"/>
      <c r="DL484" s="44"/>
      <c r="DN484" s="44"/>
      <c r="DO484" s="44"/>
      <c r="DP484" s="44"/>
      <c r="DR484" s="44"/>
      <c r="DT484" s="44"/>
      <c r="DV484" s="44"/>
      <c r="DX484" s="44"/>
      <c r="DZ484" s="44"/>
      <c r="EB484" s="44"/>
      <c r="ED484" s="44"/>
    </row>
    <row r="485" spans="8:134">
      <c r="H485" s="45"/>
      <c r="N485" s="44"/>
      <c r="P485" s="44"/>
      <c r="R485" s="44"/>
      <c r="T485" s="44"/>
      <c r="U485" s="44"/>
      <c r="V485" s="44"/>
      <c r="X485" s="44"/>
      <c r="Z485" s="44"/>
      <c r="AB485" s="44"/>
      <c r="AD485" s="44"/>
      <c r="AF485" s="44"/>
      <c r="AH485" s="44"/>
      <c r="AJ485" s="44"/>
      <c r="AL485" s="44"/>
      <c r="AN485" s="44"/>
      <c r="AP485" s="44"/>
      <c r="AR485" s="44"/>
      <c r="AV485" s="44"/>
      <c r="AX485" s="44"/>
      <c r="AY485" s="44"/>
      <c r="AZ485" s="44"/>
      <c r="BB485" s="44"/>
      <c r="BD485" s="44"/>
      <c r="BE485" s="44"/>
      <c r="BF485" s="44"/>
      <c r="BH485" s="44"/>
      <c r="BL485" s="44"/>
      <c r="BN485" s="44"/>
      <c r="BP485" s="44"/>
      <c r="BR485" s="44"/>
      <c r="BT485" s="49"/>
      <c r="BV485" s="44"/>
      <c r="BX485" s="44"/>
      <c r="CB485" s="44"/>
      <c r="CD485" s="44"/>
      <c r="CF485" s="44"/>
      <c r="CH485" s="44"/>
      <c r="CJ485" s="44"/>
      <c r="CK485" s="44"/>
      <c r="CL485" s="44"/>
      <c r="CN485" s="44"/>
      <c r="CP485" s="44"/>
      <c r="CR485" s="44"/>
      <c r="CT485" s="44"/>
      <c r="CV485" s="44"/>
      <c r="CX485" s="49"/>
      <c r="CZ485" s="44"/>
      <c r="DB485" s="44"/>
      <c r="DD485" s="44"/>
      <c r="DF485" s="44"/>
      <c r="DH485" s="44"/>
      <c r="DJ485" s="44"/>
      <c r="DL485" s="44"/>
      <c r="DN485" s="44"/>
      <c r="DO485" s="44"/>
      <c r="DP485" s="44"/>
      <c r="DR485" s="44"/>
      <c r="DT485" s="44"/>
      <c r="DV485" s="44"/>
      <c r="DX485" s="44"/>
      <c r="DZ485" s="44"/>
      <c r="EB485" s="44"/>
      <c r="ED485" s="44"/>
    </row>
    <row r="486" spans="8:134">
      <c r="H486" s="45"/>
      <c r="N486" s="44"/>
      <c r="P486" s="44"/>
      <c r="R486" s="44"/>
      <c r="T486" s="44"/>
      <c r="U486" s="44"/>
      <c r="V486" s="44"/>
      <c r="X486" s="44"/>
      <c r="Z486" s="44"/>
      <c r="AB486" s="44"/>
      <c r="AD486" s="44"/>
      <c r="AF486" s="44"/>
      <c r="AH486" s="44"/>
      <c r="AJ486" s="44"/>
      <c r="AL486" s="44"/>
      <c r="AN486" s="44"/>
      <c r="AP486" s="44"/>
      <c r="AR486" s="44"/>
      <c r="AV486" s="44"/>
      <c r="AX486" s="44"/>
      <c r="AY486" s="44"/>
      <c r="AZ486" s="44"/>
      <c r="BB486" s="44"/>
      <c r="BD486" s="44"/>
      <c r="BE486" s="44"/>
      <c r="BF486" s="44"/>
      <c r="BH486" s="44"/>
      <c r="BL486" s="44"/>
      <c r="BN486" s="44"/>
      <c r="BP486" s="44"/>
      <c r="BR486" s="44"/>
      <c r="BT486" s="49"/>
      <c r="BV486" s="44"/>
      <c r="BX486" s="44"/>
      <c r="CB486" s="44"/>
      <c r="CD486" s="44"/>
      <c r="CF486" s="44"/>
      <c r="CH486" s="44"/>
      <c r="CJ486" s="44"/>
      <c r="CK486" s="44"/>
      <c r="CL486" s="44"/>
      <c r="CN486" s="44"/>
      <c r="CP486" s="44"/>
      <c r="CR486" s="44"/>
      <c r="CT486" s="44"/>
      <c r="CV486" s="44"/>
      <c r="CX486" s="49"/>
      <c r="CZ486" s="44"/>
      <c r="DB486" s="44"/>
      <c r="DD486" s="44"/>
      <c r="DF486" s="44"/>
      <c r="DH486" s="44"/>
      <c r="DJ486" s="44"/>
      <c r="DL486" s="44"/>
      <c r="DN486" s="44"/>
      <c r="DO486" s="44"/>
      <c r="DP486" s="44"/>
      <c r="DR486" s="44"/>
      <c r="DT486" s="44"/>
      <c r="DV486" s="44"/>
      <c r="DX486" s="44"/>
      <c r="DZ486" s="44"/>
      <c r="EB486" s="44"/>
      <c r="ED486" s="44"/>
    </row>
    <row r="487" spans="8:134">
      <c r="H487" s="45"/>
      <c r="N487" s="44"/>
      <c r="P487" s="44"/>
      <c r="R487" s="44"/>
      <c r="T487" s="44"/>
      <c r="U487" s="44"/>
      <c r="V487" s="44"/>
      <c r="X487" s="44"/>
      <c r="Z487" s="44"/>
      <c r="AB487" s="44"/>
      <c r="AD487" s="44"/>
      <c r="AF487" s="44"/>
      <c r="AH487" s="44"/>
      <c r="AJ487" s="44"/>
      <c r="AL487" s="44"/>
      <c r="AN487" s="44"/>
      <c r="AP487" s="44"/>
      <c r="AR487" s="44"/>
      <c r="AV487" s="44"/>
      <c r="AX487" s="44"/>
      <c r="AY487" s="44"/>
      <c r="AZ487" s="44"/>
      <c r="BB487" s="44"/>
      <c r="BD487" s="44"/>
      <c r="BE487" s="44"/>
      <c r="BF487" s="44"/>
      <c r="BH487" s="44"/>
      <c r="BL487" s="44"/>
      <c r="BN487" s="44"/>
      <c r="BP487" s="44"/>
      <c r="BR487" s="44"/>
      <c r="BT487" s="49"/>
      <c r="BV487" s="44"/>
      <c r="BX487" s="44"/>
      <c r="CB487" s="44"/>
      <c r="CD487" s="44"/>
      <c r="CF487" s="44"/>
      <c r="CH487" s="44"/>
      <c r="CJ487" s="44"/>
      <c r="CK487" s="44"/>
      <c r="CL487" s="44"/>
      <c r="CN487" s="44"/>
      <c r="CP487" s="44"/>
      <c r="CR487" s="44"/>
      <c r="CT487" s="44"/>
      <c r="CV487" s="44"/>
      <c r="CX487" s="49"/>
      <c r="CZ487" s="44"/>
      <c r="DB487" s="44"/>
      <c r="DD487" s="44"/>
      <c r="DF487" s="44"/>
      <c r="DH487" s="44"/>
      <c r="DJ487" s="44"/>
      <c r="DL487" s="44"/>
      <c r="DN487" s="44"/>
      <c r="DO487" s="44"/>
      <c r="DP487" s="44"/>
      <c r="DR487" s="44"/>
      <c r="DT487" s="44"/>
      <c r="DV487" s="44"/>
      <c r="DX487" s="44"/>
      <c r="DZ487" s="44"/>
      <c r="EB487" s="44"/>
      <c r="ED487" s="44"/>
    </row>
    <row r="488" spans="8:134">
      <c r="H488" s="45"/>
      <c r="N488" s="44"/>
      <c r="P488" s="44"/>
      <c r="R488" s="44"/>
      <c r="T488" s="44"/>
      <c r="U488" s="44"/>
      <c r="V488" s="44"/>
      <c r="X488" s="44"/>
      <c r="Z488" s="44"/>
      <c r="AB488" s="44"/>
      <c r="AD488" s="44"/>
      <c r="AF488" s="44"/>
      <c r="AH488" s="44"/>
      <c r="AJ488" s="44"/>
      <c r="AL488" s="44"/>
      <c r="AN488" s="44"/>
      <c r="AP488" s="44"/>
      <c r="AR488" s="44"/>
      <c r="AV488" s="44"/>
      <c r="AX488" s="44"/>
      <c r="AY488" s="44"/>
      <c r="AZ488" s="44"/>
      <c r="BB488" s="44"/>
      <c r="BD488" s="44"/>
      <c r="BE488" s="44"/>
      <c r="BF488" s="44"/>
      <c r="BH488" s="44"/>
      <c r="BL488" s="44"/>
      <c r="BN488" s="44"/>
      <c r="BP488" s="44"/>
      <c r="BR488" s="44"/>
      <c r="BT488" s="49"/>
      <c r="BV488" s="44"/>
      <c r="BX488" s="44"/>
      <c r="CB488" s="44"/>
      <c r="CD488" s="44"/>
      <c r="CF488" s="44"/>
      <c r="CH488" s="44"/>
      <c r="CJ488" s="44"/>
      <c r="CK488" s="44"/>
      <c r="CL488" s="44"/>
      <c r="CN488" s="44"/>
      <c r="CP488" s="44"/>
      <c r="CR488" s="44"/>
      <c r="CT488" s="44"/>
      <c r="CV488" s="44"/>
      <c r="CX488" s="49"/>
      <c r="CZ488" s="44"/>
      <c r="DB488" s="44"/>
      <c r="DD488" s="44"/>
      <c r="DF488" s="44"/>
      <c r="DH488" s="44"/>
      <c r="DJ488" s="44"/>
      <c r="DL488" s="44"/>
      <c r="DN488" s="44"/>
      <c r="DO488" s="44"/>
      <c r="DP488" s="44"/>
      <c r="DR488" s="44"/>
      <c r="DT488" s="44"/>
      <c r="DV488" s="44"/>
      <c r="DX488" s="44"/>
      <c r="DZ488" s="44"/>
      <c r="EB488" s="44"/>
      <c r="ED488" s="44"/>
    </row>
    <row r="489" spans="8:134">
      <c r="H489" s="45"/>
      <c r="N489" s="44"/>
      <c r="P489" s="44"/>
      <c r="R489" s="44"/>
      <c r="T489" s="44"/>
      <c r="U489" s="44"/>
      <c r="V489" s="44"/>
      <c r="X489" s="44"/>
      <c r="Z489" s="44"/>
      <c r="AB489" s="44"/>
      <c r="AD489" s="44"/>
      <c r="AF489" s="44"/>
      <c r="AH489" s="44"/>
      <c r="AJ489" s="44"/>
      <c r="AL489" s="44"/>
      <c r="AN489" s="44"/>
      <c r="AP489" s="44"/>
      <c r="AR489" s="44"/>
      <c r="AV489" s="44"/>
      <c r="AX489" s="44"/>
      <c r="AY489" s="44"/>
      <c r="AZ489" s="44"/>
      <c r="BB489" s="44"/>
      <c r="BD489" s="44"/>
      <c r="BE489" s="44"/>
      <c r="BF489" s="44"/>
      <c r="BH489" s="44"/>
      <c r="BL489" s="44"/>
      <c r="BN489" s="44"/>
      <c r="BP489" s="44"/>
      <c r="BR489" s="44"/>
      <c r="BT489" s="49"/>
      <c r="BV489" s="44"/>
      <c r="BX489" s="44"/>
      <c r="CB489" s="44"/>
      <c r="CD489" s="44"/>
      <c r="CF489" s="44"/>
      <c r="CH489" s="44"/>
      <c r="CJ489" s="44"/>
      <c r="CK489" s="44"/>
      <c r="CL489" s="44"/>
      <c r="CN489" s="44"/>
      <c r="CP489" s="44"/>
      <c r="CR489" s="44"/>
      <c r="CT489" s="44"/>
      <c r="CV489" s="44"/>
      <c r="CX489" s="49"/>
      <c r="CZ489" s="44"/>
      <c r="DB489" s="44"/>
      <c r="DD489" s="44"/>
      <c r="DF489" s="44"/>
      <c r="DH489" s="44"/>
      <c r="DJ489" s="44"/>
      <c r="DL489" s="44"/>
      <c r="DN489" s="44"/>
      <c r="DO489" s="44"/>
      <c r="DP489" s="44"/>
      <c r="DR489" s="44"/>
      <c r="DT489" s="44"/>
      <c r="DV489" s="44"/>
      <c r="DX489" s="44"/>
      <c r="DZ489" s="44"/>
      <c r="EB489" s="44"/>
      <c r="ED489" s="44"/>
    </row>
    <row r="490" spans="8:134">
      <c r="H490" s="45"/>
      <c r="N490" s="44"/>
      <c r="P490" s="44"/>
      <c r="R490" s="44"/>
      <c r="T490" s="44"/>
      <c r="U490" s="44"/>
      <c r="V490" s="44"/>
      <c r="X490" s="44"/>
      <c r="Z490" s="44"/>
      <c r="AB490" s="44"/>
      <c r="AD490" s="44"/>
      <c r="AF490" s="44"/>
      <c r="AH490" s="44"/>
      <c r="AJ490" s="44"/>
      <c r="AL490" s="44"/>
      <c r="AN490" s="44"/>
      <c r="AP490" s="44"/>
      <c r="AR490" s="44"/>
      <c r="AV490" s="44"/>
      <c r="AX490" s="44"/>
      <c r="AY490" s="44"/>
      <c r="AZ490" s="44"/>
      <c r="BB490" s="44"/>
      <c r="BD490" s="44"/>
      <c r="BE490" s="44"/>
      <c r="BF490" s="44"/>
      <c r="BH490" s="44"/>
      <c r="BL490" s="44"/>
      <c r="BN490" s="44"/>
      <c r="BP490" s="44"/>
      <c r="BR490" s="44"/>
      <c r="BT490" s="49"/>
      <c r="BV490" s="44"/>
      <c r="BX490" s="44"/>
      <c r="CB490" s="44"/>
      <c r="CD490" s="44"/>
      <c r="CF490" s="44"/>
      <c r="CH490" s="44"/>
      <c r="CJ490" s="44"/>
      <c r="CK490" s="44"/>
      <c r="CL490" s="44"/>
      <c r="CN490" s="44"/>
      <c r="CP490" s="44"/>
      <c r="CR490" s="44"/>
      <c r="CT490" s="44"/>
      <c r="CV490" s="44"/>
      <c r="CX490" s="49"/>
      <c r="CZ490" s="44"/>
      <c r="DB490" s="44"/>
      <c r="DD490" s="44"/>
      <c r="DF490" s="44"/>
      <c r="DH490" s="44"/>
      <c r="DJ490" s="44"/>
      <c r="DL490" s="44"/>
      <c r="DN490" s="44"/>
      <c r="DO490" s="44"/>
      <c r="DP490" s="44"/>
      <c r="DR490" s="44"/>
      <c r="DT490" s="44"/>
      <c r="DV490" s="44"/>
      <c r="DX490" s="44"/>
      <c r="DZ490" s="44"/>
      <c r="EB490" s="44"/>
      <c r="ED490" s="44"/>
    </row>
    <row r="491" spans="8:134">
      <c r="H491" s="45"/>
      <c r="N491" s="44"/>
      <c r="P491" s="44"/>
      <c r="R491" s="44"/>
      <c r="T491" s="44"/>
      <c r="U491" s="44"/>
      <c r="V491" s="44"/>
      <c r="X491" s="44"/>
      <c r="Z491" s="44"/>
      <c r="AB491" s="44"/>
      <c r="AD491" s="44"/>
      <c r="AF491" s="44"/>
      <c r="AH491" s="44"/>
      <c r="AJ491" s="44"/>
      <c r="AL491" s="44"/>
      <c r="AN491" s="44"/>
      <c r="AP491" s="44"/>
      <c r="AR491" s="44"/>
      <c r="AV491" s="44"/>
      <c r="AX491" s="44"/>
      <c r="AY491" s="44"/>
      <c r="AZ491" s="44"/>
      <c r="BB491" s="44"/>
      <c r="BD491" s="44"/>
      <c r="BE491" s="44"/>
      <c r="BF491" s="44"/>
      <c r="BH491" s="44"/>
      <c r="BL491" s="44"/>
      <c r="BN491" s="44"/>
      <c r="BP491" s="44"/>
      <c r="BR491" s="44"/>
      <c r="BT491" s="49"/>
      <c r="BV491" s="44"/>
      <c r="BX491" s="44"/>
      <c r="CB491" s="44"/>
      <c r="CD491" s="44"/>
      <c r="CF491" s="44"/>
      <c r="CH491" s="44"/>
      <c r="CJ491" s="44"/>
      <c r="CK491" s="44"/>
      <c r="CL491" s="44"/>
      <c r="CN491" s="44"/>
      <c r="CP491" s="44"/>
      <c r="CR491" s="44"/>
      <c r="CT491" s="44"/>
      <c r="CV491" s="44"/>
      <c r="CX491" s="49"/>
      <c r="CZ491" s="44"/>
      <c r="DB491" s="44"/>
      <c r="DD491" s="44"/>
      <c r="DF491" s="44"/>
      <c r="DH491" s="44"/>
      <c r="DJ491" s="44"/>
      <c r="DL491" s="44"/>
      <c r="DN491" s="44"/>
      <c r="DO491" s="44"/>
      <c r="DP491" s="44"/>
      <c r="DR491" s="44"/>
      <c r="DT491" s="44"/>
      <c r="DV491" s="44"/>
      <c r="DX491" s="44"/>
      <c r="DZ491" s="44"/>
      <c r="EB491" s="44"/>
      <c r="ED491" s="44"/>
    </row>
    <row r="492" spans="8:134">
      <c r="H492" s="45"/>
      <c r="N492" s="44"/>
      <c r="P492" s="44"/>
      <c r="R492" s="44"/>
      <c r="T492" s="44"/>
      <c r="U492" s="44"/>
      <c r="V492" s="44"/>
      <c r="X492" s="44"/>
      <c r="Z492" s="44"/>
      <c r="AB492" s="44"/>
      <c r="AD492" s="44"/>
      <c r="AF492" s="44"/>
      <c r="AH492" s="44"/>
      <c r="AJ492" s="44"/>
      <c r="AL492" s="44"/>
      <c r="AN492" s="44"/>
      <c r="AP492" s="44"/>
      <c r="AR492" s="44"/>
      <c r="AV492" s="44"/>
      <c r="AX492" s="44"/>
      <c r="AY492" s="44"/>
      <c r="AZ492" s="44"/>
      <c r="BB492" s="44"/>
      <c r="BD492" s="44"/>
      <c r="BE492" s="44"/>
      <c r="BF492" s="44"/>
      <c r="BH492" s="44"/>
      <c r="BL492" s="44"/>
      <c r="BN492" s="44"/>
      <c r="BP492" s="44"/>
      <c r="BR492" s="44"/>
      <c r="BT492" s="49"/>
      <c r="BV492" s="44"/>
      <c r="BX492" s="44"/>
      <c r="CB492" s="44"/>
      <c r="CD492" s="44"/>
      <c r="CF492" s="44"/>
      <c r="CH492" s="44"/>
      <c r="CJ492" s="44"/>
      <c r="CK492" s="44"/>
      <c r="CL492" s="44"/>
      <c r="CN492" s="44"/>
      <c r="CP492" s="44"/>
      <c r="CR492" s="44"/>
      <c r="CT492" s="44"/>
      <c r="CV492" s="44"/>
      <c r="CX492" s="49"/>
      <c r="CZ492" s="44"/>
      <c r="DB492" s="44"/>
      <c r="DD492" s="44"/>
      <c r="DF492" s="44"/>
      <c r="DH492" s="44"/>
      <c r="DJ492" s="44"/>
      <c r="DL492" s="44"/>
      <c r="DN492" s="44"/>
      <c r="DO492" s="44"/>
      <c r="DP492" s="44"/>
      <c r="DR492" s="44"/>
      <c r="DT492" s="44"/>
      <c r="DV492" s="44"/>
      <c r="DX492" s="44"/>
      <c r="DZ492" s="44"/>
      <c r="EB492" s="44"/>
      <c r="ED492" s="44"/>
    </row>
    <row r="493" spans="8:134">
      <c r="H493" s="45"/>
      <c r="N493" s="44"/>
      <c r="P493" s="44"/>
      <c r="R493" s="44"/>
      <c r="T493" s="44"/>
      <c r="U493" s="44"/>
      <c r="V493" s="44"/>
      <c r="X493" s="44"/>
      <c r="Z493" s="44"/>
      <c r="AB493" s="44"/>
      <c r="AD493" s="44"/>
      <c r="AF493" s="44"/>
      <c r="AH493" s="44"/>
      <c r="AJ493" s="44"/>
      <c r="AL493" s="44"/>
      <c r="AN493" s="44"/>
      <c r="AP493" s="44"/>
      <c r="AR493" s="44"/>
      <c r="AV493" s="44"/>
      <c r="AX493" s="44"/>
      <c r="AY493" s="44"/>
      <c r="AZ493" s="44"/>
      <c r="BB493" s="44"/>
      <c r="BD493" s="44"/>
      <c r="BE493" s="44"/>
      <c r="BF493" s="44"/>
      <c r="BH493" s="44"/>
      <c r="BL493" s="44"/>
      <c r="BN493" s="44"/>
      <c r="BP493" s="44"/>
      <c r="BR493" s="44"/>
      <c r="BT493" s="49"/>
      <c r="BV493" s="44"/>
      <c r="BX493" s="44"/>
      <c r="CB493" s="44"/>
      <c r="CD493" s="44"/>
      <c r="CF493" s="44"/>
      <c r="CH493" s="44"/>
      <c r="CJ493" s="44"/>
      <c r="CK493" s="44"/>
      <c r="CL493" s="44"/>
      <c r="CN493" s="44"/>
      <c r="CP493" s="44"/>
      <c r="CR493" s="44"/>
      <c r="CT493" s="44"/>
      <c r="CV493" s="44"/>
      <c r="CX493" s="49"/>
      <c r="CZ493" s="44"/>
      <c r="DB493" s="44"/>
      <c r="DD493" s="44"/>
      <c r="DF493" s="44"/>
      <c r="DH493" s="44"/>
      <c r="DJ493" s="44"/>
      <c r="DL493" s="44"/>
      <c r="DN493" s="44"/>
      <c r="DO493" s="44"/>
      <c r="DP493" s="44"/>
      <c r="DR493" s="44"/>
      <c r="DT493" s="44"/>
      <c r="DV493" s="44"/>
      <c r="DX493" s="44"/>
      <c r="DZ493" s="44"/>
      <c r="EB493" s="44"/>
      <c r="ED493" s="44"/>
    </row>
    <row r="494" spans="8:134">
      <c r="H494" s="45"/>
      <c r="N494" s="44"/>
      <c r="P494" s="44"/>
      <c r="R494" s="44"/>
      <c r="T494" s="44"/>
      <c r="U494" s="44"/>
      <c r="V494" s="44"/>
      <c r="X494" s="44"/>
      <c r="Z494" s="44"/>
      <c r="AB494" s="44"/>
      <c r="AD494" s="44"/>
      <c r="AF494" s="44"/>
      <c r="AH494" s="44"/>
      <c r="AJ494" s="44"/>
      <c r="AL494" s="44"/>
      <c r="AN494" s="44"/>
      <c r="AP494" s="44"/>
      <c r="AR494" s="44"/>
      <c r="AV494" s="44"/>
      <c r="AX494" s="44"/>
      <c r="AY494" s="44"/>
      <c r="AZ494" s="44"/>
      <c r="BB494" s="44"/>
      <c r="BD494" s="44"/>
      <c r="BE494" s="44"/>
      <c r="BF494" s="44"/>
      <c r="BH494" s="44"/>
      <c r="BL494" s="44"/>
      <c r="BN494" s="44"/>
      <c r="BP494" s="44"/>
      <c r="BR494" s="44"/>
      <c r="BT494" s="49"/>
      <c r="BV494" s="44"/>
      <c r="BX494" s="44"/>
      <c r="CB494" s="44"/>
      <c r="CD494" s="44"/>
      <c r="CF494" s="44"/>
      <c r="CH494" s="44"/>
      <c r="CJ494" s="44"/>
      <c r="CK494" s="44"/>
      <c r="CL494" s="44"/>
      <c r="CN494" s="44"/>
      <c r="CP494" s="44"/>
      <c r="CR494" s="44"/>
      <c r="CT494" s="44"/>
      <c r="CV494" s="44"/>
      <c r="CX494" s="49"/>
      <c r="CZ494" s="44"/>
      <c r="DB494" s="44"/>
      <c r="DD494" s="44"/>
      <c r="DF494" s="44"/>
      <c r="DH494" s="44"/>
      <c r="DJ494" s="44"/>
      <c r="DL494" s="44"/>
      <c r="DN494" s="44"/>
      <c r="DO494" s="44"/>
      <c r="DP494" s="44"/>
      <c r="DR494" s="44"/>
      <c r="DT494" s="44"/>
      <c r="DV494" s="44"/>
      <c r="DX494" s="44"/>
      <c r="DZ494" s="44"/>
      <c r="EB494" s="44"/>
      <c r="ED494" s="44"/>
    </row>
    <row r="495" spans="8:134">
      <c r="H495" s="45"/>
      <c r="N495" s="44"/>
      <c r="P495" s="44"/>
      <c r="R495" s="44"/>
      <c r="T495" s="44"/>
      <c r="U495" s="44"/>
      <c r="V495" s="44"/>
      <c r="X495" s="44"/>
      <c r="Z495" s="44"/>
      <c r="AB495" s="44"/>
      <c r="AD495" s="44"/>
      <c r="AF495" s="44"/>
      <c r="AH495" s="44"/>
      <c r="AJ495" s="44"/>
      <c r="AL495" s="44"/>
      <c r="AN495" s="44"/>
      <c r="AP495" s="44"/>
      <c r="AR495" s="44"/>
      <c r="AV495" s="44"/>
      <c r="AX495" s="44"/>
      <c r="AY495" s="44"/>
      <c r="AZ495" s="44"/>
      <c r="BB495" s="44"/>
      <c r="BD495" s="44"/>
      <c r="BE495" s="44"/>
      <c r="BF495" s="44"/>
      <c r="BH495" s="44"/>
      <c r="BL495" s="44"/>
      <c r="BN495" s="44"/>
      <c r="BP495" s="44"/>
      <c r="BR495" s="44"/>
      <c r="BT495" s="49"/>
      <c r="BV495" s="44"/>
      <c r="BX495" s="44"/>
      <c r="CB495" s="44"/>
      <c r="CD495" s="44"/>
      <c r="CF495" s="44"/>
      <c r="CH495" s="44"/>
      <c r="CJ495" s="44"/>
      <c r="CK495" s="44"/>
      <c r="CL495" s="44"/>
      <c r="CN495" s="44"/>
      <c r="CP495" s="44"/>
      <c r="CR495" s="44"/>
      <c r="CT495" s="44"/>
      <c r="CV495" s="44"/>
      <c r="CX495" s="49"/>
      <c r="CZ495" s="44"/>
      <c r="DB495" s="44"/>
      <c r="DD495" s="44"/>
      <c r="DF495" s="44"/>
      <c r="DH495" s="44"/>
      <c r="DJ495" s="44"/>
      <c r="DL495" s="44"/>
      <c r="DN495" s="44"/>
      <c r="DO495" s="44"/>
      <c r="DP495" s="44"/>
      <c r="DR495" s="44"/>
      <c r="DT495" s="44"/>
      <c r="DV495" s="44"/>
      <c r="DX495" s="44"/>
      <c r="DZ495" s="44"/>
      <c r="EB495" s="44"/>
      <c r="ED495" s="44"/>
    </row>
    <row r="496" spans="8:134">
      <c r="H496" s="45"/>
      <c r="N496" s="44"/>
      <c r="P496" s="44"/>
      <c r="R496" s="44"/>
      <c r="T496" s="44"/>
      <c r="U496" s="44"/>
      <c r="V496" s="44"/>
      <c r="X496" s="44"/>
      <c r="Z496" s="44"/>
      <c r="AB496" s="44"/>
      <c r="AD496" s="44"/>
      <c r="AF496" s="44"/>
      <c r="AH496" s="44"/>
      <c r="AJ496" s="44"/>
      <c r="AL496" s="44"/>
      <c r="AN496" s="44"/>
      <c r="AP496" s="44"/>
      <c r="AR496" s="44"/>
      <c r="AV496" s="44"/>
      <c r="AX496" s="44"/>
      <c r="AY496" s="44"/>
      <c r="AZ496" s="44"/>
      <c r="BB496" s="44"/>
      <c r="BD496" s="44"/>
      <c r="BE496" s="44"/>
      <c r="BF496" s="44"/>
      <c r="BH496" s="44"/>
      <c r="BL496" s="44"/>
      <c r="BN496" s="44"/>
      <c r="BP496" s="44"/>
      <c r="BR496" s="44"/>
      <c r="BT496" s="49"/>
      <c r="BV496" s="44"/>
      <c r="BX496" s="44"/>
      <c r="CB496" s="44"/>
      <c r="CD496" s="44"/>
      <c r="CF496" s="44"/>
      <c r="CH496" s="44"/>
      <c r="CJ496" s="44"/>
      <c r="CK496" s="44"/>
      <c r="CL496" s="44"/>
      <c r="CN496" s="44"/>
      <c r="CP496" s="44"/>
      <c r="CR496" s="44"/>
      <c r="CT496" s="44"/>
      <c r="CV496" s="44"/>
      <c r="CX496" s="49"/>
      <c r="CZ496" s="44"/>
      <c r="DB496" s="44"/>
      <c r="DD496" s="44"/>
      <c r="DF496" s="44"/>
      <c r="DH496" s="44"/>
      <c r="DJ496" s="44"/>
      <c r="DL496" s="44"/>
      <c r="DN496" s="44"/>
      <c r="DO496" s="44"/>
      <c r="DP496" s="44"/>
      <c r="DR496" s="44"/>
      <c r="DT496" s="44"/>
      <c r="DV496" s="44"/>
      <c r="DX496" s="44"/>
      <c r="DZ496" s="44"/>
      <c r="EB496" s="44"/>
      <c r="ED496" s="44"/>
    </row>
    <row r="497" spans="8:134">
      <c r="H497" s="45"/>
      <c r="N497" s="44"/>
      <c r="P497" s="44"/>
      <c r="R497" s="44"/>
      <c r="T497" s="44"/>
      <c r="U497" s="44"/>
      <c r="V497" s="44"/>
      <c r="X497" s="44"/>
      <c r="Z497" s="44"/>
      <c r="AB497" s="44"/>
      <c r="AD497" s="44"/>
      <c r="AF497" s="44"/>
      <c r="AH497" s="44"/>
      <c r="AJ497" s="44"/>
      <c r="AL497" s="44"/>
      <c r="AN497" s="44"/>
      <c r="AP497" s="44"/>
      <c r="AR497" s="44"/>
      <c r="AV497" s="44"/>
      <c r="AX497" s="44"/>
      <c r="AY497" s="44"/>
      <c r="AZ497" s="44"/>
      <c r="BB497" s="44"/>
      <c r="BD497" s="44"/>
      <c r="BE497" s="44"/>
      <c r="BF497" s="44"/>
      <c r="BH497" s="44"/>
      <c r="BL497" s="44"/>
      <c r="BN497" s="44"/>
      <c r="BP497" s="44"/>
      <c r="BR497" s="44"/>
      <c r="BT497" s="49"/>
      <c r="BV497" s="44"/>
      <c r="BX497" s="44"/>
      <c r="CB497" s="44"/>
      <c r="CD497" s="44"/>
      <c r="CF497" s="44"/>
      <c r="CH497" s="44"/>
      <c r="CJ497" s="44"/>
      <c r="CK497" s="44"/>
      <c r="CL497" s="44"/>
      <c r="CN497" s="44"/>
      <c r="CP497" s="44"/>
      <c r="CR497" s="44"/>
      <c r="CT497" s="44"/>
      <c r="CV497" s="44"/>
      <c r="CX497" s="49"/>
      <c r="CZ497" s="44"/>
      <c r="DB497" s="44"/>
      <c r="DD497" s="44"/>
      <c r="DF497" s="44"/>
      <c r="DH497" s="44"/>
      <c r="DJ497" s="44"/>
      <c r="DL497" s="44"/>
      <c r="DN497" s="44"/>
      <c r="DO497" s="44"/>
      <c r="DP497" s="44"/>
      <c r="DR497" s="44"/>
      <c r="DT497" s="44"/>
      <c r="DV497" s="44"/>
      <c r="DX497" s="44"/>
      <c r="DZ497" s="44"/>
      <c r="EB497" s="44"/>
      <c r="ED497" s="44"/>
    </row>
    <row r="498" spans="8:134">
      <c r="H498" s="45"/>
      <c r="N498" s="44"/>
      <c r="P498" s="44"/>
      <c r="R498" s="44"/>
      <c r="T498" s="44"/>
      <c r="U498" s="44"/>
      <c r="V498" s="44"/>
      <c r="X498" s="44"/>
      <c r="Z498" s="44"/>
      <c r="AB498" s="44"/>
      <c r="AD498" s="44"/>
      <c r="AF498" s="44"/>
      <c r="AH498" s="44"/>
      <c r="AJ498" s="44"/>
      <c r="AL498" s="44"/>
      <c r="AN498" s="44"/>
      <c r="AP498" s="44"/>
      <c r="AR498" s="44"/>
      <c r="AV498" s="44"/>
      <c r="AX498" s="44"/>
      <c r="AY498" s="44"/>
      <c r="AZ498" s="44"/>
      <c r="BB498" s="44"/>
      <c r="BD498" s="44"/>
      <c r="BE498" s="44"/>
      <c r="BF498" s="44"/>
      <c r="BH498" s="44"/>
      <c r="BL498" s="44"/>
      <c r="BN498" s="44"/>
      <c r="BP498" s="44"/>
      <c r="BR498" s="44"/>
      <c r="BT498" s="49"/>
      <c r="BV498" s="44"/>
      <c r="BX498" s="44"/>
      <c r="CB498" s="44"/>
      <c r="CD498" s="44"/>
      <c r="CF498" s="44"/>
      <c r="CH498" s="44"/>
      <c r="CJ498" s="44"/>
      <c r="CK498" s="44"/>
      <c r="CL498" s="44"/>
      <c r="CN498" s="44"/>
      <c r="CP498" s="44"/>
      <c r="CR498" s="44"/>
      <c r="CT498" s="44"/>
      <c r="CV498" s="44"/>
      <c r="CX498" s="49"/>
      <c r="CZ498" s="44"/>
      <c r="DB498" s="44"/>
      <c r="DD498" s="44"/>
      <c r="DF498" s="44"/>
      <c r="DH498" s="44"/>
      <c r="DJ498" s="44"/>
      <c r="DL498" s="44"/>
      <c r="DN498" s="44"/>
      <c r="DO498" s="44"/>
      <c r="DP498" s="44"/>
      <c r="DR498" s="44"/>
      <c r="DT498" s="44"/>
      <c r="DV498" s="44"/>
      <c r="DX498" s="44"/>
      <c r="DZ498" s="44"/>
      <c r="EB498" s="44"/>
      <c r="ED498" s="44"/>
    </row>
    <row r="499" spans="8:134">
      <c r="H499" s="45"/>
      <c r="N499" s="44"/>
      <c r="P499" s="44"/>
      <c r="R499" s="44"/>
      <c r="T499" s="44"/>
      <c r="U499" s="44"/>
      <c r="V499" s="44"/>
      <c r="X499" s="44"/>
      <c r="Z499" s="44"/>
      <c r="AB499" s="44"/>
      <c r="AD499" s="44"/>
      <c r="AF499" s="44"/>
      <c r="AH499" s="44"/>
      <c r="AJ499" s="44"/>
      <c r="AL499" s="44"/>
      <c r="AN499" s="44"/>
      <c r="AP499" s="44"/>
      <c r="AR499" s="44"/>
      <c r="AV499" s="44"/>
      <c r="AX499" s="44"/>
      <c r="AY499" s="44"/>
      <c r="AZ499" s="44"/>
      <c r="BB499" s="44"/>
      <c r="BD499" s="44"/>
      <c r="BE499" s="44"/>
      <c r="BF499" s="44"/>
      <c r="BH499" s="44"/>
      <c r="BL499" s="44"/>
      <c r="BN499" s="44"/>
      <c r="BP499" s="44"/>
      <c r="BR499" s="44"/>
      <c r="BT499" s="49"/>
      <c r="BV499" s="44"/>
      <c r="BX499" s="44"/>
      <c r="CB499" s="44"/>
      <c r="CD499" s="44"/>
      <c r="CF499" s="44"/>
      <c r="CH499" s="44"/>
      <c r="CJ499" s="44"/>
      <c r="CK499" s="44"/>
      <c r="CL499" s="44"/>
      <c r="CN499" s="44"/>
      <c r="CP499" s="44"/>
      <c r="CR499" s="44"/>
      <c r="CT499" s="44"/>
      <c r="CV499" s="44"/>
      <c r="CX499" s="49"/>
      <c r="CZ499" s="44"/>
      <c r="DB499" s="44"/>
      <c r="DD499" s="44"/>
      <c r="DF499" s="44"/>
      <c r="DH499" s="44"/>
      <c r="DJ499" s="44"/>
      <c r="DL499" s="44"/>
      <c r="DN499" s="44"/>
      <c r="DO499" s="44"/>
      <c r="DP499" s="44"/>
      <c r="DR499" s="44"/>
      <c r="DT499" s="44"/>
      <c r="DV499" s="44"/>
      <c r="DX499" s="44"/>
      <c r="DZ499" s="44"/>
      <c r="EB499" s="44"/>
      <c r="ED499" s="44"/>
    </row>
    <row r="500" spans="8:134">
      <c r="H500" s="45"/>
      <c r="N500" s="44"/>
      <c r="P500" s="44"/>
      <c r="R500" s="44"/>
      <c r="T500" s="44"/>
      <c r="U500" s="44"/>
      <c r="V500" s="44"/>
      <c r="X500" s="44"/>
      <c r="Z500" s="44"/>
      <c r="AB500" s="44"/>
      <c r="AD500" s="44"/>
      <c r="AF500" s="44"/>
      <c r="AH500" s="44"/>
      <c r="AJ500" s="44"/>
      <c r="AL500" s="44"/>
      <c r="AN500" s="44"/>
      <c r="AP500" s="44"/>
      <c r="AR500" s="44"/>
      <c r="AV500" s="44"/>
      <c r="AX500" s="44"/>
      <c r="AY500" s="44"/>
      <c r="AZ500" s="44"/>
      <c r="BB500" s="44"/>
      <c r="BD500" s="44"/>
      <c r="BE500" s="44"/>
      <c r="BF500" s="44"/>
      <c r="BH500" s="44"/>
      <c r="BL500" s="44"/>
      <c r="BN500" s="44"/>
      <c r="BP500" s="44"/>
      <c r="BR500" s="44"/>
      <c r="BT500" s="49"/>
      <c r="BV500" s="44"/>
      <c r="BX500" s="44"/>
      <c r="CB500" s="44"/>
      <c r="CD500" s="44"/>
      <c r="CF500" s="44"/>
      <c r="CH500" s="44"/>
      <c r="CJ500" s="44"/>
      <c r="CK500" s="44"/>
      <c r="CL500" s="44"/>
      <c r="CN500" s="44"/>
      <c r="CP500" s="44"/>
      <c r="CR500" s="44"/>
      <c r="CT500" s="44"/>
      <c r="CV500" s="44"/>
      <c r="CX500" s="49"/>
      <c r="CZ500" s="44"/>
      <c r="DB500" s="44"/>
      <c r="DD500" s="44"/>
      <c r="DF500" s="44"/>
      <c r="DH500" s="44"/>
      <c r="DJ500" s="44"/>
      <c r="DL500" s="44"/>
      <c r="DN500" s="44"/>
      <c r="DO500" s="44"/>
      <c r="DP500" s="44"/>
      <c r="DR500" s="44"/>
      <c r="DT500" s="44"/>
      <c r="DV500" s="44"/>
      <c r="DX500" s="44"/>
      <c r="DZ500" s="44"/>
      <c r="EB500" s="44"/>
      <c r="ED500" s="44"/>
    </row>
    <row r="501" spans="8:134">
      <c r="H501" s="45"/>
      <c r="N501" s="44"/>
      <c r="P501" s="44"/>
      <c r="R501" s="44"/>
      <c r="T501" s="44"/>
      <c r="U501" s="44"/>
      <c r="V501" s="44"/>
      <c r="X501" s="44"/>
      <c r="Z501" s="44"/>
      <c r="AB501" s="44"/>
      <c r="AD501" s="44"/>
      <c r="AF501" s="44"/>
      <c r="AH501" s="44"/>
      <c r="AJ501" s="44"/>
      <c r="AL501" s="44"/>
      <c r="AN501" s="44"/>
      <c r="AP501" s="44"/>
      <c r="AR501" s="44"/>
      <c r="AV501" s="44"/>
      <c r="AX501" s="44"/>
      <c r="AY501" s="44"/>
      <c r="AZ501" s="44"/>
      <c r="BB501" s="44"/>
      <c r="BD501" s="44"/>
      <c r="BE501" s="44"/>
      <c r="BF501" s="44"/>
      <c r="BH501" s="44"/>
      <c r="BL501" s="44"/>
      <c r="BN501" s="44"/>
      <c r="BP501" s="44"/>
      <c r="BR501" s="44"/>
      <c r="BT501" s="49"/>
      <c r="BV501" s="44"/>
      <c r="BX501" s="44"/>
      <c r="CB501" s="44"/>
      <c r="CD501" s="44"/>
      <c r="CF501" s="44"/>
      <c r="CH501" s="44"/>
      <c r="CJ501" s="44"/>
      <c r="CK501" s="44"/>
      <c r="CL501" s="44"/>
      <c r="CN501" s="44"/>
      <c r="CP501" s="44"/>
      <c r="CR501" s="44"/>
      <c r="CT501" s="44"/>
      <c r="CV501" s="44"/>
      <c r="CX501" s="49"/>
      <c r="CZ501" s="44"/>
      <c r="DB501" s="44"/>
      <c r="DD501" s="44"/>
      <c r="DF501" s="44"/>
      <c r="DH501" s="44"/>
      <c r="DJ501" s="44"/>
      <c r="DL501" s="44"/>
      <c r="DN501" s="44"/>
      <c r="DO501" s="44"/>
      <c r="DP501" s="44"/>
      <c r="DR501" s="44"/>
      <c r="DT501" s="44"/>
      <c r="DV501" s="44"/>
      <c r="DX501" s="44"/>
      <c r="DZ501" s="44"/>
      <c r="EB501" s="44"/>
      <c r="ED501" s="44"/>
    </row>
    <row r="502" spans="8:134">
      <c r="H502" s="45"/>
      <c r="N502" s="44"/>
      <c r="P502" s="44"/>
      <c r="R502" s="44"/>
      <c r="T502" s="44"/>
      <c r="U502" s="44"/>
      <c r="V502" s="44"/>
      <c r="X502" s="44"/>
      <c r="Z502" s="44"/>
      <c r="AB502" s="44"/>
      <c r="AD502" s="44"/>
      <c r="AF502" s="44"/>
      <c r="AH502" s="44"/>
      <c r="AJ502" s="44"/>
      <c r="AL502" s="44"/>
      <c r="AN502" s="44"/>
      <c r="AP502" s="44"/>
      <c r="AR502" s="44"/>
      <c r="AV502" s="44"/>
      <c r="AX502" s="44"/>
      <c r="AY502" s="44"/>
      <c r="AZ502" s="44"/>
      <c r="BB502" s="44"/>
      <c r="BD502" s="44"/>
      <c r="BE502" s="44"/>
      <c r="BF502" s="44"/>
      <c r="BH502" s="44"/>
      <c r="BL502" s="44"/>
      <c r="BN502" s="44"/>
      <c r="BP502" s="44"/>
      <c r="BR502" s="44"/>
      <c r="BT502" s="49"/>
      <c r="BV502" s="44"/>
      <c r="BX502" s="44"/>
      <c r="CB502" s="44"/>
      <c r="CD502" s="44"/>
      <c r="CF502" s="44"/>
      <c r="CH502" s="44"/>
      <c r="CJ502" s="44"/>
      <c r="CK502" s="44"/>
      <c r="CL502" s="44"/>
      <c r="CN502" s="44"/>
      <c r="CP502" s="44"/>
      <c r="CR502" s="44"/>
      <c r="CT502" s="44"/>
      <c r="CV502" s="44"/>
      <c r="CX502" s="49"/>
      <c r="CZ502" s="44"/>
      <c r="DB502" s="44"/>
      <c r="DD502" s="44"/>
      <c r="DF502" s="44"/>
      <c r="DH502" s="44"/>
      <c r="DJ502" s="44"/>
      <c r="DL502" s="44"/>
      <c r="DN502" s="44"/>
      <c r="DO502" s="44"/>
      <c r="DP502" s="44"/>
      <c r="DR502" s="44"/>
      <c r="DT502" s="44"/>
      <c r="DV502" s="44"/>
      <c r="DX502" s="44"/>
      <c r="DZ502" s="44"/>
      <c r="EB502" s="44"/>
      <c r="ED502" s="44"/>
    </row>
    <row r="503" spans="8:134">
      <c r="H503" s="45"/>
      <c r="N503" s="44"/>
      <c r="P503" s="44"/>
      <c r="R503" s="44"/>
      <c r="T503" s="44"/>
      <c r="U503" s="44"/>
      <c r="V503" s="44"/>
      <c r="X503" s="44"/>
      <c r="Z503" s="44"/>
      <c r="AB503" s="44"/>
      <c r="AD503" s="44"/>
      <c r="AF503" s="44"/>
      <c r="AH503" s="44"/>
      <c r="AJ503" s="44"/>
      <c r="AL503" s="44"/>
      <c r="AN503" s="44"/>
      <c r="AP503" s="44"/>
      <c r="AR503" s="44"/>
      <c r="AV503" s="44"/>
      <c r="AX503" s="44"/>
      <c r="AY503" s="44"/>
      <c r="AZ503" s="44"/>
      <c r="BB503" s="44"/>
      <c r="BD503" s="44"/>
      <c r="BE503" s="44"/>
      <c r="BF503" s="44"/>
      <c r="BH503" s="44"/>
      <c r="BL503" s="44"/>
      <c r="BN503" s="44"/>
      <c r="BP503" s="44"/>
      <c r="BR503" s="44"/>
      <c r="BT503" s="49"/>
      <c r="BV503" s="44"/>
      <c r="BX503" s="44"/>
      <c r="CB503" s="44"/>
      <c r="CD503" s="44"/>
      <c r="CF503" s="44"/>
      <c r="CH503" s="44"/>
      <c r="CJ503" s="44"/>
      <c r="CK503" s="44"/>
      <c r="CL503" s="44"/>
      <c r="CN503" s="44"/>
      <c r="CP503" s="44"/>
      <c r="CR503" s="44"/>
      <c r="CT503" s="44"/>
      <c r="CV503" s="44"/>
      <c r="CX503" s="49"/>
      <c r="CZ503" s="44"/>
      <c r="DB503" s="44"/>
      <c r="DD503" s="44"/>
      <c r="DF503" s="44"/>
      <c r="DH503" s="44"/>
      <c r="DJ503" s="44"/>
      <c r="DL503" s="44"/>
      <c r="DN503" s="44"/>
      <c r="DO503" s="44"/>
      <c r="DP503" s="44"/>
      <c r="DR503" s="44"/>
      <c r="DT503" s="44"/>
      <c r="DV503" s="44"/>
      <c r="DX503" s="44"/>
      <c r="DZ503" s="44"/>
      <c r="EB503" s="44"/>
      <c r="ED503" s="44"/>
    </row>
    <row r="504" spans="8:134">
      <c r="H504" s="45"/>
      <c r="N504" s="44"/>
      <c r="P504" s="44"/>
      <c r="R504" s="44"/>
      <c r="T504" s="44"/>
      <c r="U504" s="44"/>
      <c r="V504" s="44"/>
      <c r="X504" s="44"/>
      <c r="Z504" s="44"/>
      <c r="AB504" s="44"/>
      <c r="AD504" s="44"/>
      <c r="AF504" s="44"/>
      <c r="AH504" s="44"/>
      <c r="AJ504" s="44"/>
      <c r="AL504" s="44"/>
      <c r="AN504" s="44"/>
      <c r="AP504" s="44"/>
      <c r="AR504" s="44"/>
      <c r="AV504" s="44"/>
      <c r="AX504" s="44"/>
      <c r="AY504" s="44"/>
      <c r="AZ504" s="44"/>
      <c r="BB504" s="44"/>
      <c r="BD504" s="44"/>
      <c r="BE504" s="44"/>
      <c r="BF504" s="44"/>
      <c r="BH504" s="44"/>
      <c r="BL504" s="44"/>
      <c r="BN504" s="44"/>
      <c r="BP504" s="44"/>
      <c r="BR504" s="44"/>
      <c r="BT504" s="49"/>
      <c r="BV504" s="44"/>
      <c r="BX504" s="44"/>
      <c r="CB504" s="44"/>
      <c r="CD504" s="44"/>
      <c r="CF504" s="44"/>
      <c r="CH504" s="44"/>
      <c r="CJ504" s="44"/>
      <c r="CK504" s="44"/>
      <c r="CL504" s="44"/>
      <c r="CN504" s="44"/>
      <c r="CP504" s="44"/>
      <c r="CR504" s="44"/>
      <c r="CT504" s="44"/>
      <c r="CV504" s="44"/>
      <c r="CX504" s="49"/>
      <c r="CZ504" s="44"/>
      <c r="DB504" s="44"/>
      <c r="DD504" s="44"/>
      <c r="DF504" s="44"/>
      <c r="DH504" s="44"/>
      <c r="DJ504" s="44"/>
      <c r="DL504" s="44"/>
      <c r="DN504" s="44"/>
      <c r="DO504" s="44"/>
      <c r="DP504" s="44"/>
      <c r="DR504" s="44"/>
      <c r="DT504" s="44"/>
      <c r="DV504" s="44"/>
      <c r="DX504" s="44"/>
      <c r="DZ504" s="44"/>
      <c r="EB504" s="44"/>
      <c r="ED504" s="44"/>
    </row>
    <row r="505" spans="8:134">
      <c r="H505" s="45"/>
      <c r="N505" s="44"/>
      <c r="P505" s="44"/>
      <c r="R505" s="44"/>
      <c r="T505" s="44"/>
      <c r="U505" s="44"/>
      <c r="V505" s="44"/>
      <c r="X505" s="44"/>
      <c r="Z505" s="44"/>
      <c r="AB505" s="44"/>
      <c r="AD505" s="44"/>
      <c r="AF505" s="44"/>
      <c r="AH505" s="44"/>
      <c r="AJ505" s="44"/>
      <c r="AL505" s="44"/>
      <c r="AN505" s="44"/>
      <c r="AP505" s="44"/>
      <c r="AR505" s="44"/>
      <c r="AV505" s="44"/>
      <c r="AX505" s="44"/>
      <c r="AY505" s="44"/>
      <c r="AZ505" s="44"/>
      <c r="BB505" s="44"/>
      <c r="BD505" s="44"/>
      <c r="BE505" s="44"/>
      <c r="BF505" s="44"/>
      <c r="BH505" s="44"/>
      <c r="BL505" s="44"/>
      <c r="BN505" s="44"/>
      <c r="BP505" s="44"/>
      <c r="BR505" s="44"/>
      <c r="BT505" s="49"/>
      <c r="BV505" s="44"/>
      <c r="BX505" s="44"/>
      <c r="CB505" s="44"/>
      <c r="CD505" s="44"/>
      <c r="CF505" s="44"/>
      <c r="CH505" s="44"/>
      <c r="CJ505" s="44"/>
      <c r="CK505" s="44"/>
      <c r="CL505" s="44"/>
      <c r="CN505" s="44"/>
      <c r="CP505" s="44"/>
      <c r="CR505" s="44"/>
      <c r="CT505" s="44"/>
      <c r="CV505" s="44"/>
      <c r="CX505" s="49"/>
      <c r="CZ505" s="44"/>
      <c r="DB505" s="44"/>
      <c r="DD505" s="44"/>
      <c r="DF505" s="44"/>
      <c r="DH505" s="44"/>
      <c r="DJ505" s="44"/>
      <c r="DL505" s="44"/>
      <c r="DN505" s="44"/>
      <c r="DO505" s="44"/>
      <c r="DP505" s="44"/>
      <c r="DR505" s="44"/>
      <c r="DT505" s="44"/>
      <c r="DV505" s="44"/>
      <c r="DX505" s="44"/>
      <c r="DZ505" s="44"/>
      <c r="EB505" s="44"/>
      <c r="ED505" s="44"/>
    </row>
    <row r="506" spans="8:134">
      <c r="H506" s="45"/>
      <c r="N506" s="44"/>
      <c r="P506" s="44"/>
      <c r="R506" s="44"/>
      <c r="T506" s="44"/>
      <c r="U506" s="44"/>
      <c r="V506" s="44"/>
      <c r="X506" s="44"/>
      <c r="Z506" s="44"/>
      <c r="AB506" s="44"/>
      <c r="AD506" s="44"/>
      <c r="AF506" s="44"/>
      <c r="AH506" s="44"/>
      <c r="AJ506" s="44"/>
      <c r="AL506" s="44"/>
      <c r="AN506" s="44"/>
      <c r="AP506" s="44"/>
      <c r="AR506" s="44"/>
      <c r="AV506" s="44"/>
      <c r="AX506" s="44"/>
      <c r="AY506" s="44"/>
      <c r="AZ506" s="44"/>
      <c r="BB506" s="44"/>
      <c r="BD506" s="44"/>
      <c r="BE506" s="44"/>
      <c r="BF506" s="44"/>
      <c r="BH506" s="44"/>
      <c r="BL506" s="44"/>
      <c r="BN506" s="44"/>
      <c r="BP506" s="44"/>
      <c r="BR506" s="44"/>
      <c r="BT506" s="49"/>
      <c r="BV506" s="44"/>
      <c r="BX506" s="44"/>
      <c r="CB506" s="44"/>
      <c r="CD506" s="44"/>
      <c r="CF506" s="44"/>
      <c r="CH506" s="44"/>
      <c r="CJ506" s="44"/>
      <c r="CK506" s="44"/>
      <c r="CL506" s="44"/>
      <c r="CN506" s="44"/>
      <c r="CP506" s="44"/>
      <c r="CR506" s="44"/>
      <c r="CT506" s="44"/>
      <c r="CV506" s="44"/>
      <c r="CX506" s="49"/>
      <c r="CZ506" s="44"/>
      <c r="DB506" s="44"/>
      <c r="DD506" s="44"/>
      <c r="DF506" s="44"/>
      <c r="DH506" s="44"/>
      <c r="DJ506" s="44"/>
      <c r="DL506" s="44"/>
      <c r="DN506" s="44"/>
      <c r="DO506" s="44"/>
      <c r="DP506" s="44"/>
      <c r="DR506" s="44"/>
      <c r="DT506" s="44"/>
      <c r="DV506" s="44"/>
      <c r="DX506" s="44"/>
      <c r="DZ506" s="44"/>
      <c r="EB506" s="44"/>
      <c r="ED506" s="44"/>
    </row>
    <row r="507" spans="8:134">
      <c r="H507" s="45"/>
      <c r="N507" s="44"/>
      <c r="P507" s="44"/>
      <c r="R507" s="44"/>
      <c r="T507" s="44"/>
      <c r="U507" s="44"/>
      <c r="V507" s="44"/>
      <c r="X507" s="44"/>
      <c r="Z507" s="44"/>
      <c r="AB507" s="44"/>
      <c r="AD507" s="44"/>
      <c r="AF507" s="44"/>
      <c r="AH507" s="44"/>
      <c r="AJ507" s="44"/>
      <c r="AL507" s="44"/>
      <c r="AN507" s="44"/>
      <c r="AP507" s="44"/>
      <c r="AR507" s="44"/>
      <c r="AV507" s="44"/>
      <c r="AX507" s="44"/>
      <c r="AY507" s="44"/>
      <c r="AZ507" s="44"/>
      <c r="BB507" s="44"/>
      <c r="BD507" s="44"/>
      <c r="BE507" s="44"/>
      <c r="BF507" s="44"/>
      <c r="BH507" s="44"/>
      <c r="BL507" s="44"/>
      <c r="BN507" s="44"/>
      <c r="BP507" s="44"/>
      <c r="BR507" s="44"/>
      <c r="BT507" s="49"/>
      <c r="BV507" s="44"/>
      <c r="BX507" s="44"/>
      <c r="CB507" s="44"/>
      <c r="CD507" s="44"/>
      <c r="CF507" s="44"/>
      <c r="CH507" s="44"/>
      <c r="CJ507" s="44"/>
      <c r="CK507" s="44"/>
      <c r="CL507" s="44"/>
      <c r="CN507" s="44"/>
      <c r="CP507" s="44"/>
      <c r="CR507" s="44"/>
      <c r="CT507" s="44"/>
      <c r="CV507" s="44"/>
      <c r="CX507" s="49"/>
      <c r="CZ507" s="44"/>
      <c r="DB507" s="44"/>
      <c r="DD507" s="44"/>
      <c r="DF507" s="44"/>
      <c r="DH507" s="44"/>
      <c r="DJ507" s="44"/>
      <c r="DL507" s="44"/>
      <c r="DN507" s="44"/>
      <c r="DO507" s="44"/>
      <c r="DP507" s="44"/>
      <c r="DR507" s="44"/>
      <c r="DT507" s="44"/>
      <c r="DV507" s="44"/>
      <c r="DX507" s="44"/>
      <c r="DZ507" s="44"/>
      <c r="EB507" s="44"/>
      <c r="ED507" s="44"/>
    </row>
    <row r="508" spans="8:134">
      <c r="H508" s="45"/>
      <c r="N508" s="44"/>
      <c r="P508" s="44"/>
      <c r="R508" s="44"/>
      <c r="T508" s="44"/>
      <c r="U508" s="44"/>
      <c r="V508" s="44"/>
      <c r="X508" s="44"/>
      <c r="Z508" s="44"/>
      <c r="AB508" s="44"/>
      <c r="AD508" s="44"/>
      <c r="AF508" s="44"/>
      <c r="AH508" s="44"/>
      <c r="AJ508" s="44"/>
      <c r="AL508" s="44"/>
      <c r="AN508" s="44"/>
      <c r="AP508" s="44"/>
      <c r="AR508" s="44"/>
      <c r="AV508" s="44"/>
      <c r="AX508" s="44"/>
      <c r="AY508" s="44"/>
      <c r="AZ508" s="44"/>
      <c r="BB508" s="44"/>
      <c r="BD508" s="44"/>
      <c r="BE508" s="44"/>
      <c r="BF508" s="44"/>
      <c r="BH508" s="44"/>
      <c r="BL508" s="44"/>
      <c r="BN508" s="44"/>
      <c r="BP508" s="44"/>
      <c r="BR508" s="44"/>
      <c r="BT508" s="49"/>
      <c r="BV508" s="44"/>
      <c r="BX508" s="44"/>
      <c r="CB508" s="44"/>
      <c r="CD508" s="44"/>
      <c r="CF508" s="44"/>
      <c r="CH508" s="44"/>
      <c r="CJ508" s="44"/>
      <c r="CK508" s="44"/>
      <c r="CL508" s="44"/>
      <c r="CN508" s="44"/>
      <c r="CP508" s="44"/>
      <c r="CR508" s="44"/>
      <c r="CT508" s="44"/>
      <c r="CV508" s="44"/>
      <c r="CX508" s="49"/>
      <c r="CZ508" s="44"/>
      <c r="DB508" s="44"/>
      <c r="DD508" s="44"/>
      <c r="DF508" s="44"/>
      <c r="DH508" s="44"/>
      <c r="DJ508" s="44"/>
      <c r="DL508" s="44"/>
      <c r="DN508" s="44"/>
      <c r="DO508" s="44"/>
      <c r="DP508" s="44"/>
      <c r="DR508" s="44"/>
      <c r="DT508" s="44"/>
      <c r="DV508" s="44"/>
      <c r="DX508" s="44"/>
      <c r="DZ508" s="44"/>
      <c r="EB508" s="44"/>
      <c r="ED508" s="44"/>
    </row>
    <row r="509" spans="8:134">
      <c r="H509" s="45"/>
      <c r="N509" s="44"/>
      <c r="P509" s="44"/>
      <c r="R509" s="44"/>
      <c r="T509" s="44"/>
      <c r="U509" s="44"/>
      <c r="V509" s="44"/>
      <c r="X509" s="44"/>
      <c r="Z509" s="44"/>
      <c r="AB509" s="44"/>
      <c r="AD509" s="44"/>
      <c r="AF509" s="44"/>
      <c r="AH509" s="44"/>
      <c r="AJ509" s="44"/>
      <c r="AL509" s="44"/>
      <c r="AN509" s="44"/>
      <c r="AP509" s="44"/>
      <c r="AR509" s="44"/>
      <c r="AV509" s="44"/>
      <c r="AX509" s="44"/>
      <c r="AY509" s="44"/>
      <c r="AZ509" s="44"/>
      <c r="BB509" s="44"/>
      <c r="BD509" s="44"/>
      <c r="BE509" s="44"/>
      <c r="BF509" s="44"/>
      <c r="BH509" s="44"/>
      <c r="BL509" s="44"/>
      <c r="BN509" s="44"/>
      <c r="BP509" s="44"/>
      <c r="BR509" s="44"/>
      <c r="BT509" s="49"/>
      <c r="BV509" s="44"/>
      <c r="BX509" s="44"/>
      <c r="CB509" s="44"/>
      <c r="CD509" s="44"/>
      <c r="CF509" s="44"/>
      <c r="CH509" s="44"/>
      <c r="CJ509" s="44"/>
      <c r="CK509" s="44"/>
      <c r="CL509" s="44"/>
      <c r="CN509" s="44"/>
      <c r="CP509" s="44"/>
      <c r="CR509" s="44"/>
      <c r="CT509" s="44"/>
      <c r="CV509" s="44"/>
      <c r="CX509" s="49"/>
      <c r="CZ509" s="44"/>
      <c r="DB509" s="44"/>
      <c r="DD509" s="44"/>
      <c r="DF509" s="44"/>
      <c r="DH509" s="44"/>
      <c r="DJ509" s="44"/>
      <c r="DL509" s="44"/>
      <c r="DN509" s="44"/>
      <c r="DO509" s="44"/>
      <c r="DP509" s="44"/>
      <c r="DR509" s="44"/>
      <c r="DT509" s="44"/>
      <c r="DV509" s="44"/>
      <c r="DX509" s="44"/>
      <c r="DZ509" s="44"/>
      <c r="EB509" s="44"/>
      <c r="ED509" s="44"/>
    </row>
    <row r="510" spans="8:134">
      <c r="H510" s="45"/>
      <c r="N510" s="44"/>
      <c r="P510" s="44"/>
      <c r="R510" s="44"/>
      <c r="T510" s="44"/>
      <c r="U510" s="44"/>
      <c r="V510" s="44"/>
      <c r="X510" s="44"/>
      <c r="Z510" s="44"/>
      <c r="AB510" s="44"/>
      <c r="AD510" s="44"/>
      <c r="AF510" s="44"/>
      <c r="AH510" s="44"/>
      <c r="AJ510" s="44"/>
      <c r="AL510" s="44"/>
      <c r="AN510" s="44"/>
      <c r="AP510" s="44"/>
      <c r="AR510" s="44"/>
      <c r="AV510" s="44"/>
      <c r="AX510" s="44"/>
      <c r="AY510" s="44"/>
      <c r="AZ510" s="44"/>
      <c r="BB510" s="44"/>
      <c r="BD510" s="44"/>
      <c r="BE510" s="44"/>
      <c r="BF510" s="44"/>
      <c r="BH510" s="44"/>
      <c r="BL510" s="44"/>
      <c r="BN510" s="44"/>
      <c r="BP510" s="44"/>
      <c r="BR510" s="44"/>
      <c r="BT510" s="49"/>
      <c r="BV510" s="44"/>
      <c r="BX510" s="44"/>
      <c r="CB510" s="44"/>
      <c r="CD510" s="44"/>
      <c r="CF510" s="44"/>
      <c r="CH510" s="44"/>
      <c r="CJ510" s="44"/>
      <c r="CK510" s="44"/>
      <c r="CL510" s="44"/>
      <c r="CN510" s="44"/>
      <c r="CP510" s="44"/>
      <c r="CR510" s="44"/>
      <c r="CT510" s="44"/>
      <c r="CV510" s="44"/>
      <c r="CX510" s="49"/>
      <c r="CZ510" s="44"/>
      <c r="DB510" s="44"/>
      <c r="DD510" s="44"/>
      <c r="DF510" s="44"/>
      <c r="DH510" s="44"/>
      <c r="DJ510" s="44"/>
      <c r="DL510" s="44"/>
      <c r="DN510" s="44"/>
      <c r="DO510" s="44"/>
      <c r="DP510" s="44"/>
      <c r="DR510" s="44"/>
      <c r="DT510" s="44"/>
      <c r="DV510" s="44"/>
      <c r="DX510" s="44"/>
      <c r="DZ510" s="44"/>
      <c r="EB510" s="44"/>
      <c r="ED510" s="44"/>
    </row>
    <row r="511" spans="8:134">
      <c r="H511" s="45"/>
      <c r="N511" s="44"/>
      <c r="P511" s="44"/>
      <c r="R511" s="44"/>
      <c r="T511" s="44"/>
      <c r="U511" s="44"/>
      <c r="V511" s="44"/>
      <c r="X511" s="44"/>
      <c r="Z511" s="44"/>
      <c r="AB511" s="44"/>
      <c r="AD511" s="44"/>
      <c r="AF511" s="44"/>
      <c r="AH511" s="44"/>
      <c r="AJ511" s="44"/>
      <c r="AL511" s="44"/>
      <c r="AN511" s="44"/>
      <c r="AP511" s="44"/>
      <c r="AR511" s="44"/>
      <c r="AV511" s="44"/>
      <c r="AX511" s="44"/>
      <c r="AY511" s="44"/>
      <c r="AZ511" s="44"/>
      <c r="BB511" s="44"/>
      <c r="BD511" s="44"/>
      <c r="BE511" s="44"/>
      <c r="BF511" s="44"/>
      <c r="BH511" s="44"/>
      <c r="BL511" s="44"/>
      <c r="BN511" s="44"/>
      <c r="BP511" s="44"/>
      <c r="BR511" s="44"/>
      <c r="BT511" s="49"/>
      <c r="BV511" s="44"/>
      <c r="BX511" s="44"/>
      <c r="CB511" s="44"/>
      <c r="CD511" s="44"/>
      <c r="CF511" s="44"/>
      <c r="CH511" s="44"/>
      <c r="CJ511" s="44"/>
      <c r="CK511" s="44"/>
      <c r="CL511" s="44"/>
      <c r="CN511" s="44"/>
      <c r="CP511" s="44"/>
      <c r="CR511" s="44"/>
      <c r="CT511" s="44"/>
      <c r="CV511" s="44"/>
      <c r="CX511" s="49"/>
      <c r="CZ511" s="44"/>
      <c r="DB511" s="44"/>
      <c r="DD511" s="44"/>
      <c r="DF511" s="44"/>
      <c r="DH511" s="44"/>
      <c r="DJ511" s="44"/>
      <c r="DL511" s="44"/>
      <c r="DN511" s="44"/>
      <c r="DO511" s="44"/>
      <c r="DP511" s="44"/>
      <c r="DR511" s="44"/>
      <c r="DT511" s="44"/>
      <c r="DV511" s="44"/>
      <c r="DX511" s="44"/>
      <c r="DZ511" s="44"/>
      <c r="EB511" s="44"/>
      <c r="ED511" s="44"/>
    </row>
    <row r="512" spans="8:134">
      <c r="H512" s="45"/>
      <c r="N512" s="44"/>
      <c r="P512" s="44"/>
      <c r="R512" s="44"/>
      <c r="T512" s="44"/>
      <c r="U512" s="44"/>
      <c r="V512" s="44"/>
      <c r="X512" s="44"/>
      <c r="Z512" s="44"/>
      <c r="AB512" s="44"/>
      <c r="AD512" s="44"/>
      <c r="AF512" s="44"/>
      <c r="AH512" s="44"/>
      <c r="AJ512" s="44"/>
      <c r="AL512" s="44"/>
      <c r="AN512" s="44"/>
      <c r="AP512" s="44"/>
      <c r="AR512" s="44"/>
      <c r="AV512" s="44"/>
      <c r="AX512" s="44"/>
      <c r="AY512" s="44"/>
      <c r="AZ512" s="44"/>
      <c r="BB512" s="44"/>
      <c r="BD512" s="44"/>
      <c r="BE512" s="44"/>
      <c r="BF512" s="44"/>
      <c r="BH512" s="44"/>
      <c r="BL512" s="44"/>
      <c r="BN512" s="44"/>
      <c r="BP512" s="44"/>
      <c r="BR512" s="44"/>
      <c r="BT512" s="49"/>
      <c r="BV512" s="44"/>
      <c r="BX512" s="44"/>
      <c r="CB512" s="44"/>
      <c r="CD512" s="44"/>
      <c r="CF512" s="44"/>
      <c r="CH512" s="44"/>
      <c r="CJ512" s="44"/>
      <c r="CK512" s="44"/>
      <c r="CL512" s="44"/>
      <c r="CN512" s="44"/>
      <c r="CP512" s="44"/>
      <c r="CR512" s="44"/>
      <c r="CT512" s="44"/>
      <c r="CV512" s="44"/>
      <c r="CX512" s="49"/>
      <c r="CZ512" s="44"/>
      <c r="DB512" s="44"/>
      <c r="DD512" s="44"/>
      <c r="DF512" s="44"/>
      <c r="DH512" s="44"/>
      <c r="DJ512" s="44"/>
      <c r="DL512" s="44"/>
      <c r="DN512" s="44"/>
      <c r="DO512" s="44"/>
      <c r="DP512" s="44"/>
      <c r="DR512" s="44"/>
      <c r="DT512" s="44"/>
      <c r="DV512" s="44"/>
      <c r="DX512" s="44"/>
      <c r="DZ512" s="44"/>
      <c r="EB512" s="44"/>
      <c r="ED512" s="44"/>
    </row>
    <row r="513" spans="8:134">
      <c r="H513" s="45"/>
      <c r="N513" s="44"/>
      <c r="P513" s="44"/>
      <c r="R513" s="44"/>
      <c r="T513" s="44"/>
      <c r="U513" s="44"/>
      <c r="V513" s="44"/>
      <c r="X513" s="44"/>
      <c r="Z513" s="44"/>
      <c r="AB513" s="44"/>
      <c r="AD513" s="44"/>
      <c r="AF513" s="44"/>
      <c r="AH513" s="44"/>
      <c r="AJ513" s="44"/>
      <c r="AL513" s="44"/>
      <c r="AN513" s="44"/>
      <c r="AP513" s="44"/>
      <c r="AR513" s="44"/>
      <c r="AV513" s="44"/>
      <c r="AX513" s="44"/>
      <c r="AY513" s="44"/>
      <c r="AZ513" s="44"/>
      <c r="BB513" s="44"/>
      <c r="BD513" s="44"/>
      <c r="BE513" s="44"/>
      <c r="BF513" s="44"/>
      <c r="BH513" s="44"/>
      <c r="BL513" s="44"/>
      <c r="BN513" s="44"/>
      <c r="BP513" s="44"/>
      <c r="BR513" s="44"/>
      <c r="BT513" s="49"/>
      <c r="BV513" s="44"/>
      <c r="BX513" s="44"/>
      <c r="CB513" s="44"/>
      <c r="CD513" s="44"/>
      <c r="CF513" s="44"/>
      <c r="CH513" s="44"/>
      <c r="CJ513" s="44"/>
      <c r="CK513" s="44"/>
      <c r="CL513" s="44"/>
      <c r="CN513" s="44"/>
      <c r="CP513" s="44"/>
      <c r="CR513" s="44"/>
      <c r="CT513" s="44"/>
      <c r="CV513" s="44"/>
      <c r="CX513" s="49"/>
      <c r="CZ513" s="44"/>
      <c r="DB513" s="44"/>
      <c r="DD513" s="44"/>
      <c r="DF513" s="44"/>
      <c r="DH513" s="44"/>
      <c r="DJ513" s="44"/>
      <c r="DL513" s="44"/>
      <c r="DN513" s="44"/>
      <c r="DO513" s="44"/>
      <c r="DP513" s="44"/>
      <c r="DR513" s="44"/>
      <c r="DT513" s="44"/>
      <c r="DV513" s="44"/>
      <c r="DX513" s="44"/>
      <c r="DZ513" s="44"/>
      <c r="EB513" s="44"/>
      <c r="ED513" s="44"/>
    </row>
    <row r="514" spans="8:134">
      <c r="H514" s="45"/>
      <c r="N514" s="44"/>
      <c r="P514" s="44"/>
      <c r="R514" s="44"/>
      <c r="T514" s="44"/>
      <c r="U514" s="44"/>
      <c r="V514" s="44"/>
      <c r="X514" s="44"/>
      <c r="Z514" s="44"/>
      <c r="AB514" s="44"/>
      <c r="AD514" s="44"/>
      <c r="AF514" s="44"/>
      <c r="AH514" s="44"/>
      <c r="AJ514" s="44"/>
      <c r="AL514" s="44"/>
      <c r="AN514" s="44"/>
      <c r="AP514" s="44"/>
      <c r="AR514" s="44"/>
      <c r="AV514" s="44"/>
      <c r="AX514" s="44"/>
      <c r="AY514" s="44"/>
      <c r="AZ514" s="44"/>
      <c r="BB514" s="44"/>
      <c r="BD514" s="44"/>
      <c r="BE514" s="44"/>
      <c r="BF514" s="44"/>
      <c r="BH514" s="44"/>
      <c r="BL514" s="44"/>
      <c r="BN514" s="44"/>
      <c r="BP514" s="44"/>
      <c r="BR514" s="44"/>
      <c r="BT514" s="49"/>
      <c r="BV514" s="44"/>
      <c r="BX514" s="44"/>
      <c r="CB514" s="44"/>
      <c r="CD514" s="44"/>
      <c r="CF514" s="44"/>
      <c r="CH514" s="44"/>
      <c r="CJ514" s="44"/>
      <c r="CK514" s="44"/>
      <c r="CL514" s="44"/>
      <c r="CN514" s="44"/>
      <c r="CP514" s="44"/>
      <c r="CR514" s="44"/>
      <c r="CT514" s="44"/>
      <c r="CV514" s="44"/>
      <c r="CX514" s="49"/>
      <c r="CZ514" s="44"/>
      <c r="DB514" s="44"/>
      <c r="DD514" s="44"/>
      <c r="DF514" s="44"/>
      <c r="DH514" s="44"/>
      <c r="DJ514" s="44"/>
      <c r="DL514" s="44"/>
      <c r="DN514" s="44"/>
      <c r="DO514" s="44"/>
      <c r="DP514" s="44"/>
      <c r="DR514" s="44"/>
      <c r="DT514" s="44"/>
      <c r="DV514" s="44"/>
      <c r="DX514" s="44"/>
      <c r="DZ514" s="44"/>
      <c r="EB514" s="44"/>
      <c r="ED514" s="44"/>
    </row>
    <row r="515" spans="8:134">
      <c r="H515" s="45"/>
      <c r="N515" s="44"/>
      <c r="P515" s="44"/>
      <c r="R515" s="44"/>
      <c r="T515" s="44"/>
      <c r="U515" s="44"/>
      <c r="V515" s="44"/>
      <c r="X515" s="44"/>
      <c r="Z515" s="44"/>
      <c r="AB515" s="44"/>
      <c r="AD515" s="44"/>
      <c r="AF515" s="44"/>
      <c r="AH515" s="44"/>
      <c r="AJ515" s="44"/>
      <c r="AL515" s="44"/>
      <c r="AN515" s="44"/>
      <c r="AP515" s="44"/>
      <c r="AR515" s="44"/>
      <c r="AV515" s="44"/>
      <c r="AX515" s="44"/>
      <c r="AY515" s="44"/>
      <c r="AZ515" s="44"/>
      <c r="BB515" s="44"/>
      <c r="BD515" s="44"/>
      <c r="BE515" s="44"/>
      <c r="BF515" s="44"/>
      <c r="BH515" s="44"/>
      <c r="BL515" s="44"/>
      <c r="BN515" s="44"/>
      <c r="BP515" s="44"/>
      <c r="BR515" s="44"/>
      <c r="BT515" s="49"/>
      <c r="BV515" s="44"/>
      <c r="BX515" s="44"/>
      <c r="CB515" s="44"/>
      <c r="CD515" s="44"/>
      <c r="CF515" s="44"/>
      <c r="CH515" s="44"/>
      <c r="CJ515" s="44"/>
      <c r="CK515" s="44"/>
      <c r="CL515" s="44"/>
      <c r="CN515" s="44"/>
      <c r="CP515" s="44"/>
      <c r="CR515" s="44"/>
      <c r="CT515" s="44"/>
      <c r="CV515" s="44"/>
      <c r="CX515" s="49"/>
      <c r="CZ515" s="44"/>
      <c r="DB515" s="44"/>
      <c r="DD515" s="44"/>
      <c r="DF515" s="44"/>
      <c r="DH515" s="44"/>
      <c r="DJ515" s="44"/>
      <c r="DL515" s="44"/>
      <c r="DN515" s="44"/>
      <c r="DO515" s="44"/>
      <c r="DP515" s="44"/>
      <c r="DR515" s="44"/>
      <c r="DT515" s="44"/>
      <c r="DV515" s="44"/>
      <c r="DX515" s="44"/>
      <c r="DZ515" s="44"/>
      <c r="EB515" s="44"/>
      <c r="ED515" s="44"/>
    </row>
    <row r="516" spans="8:134">
      <c r="H516" s="45"/>
      <c r="N516" s="44"/>
      <c r="P516" s="44"/>
      <c r="R516" s="44"/>
      <c r="T516" s="44"/>
      <c r="U516" s="44"/>
      <c r="V516" s="44"/>
      <c r="X516" s="44"/>
      <c r="Z516" s="44"/>
      <c r="AB516" s="44"/>
      <c r="AD516" s="44"/>
      <c r="AF516" s="44"/>
      <c r="AH516" s="44"/>
      <c r="AJ516" s="44"/>
      <c r="AL516" s="44"/>
      <c r="AN516" s="44"/>
      <c r="AP516" s="44"/>
      <c r="AR516" s="44"/>
      <c r="AV516" s="44"/>
      <c r="AX516" s="44"/>
      <c r="AY516" s="44"/>
      <c r="AZ516" s="44"/>
      <c r="BB516" s="44"/>
      <c r="BD516" s="44"/>
      <c r="BE516" s="44"/>
      <c r="BF516" s="44"/>
      <c r="BH516" s="44"/>
      <c r="BL516" s="44"/>
      <c r="BN516" s="44"/>
      <c r="BP516" s="44"/>
      <c r="BR516" s="44"/>
      <c r="BT516" s="49"/>
      <c r="BV516" s="44"/>
      <c r="BX516" s="44"/>
      <c r="CB516" s="44"/>
      <c r="CD516" s="44"/>
      <c r="CF516" s="44"/>
      <c r="CH516" s="44"/>
      <c r="CJ516" s="44"/>
      <c r="CK516" s="44"/>
      <c r="CL516" s="44"/>
      <c r="CN516" s="44"/>
      <c r="CP516" s="44"/>
      <c r="CR516" s="44"/>
      <c r="CT516" s="44"/>
      <c r="CV516" s="44"/>
      <c r="CX516" s="49"/>
      <c r="CZ516" s="44"/>
      <c r="DB516" s="44"/>
      <c r="DD516" s="44"/>
      <c r="DF516" s="44"/>
      <c r="DH516" s="44"/>
      <c r="DJ516" s="44"/>
      <c r="DL516" s="44"/>
      <c r="DN516" s="44"/>
      <c r="DO516" s="44"/>
      <c r="DP516" s="44"/>
      <c r="DR516" s="44"/>
      <c r="DT516" s="44"/>
      <c r="DV516" s="44"/>
      <c r="DX516" s="44"/>
      <c r="DZ516" s="44"/>
      <c r="EB516" s="44"/>
      <c r="ED516" s="44"/>
    </row>
    <row r="517" spans="8:134">
      <c r="H517" s="45"/>
      <c r="N517" s="44"/>
      <c r="P517" s="44"/>
      <c r="R517" s="44"/>
      <c r="T517" s="44"/>
      <c r="U517" s="44"/>
      <c r="V517" s="44"/>
      <c r="X517" s="44"/>
      <c r="Z517" s="44"/>
      <c r="AB517" s="44"/>
      <c r="AD517" s="44"/>
      <c r="AF517" s="44"/>
      <c r="AH517" s="44"/>
      <c r="AJ517" s="44"/>
      <c r="AL517" s="44"/>
      <c r="AN517" s="44"/>
      <c r="AP517" s="44"/>
      <c r="AR517" s="44"/>
      <c r="AV517" s="44"/>
      <c r="AX517" s="44"/>
      <c r="AY517" s="44"/>
      <c r="AZ517" s="44"/>
      <c r="BB517" s="44"/>
      <c r="BD517" s="44"/>
      <c r="BE517" s="44"/>
      <c r="BF517" s="44"/>
      <c r="BH517" s="44"/>
      <c r="BL517" s="44"/>
      <c r="BN517" s="44"/>
      <c r="BP517" s="44"/>
      <c r="BR517" s="44"/>
      <c r="BT517" s="49"/>
      <c r="BV517" s="44"/>
      <c r="BX517" s="44"/>
      <c r="CB517" s="44"/>
      <c r="CD517" s="44"/>
      <c r="CF517" s="44"/>
      <c r="CH517" s="44"/>
      <c r="CJ517" s="44"/>
      <c r="CK517" s="44"/>
      <c r="CL517" s="44"/>
      <c r="CN517" s="44"/>
      <c r="CP517" s="44"/>
      <c r="CR517" s="44"/>
      <c r="CT517" s="44"/>
      <c r="CV517" s="44"/>
      <c r="CX517" s="49"/>
      <c r="CZ517" s="44"/>
      <c r="DB517" s="44"/>
      <c r="DD517" s="44"/>
      <c r="DF517" s="44"/>
      <c r="DH517" s="44"/>
      <c r="DJ517" s="44"/>
      <c r="DL517" s="44"/>
      <c r="DN517" s="44"/>
      <c r="DO517" s="44"/>
      <c r="DP517" s="44"/>
      <c r="DR517" s="44"/>
      <c r="DT517" s="44"/>
      <c r="DV517" s="44"/>
      <c r="DX517" s="44"/>
      <c r="DZ517" s="44"/>
      <c r="EB517" s="44"/>
      <c r="ED517" s="44"/>
    </row>
    <row r="518" spans="8:134">
      <c r="H518" s="45"/>
      <c r="N518" s="44"/>
      <c r="P518" s="44"/>
      <c r="R518" s="44"/>
      <c r="T518" s="44"/>
      <c r="U518" s="44"/>
      <c r="V518" s="44"/>
      <c r="X518" s="44"/>
      <c r="Z518" s="44"/>
      <c r="AB518" s="44"/>
      <c r="AD518" s="44"/>
      <c r="AF518" s="44"/>
      <c r="AH518" s="44"/>
      <c r="AJ518" s="44"/>
      <c r="AL518" s="44"/>
      <c r="AN518" s="44"/>
      <c r="AP518" s="44"/>
      <c r="AR518" s="44"/>
      <c r="AV518" s="44"/>
      <c r="AX518" s="44"/>
      <c r="AY518" s="44"/>
      <c r="AZ518" s="44"/>
      <c r="BB518" s="44"/>
      <c r="BD518" s="44"/>
      <c r="BE518" s="44"/>
      <c r="BF518" s="44"/>
      <c r="BH518" s="44"/>
      <c r="BL518" s="44"/>
      <c r="BN518" s="44"/>
      <c r="BP518" s="44"/>
      <c r="BR518" s="44"/>
      <c r="BT518" s="49"/>
      <c r="BV518" s="44"/>
      <c r="BX518" s="44"/>
      <c r="CB518" s="44"/>
      <c r="CD518" s="44"/>
      <c r="CF518" s="44"/>
      <c r="CH518" s="44"/>
      <c r="CJ518" s="44"/>
      <c r="CK518" s="44"/>
      <c r="CL518" s="44"/>
      <c r="CN518" s="44"/>
      <c r="CP518" s="44"/>
      <c r="CR518" s="44"/>
      <c r="CT518" s="44"/>
      <c r="CV518" s="44"/>
      <c r="CX518" s="49"/>
      <c r="CZ518" s="44"/>
      <c r="DB518" s="44"/>
      <c r="DD518" s="44"/>
      <c r="DF518" s="44"/>
      <c r="DH518" s="44"/>
      <c r="DJ518" s="44"/>
      <c r="DL518" s="44"/>
      <c r="DN518" s="44"/>
      <c r="DO518" s="44"/>
      <c r="DP518" s="44"/>
      <c r="DR518" s="44"/>
      <c r="DT518" s="44"/>
      <c r="DV518" s="44"/>
      <c r="DX518" s="44"/>
      <c r="DZ518" s="44"/>
      <c r="EB518" s="44"/>
      <c r="ED518" s="44"/>
    </row>
    <row r="519" spans="8:134">
      <c r="H519" s="45"/>
      <c r="N519" s="44"/>
      <c r="P519" s="44"/>
      <c r="R519" s="44"/>
      <c r="T519" s="44"/>
      <c r="U519" s="44"/>
      <c r="V519" s="44"/>
      <c r="X519" s="44"/>
      <c r="Z519" s="44"/>
      <c r="AB519" s="44"/>
      <c r="AD519" s="44"/>
      <c r="AF519" s="44"/>
      <c r="AH519" s="44"/>
      <c r="AJ519" s="44"/>
      <c r="AL519" s="44"/>
      <c r="AN519" s="44"/>
      <c r="AP519" s="44"/>
      <c r="AR519" s="44"/>
      <c r="AV519" s="44"/>
      <c r="AX519" s="44"/>
      <c r="AY519" s="44"/>
      <c r="AZ519" s="44"/>
      <c r="BB519" s="44"/>
      <c r="BD519" s="44"/>
      <c r="BE519" s="44"/>
      <c r="BF519" s="44"/>
      <c r="BH519" s="44"/>
      <c r="BL519" s="44"/>
      <c r="BN519" s="44"/>
      <c r="BP519" s="44"/>
      <c r="BR519" s="44"/>
      <c r="BT519" s="49"/>
      <c r="BV519" s="44"/>
      <c r="BX519" s="44"/>
      <c r="CB519" s="44"/>
      <c r="CD519" s="44"/>
      <c r="CF519" s="44"/>
      <c r="CH519" s="44"/>
      <c r="CJ519" s="44"/>
      <c r="CK519" s="44"/>
      <c r="CL519" s="44"/>
      <c r="CN519" s="44"/>
      <c r="CP519" s="44"/>
      <c r="CR519" s="44"/>
      <c r="CT519" s="44"/>
      <c r="CV519" s="44"/>
      <c r="CX519" s="49"/>
      <c r="CZ519" s="44"/>
      <c r="DB519" s="44"/>
      <c r="DD519" s="44"/>
      <c r="DF519" s="44"/>
      <c r="DH519" s="44"/>
      <c r="DJ519" s="44"/>
      <c r="DL519" s="44"/>
      <c r="DN519" s="44"/>
      <c r="DO519" s="44"/>
      <c r="DP519" s="44"/>
      <c r="DR519" s="44"/>
      <c r="DT519" s="44"/>
      <c r="DV519" s="44"/>
      <c r="DX519" s="44"/>
      <c r="DZ519" s="44"/>
      <c r="EB519" s="44"/>
      <c r="ED519" s="44"/>
    </row>
    <row r="520" spans="8:134">
      <c r="H520" s="45"/>
      <c r="N520" s="44"/>
      <c r="P520" s="44"/>
      <c r="R520" s="44"/>
      <c r="T520" s="44"/>
      <c r="U520" s="44"/>
      <c r="V520" s="44"/>
      <c r="X520" s="44"/>
      <c r="Z520" s="44"/>
      <c r="AB520" s="44"/>
      <c r="AD520" s="44"/>
      <c r="AF520" s="44"/>
      <c r="AH520" s="44"/>
      <c r="AJ520" s="44"/>
      <c r="AL520" s="44"/>
      <c r="AN520" s="44"/>
      <c r="AP520" s="44"/>
      <c r="AR520" s="44"/>
      <c r="AV520" s="44"/>
      <c r="AX520" s="44"/>
      <c r="AY520" s="44"/>
      <c r="AZ520" s="44"/>
      <c r="BB520" s="44"/>
      <c r="BD520" s="44"/>
      <c r="BE520" s="44"/>
      <c r="BF520" s="44"/>
      <c r="BH520" s="44"/>
      <c r="BL520" s="44"/>
      <c r="BN520" s="44"/>
      <c r="BP520" s="44"/>
      <c r="BR520" s="44"/>
      <c r="BT520" s="49"/>
      <c r="BV520" s="44"/>
      <c r="BX520" s="44"/>
      <c r="CB520" s="44"/>
      <c r="CD520" s="44"/>
      <c r="CF520" s="44"/>
      <c r="CH520" s="44"/>
      <c r="CJ520" s="44"/>
      <c r="CK520" s="44"/>
      <c r="CL520" s="44"/>
      <c r="CN520" s="44"/>
      <c r="CP520" s="44"/>
      <c r="CR520" s="44"/>
      <c r="CT520" s="44"/>
      <c r="CV520" s="44"/>
      <c r="CX520" s="49"/>
      <c r="CZ520" s="44"/>
      <c r="DB520" s="44"/>
      <c r="DD520" s="44"/>
      <c r="DF520" s="44"/>
      <c r="DH520" s="44"/>
      <c r="DJ520" s="44"/>
      <c r="DL520" s="44"/>
      <c r="DN520" s="44"/>
      <c r="DO520" s="44"/>
      <c r="DP520" s="44"/>
      <c r="DR520" s="44"/>
      <c r="DT520" s="44"/>
      <c r="DV520" s="44"/>
      <c r="DX520" s="44"/>
      <c r="DZ520" s="44"/>
      <c r="EB520" s="44"/>
      <c r="ED520" s="44"/>
    </row>
    <row r="521" spans="8:134">
      <c r="H521" s="45"/>
      <c r="N521" s="44"/>
      <c r="P521" s="44"/>
      <c r="R521" s="44"/>
      <c r="T521" s="44"/>
      <c r="U521" s="44"/>
      <c r="V521" s="44"/>
      <c r="X521" s="44"/>
      <c r="Z521" s="44"/>
      <c r="AB521" s="44"/>
      <c r="AD521" s="44"/>
      <c r="AF521" s="44"/>
      <c r="AH521" s="44"/>
      <c r="AJ521" s="44"/>
      <c r="AL521" s="44"/>
      <c r="AN521" s="44"/>
      <c r="AP521" s="44"/>
      <c r="AR521" s="44"/>
      <c r="AV521" s="44"/>
      <c r="AX521" s="44"/>
      <c r="AY521" s="44"/>
      <c r="AZ521" s="44"/>
      <c r="BB521" s="44"/>
      <c r="BD521" s="44"/>
      <c r="BE521" s="44"/>
      <c r="BF521" s="44"/>
      <c r="BH521" s="44"/>
      <c r="BL521" s="44"/>
      <c r="BN521" s="44"/>
      <c r="BP521" s="44"/>
      <c r="BR521" s="44"/>
      <c r="BT521" s="49"/>
      <c r="BV521" s="44"/>
      <c r="BX521" s="44"/>
      <c r="CB521" s="44"/>
      <c r="CD521" s="44"/>
      <c r="CF521" s="44"/>
      <c r="CH521" s="44"/>
      <c r="CJ521" s="44"/>
      <c r="CK521" s="44"/>
      <c r="CL521" s="44"/>
      <c r="CN521" s="44"/>
      <c r="CP521" s="44"/>
      <c r="CR521" s="44"/>
      <c r="CT521" s="44"/>
      <c r="CV521" s="44"/>
      <c r="CX521" s="49"/>
      <c r="CZ521" s="44"/>
      <c r="DB521" s="44"/>
      <c r="DD521" s="44"/>
      <c r="DF521" s="44"/>
      <c r="DH521" s="44"/>
      <c r="DJ521" s="44"/>
      <c r="DL521" s="44"/>
      <c r="DN521" s="44"/>
      <c r="DO521" s="44"/>
      <c r="DP521" s="44"/>
      <c r="DR521" s="44"/>
      <c r="DT521" s="44"/>
      <c r="DV521" s="44"/>
      <c r="DX521" s="44"/>
      <c r="DZ521" s="44"/>
      <c r="EB521" s="44"/>
      <c r="ED521" s="44"/>
    </row>
    <row r="522" spans="8:134">
      <c r="H522" s="45"/>
      <c r="N522" s="44"/>
      <c r="P522" s="44"/>
      <c r="R522" s="44"/>
      <c r="T522" s="44"/>
      <c r="U522" s="44"/>
      <c r="V522" s="44"/>
      <c r="X522" s="44"/>
      <c r="Z522" s="44"/>
      <c r="AB522" s="44"/>
      <c r="AD522" s="44"/>
      <c r="AF522" s="44"/>
      <c r="AH522" s="44"/>
      <c r="AJ522" s="44"/>
      <c r="AL522" s="44"/>
      <c r="AN522" s="44"/>
      <c r="AP522" s="44"/>
      <c r="AR522" s="44"/>
      <c r="AV522" s="44"/>
      <c r="AX522" s="44"/>
      <c r="AY522" s="44"/>
      <c r="AZ522" s="44"/>
      <c r="BB522" s="44"/>
      <c r="BD522" s="44"/>
      <c r="BE522" s="44"/>
      <c r="BF522" s="44"/>
      <c r="BH522" s="44"/>
      <c r="BL522" s="44"/>
      <c r="BN522" s="44"/>
      <c r="BP522" s="44"/>
      <c r="BR522" s="44"/>
      <c r="BT522" s="49"/>
      <c r="BV522" s="44"/>
      <c r="BX522" s="44"/>
      <c r="CB522" s="44"/>
      <c r="CD522" s="44"/>
      <c r="CF522" s="44"/>
      <c r="CH522" s="44"/>
      <c r="CJ522" s="44"/>
      <c r="CK522" s="44"/>
      <c r="CL522" s="44"/>
      <c r="CN522" s="44"/>
      <c r="CP522" s="44"/>
      <c r="CR522" s="44"/>
      <c r="CT522" s="44"/>
      <c r="CV522" s="44"/>
      <c r="CX522" s="49"/>
      <c r="CZ522" s="44"/>
      <c r="DB522" s="44"/>
      <c r="DD522" s="44"/>
      <c r="DF522" s="44"/>
      <c r="DH522" s="44"/>
      <c r="DJ522" s="44"/>
      <c r="DL522" s="44"/>
      <c r="DN522" s="44"/>
      <c r="DO522" s="44"/>
      <c r="DP522" s="44"/>
      <c r="DR522" s="44"/>
      <c r="DT522" s="44"/>
      <c r="DV522" s="44"/>
      <c r="DX522" s="44"/>
      <c r="DZ522" s="44"/>
      <c r="EB522" s="44"/>
      <c r="ED522" s="44"/>
    </row>
    <row r="523" spans="8:134">
      <c r="H523" s="45"/>
      <c r="N523" s="44"/>
      <c r="P523" s="44"/>
      <c r="R523" s="44"/>
      <c r="T523" s="44"/>
      <c r="U523" s="44"/>
      <c r="V523" s="44"/>
      <c r="X523" s="44"/>
      <c r="Z523" s="44"/>
      <c r="AB523" s="44"/>
      <c r="AD523" s="44"/>
      <c r="AF523" s="44"/>
      <c r="AH523" s="44"/>
      <c r="AJ523" s="44"/>
      <c r="AL523" s="44"/>
      <c r="AN523" s="44"/>
      <c r="AP523" s="44"/>
      <c r="AR523" s="44"/>
      <c r="AV523" s="44"/>
      <c r="AX523" s="44"/>
      <c r="AY523" s="44"/>
      <c r="AZ523" s="44"/>
      <c r="BB523" s="44"/>
      <c r="BD523" s="44"/>
      <c r="BE523" s="44"/>
      <c r="BF523" s="44"/>
      <c r="BH523" s="44"/>
      <c r="BL523" s="44"/>
      <c r="BN523" s="44"/>
      <c r="BP523" s="44"/>
      <c r="BR523" s="44"/>
      <c r="BT523" s="49"/>
      <c r="BV523" s="44"/>
      <c r="BX523" s="44"/>
      <c r="CB523" s="44"/>
      <c r="CD523" s="44"/>
      <c r="CF523" s="44"/>
      <c r="CH523" s="44"/>
      <c r="CJ523" s="44"/>
      <c r="CK523" s="44"/>
      <c r="CL523" s="44"/>
      <c r="CN523" s="44"/>
      <c r="CP523" s="44"/>
      <c r="CR523" s="44"/>
      <c r="CT523" s="44"/>
      <c r="CV523" s="44"/>
      <c r="CX523" s="49"/>
      <c r="CZ523" s="44"/>
      <c r="DB523" s="44"/>
      <c r="DD523" s="44"/>
      <c r="DF523" s="44"/>
      <c r="DH523" s="44"/>
      <c r="DJ523" s="44"/>
      <c r="DL523" s="44"/>
      <c r="DN523" s="44"/>
      <c r="DO523" s="44"/>
      <c r="DP523" s="44"/>
      <c r="DR523" s="44"/>
      <c r="DT523" s="44"/>
      <c r="DV523" s="44"/>
      <c r="DX523" s="44"/>
      <c r="DZ523" s="44"/>
      <c r="EB523" s="44"/>
      <c r="ED523" s="44"/>
    </row>
    <row r="524" spans="8:134">
      <c r="H524" s="45"/>
      <c r="N524" s="44"/>
      <c r="P524" s="44"/>
      <c r="R524" s="44"/>
      <c r="T524" s="44"/>
      <c r="U524" s="44"/>
      <c r="V524" s="44"/>
      <c r="X524" s="44"/>
      <c r="Z524" s="44"/>
      <c r="AB524" s="44"/>
      <c r="AD524" s="44"/>
      <c r="AF524" s="44"/>
      <c r="AH524" s="44"/>
      <c r="AJ524" s="44"/>
      <c r="AL524" s="44"/>
      <c r="AN524" s="44"/>
      <c r="AP524" s="44"/>
      <c r="AR524" s="44"/>
      <c r="AV524" s="44"/>
      <c r="AX524" s="44"/>
      <c r="AY524" s="44"/>
      <c r="AZ524" s="44"/>
      <c r="BB524" s="44"/>
      <c r="BD524" s="44"/>
      <c r="BE524" s="44"/>
      <c r="BF524" s="44"/>
      <c r="BH524" s="44"/>
      <c r="BL524" s="44"/>
      <c r="BN524" s="44"/>
      <c r="BP524" s="44"/>
      <c r="BR524" s="44"/>
      <c r="BT524" s="49"/>
      <c r="BV524" s="44"/>
      <c r="BX524" s="44"/>
      <c r="CB524" s="44"/>
      <c r="CD524" s="44"/>
      <c r="CF524" s="44"/>
      <c r="CH524" s="44"/>
      <c r="CJ524" s="44"/>
      <c r="CK524" s="44"/>
      <c r="CL524" s="44"/>
      <c r="CN524" s="44"/>
      <c r="CP524" s="44"/>
      <c r="CR524" s="44"/>
      <c r="CT524" s="44"/>
      <c r="CV524" s="44"/>
      <c r="CX524" s="49"/>
      <c r="CZ524" s="44"/>
      <c r="DB524" s="44"/>
      <c r="DD524" s="44"/>
      <c r="DF524" s="44"/>
      <c r="DH524" s="44"/>
      <c r="DJ524" s="44"/>
      <c r="DL524" s="44"/>
      <c r="DN524" s="44"/>
      <c r="DO524" s="44"/>
      <c r="DP524" s="44"/>
      <c r="DR524" s="44"/>
      <c r="DT524" s="44"/>
      <c r="DV524" s="44"/>
      <c r="DX524" s="44"/>
      <c r="DZ524" s="44"/>
      <c r="EB524" s="44"/>
      <c r="ED524" s="44"/>
    </row>
    <row r="525" spans="8:134">
      <c r="H525" s="45"/>
      <c r="N525" s="44"/>
      <c r="P525" s="44"/>
      <c r="R525" s="44"/>
      <c r="T525" s="44"/>
      <c r="U525" s="44"/>
      <c r="V525" s="44"/>
      <c r="X525" s="44"/>
      <c r="Z525" s="44"/>
      <c r="AB525" s="44"/>
      <c r="AD525" s="44"/>
      <c r="AF525" s="44"/>
      <c r="AH525" s="44"/>
      <c r="AJ525" s="44"/>
      <c r="AL525" s="44"/>
      <c r="AN525" s="44"/>
      <c r="AP525" s="44"/>
      <c r="AR525" s="44"/>
      <c r="AV525" s="44"/>
      <c r="AX525" s="44"/>
      <c r="AY525" s="44"/>
      <c r="AZ525" s="44"/>
      <c r="BB525" s="44"/>
      <c r="BD525" s="44"/>
      <c r="BE525" s="44"/>
      <c r="BF525" s="44"/>
      <c r="BH525" s="44"/>
      <c r="BL525" s="44"/>
      <c r="BN525" s="44"/>
      <c r="BP525" s="44"/>
      <c r="BR525" s="44"/>
      <c r="BT525" s="49"/>
      <c r="BV525" s="44"/>
      <c r="BX525" s="44"/>
      <c r="CB525" s="44"/>
      <c r="CD525" s="44"/>
      <c r="CF525" s="44"/>
      <c r="CH525" s="44"/>
      <c r="CJ525" s="44"/>
      <c r="CK525" s="44"/>
      <c r="CL525" s="44"/>
      <c r="CN525" s="44"/>
      <c r="CP525" s="44"/>
      <c r="CR525" s="44"/>
      <c r="CT525" s="44"/>
      <c r="CV525" s="44"/>
      <c r="CX525" s="49"/>
      <c r="CZ525" s="44"/>
      <c r="DB525" s="44"/>
      <c r="DD525" s="44"/>
      <c r="DF525" s="44"/>
      <c r="DH525" s="44"/>
      <c r="DJ525" s="44"/>
      <c r="DL525" s="44"/>
      <c r="DN525" s="44"/>
      <c r="DO525" s="44"/>
      <c r="DP525" s="44"/>
      <c r="DR525" s="44"/>
      <c r="DT525" s="44"/>
      <c r="DV525" s="44"/>
      <c r="DX525" s="44"/>
      <c r="DZ525" s="44"/>
      <c r="EB525" s="44"/>
      <c r="ED525" s="44"/>
    </row>
    <row r="526" spans="8:134">
      <c r="H526" s="45"/>
      <c r="N526" s="44"/>
      <c r="P526" s="44"/>
      <c r="R526" s="44"/>
      <c r="T526" s="44"/>
      <c r="U526" s="44"/>
      <c r="V526" s="44"/>
      <c r="X526" s="44"/>
      <c r="Z526" s="44"/>
      <c r="AB526" s="44"/>
      <c r="AD526" s="44"/>
      <c r="AF526" s="44"/>
      <c r="AH526" s="44"/>
      <c r="AJ526" s="44"/>
      <c r="AL526" s="44"/>
      <c r="AN526" s="44"/>
      <c r="AP526" s="44"/>
      <c r="AR526" s="44"/>
      <c r="AV526" s="44"/>
      <c r="AX526" s="44"/>
      <c r="AY526" s="44"/>
      <c r="AZ526" s="44"/>
      <c r="BB526" s="44"/>
      <c r="BD526" s="44"/>
      <c r="BE526" s="44"/>
      <c r="BF526" s="44"/>
      <c r="BH526" s="44"/>
      <c r="BL526" s="44"/>
      <c r="BN526" s="44"/>
      <c r="BP526" s="44"/>
      <c r="BR526" s="44"/>
      <c r="BT526" s="49"/>
      <c r="BV526" s="44"/>
      <c r="BX526" s="44"/>
      <c r="CB526" s="44"/>
      <c r="CD526" s="44"/>
      <c r="CF526" s="44"/>
      <c r="CH526" s="44"/>
      <c r="CJ526" s="44"/>
      <c r="CK526" s="44"/>
      <c r="CL526" s="44"/>
      <c r="CN526" s="44"/>
      <c r="CP526" s="44"/>
      <c r="CR526" s="44"/>
      <c r="CT526" s="44"/>
      <c r="CV526" s="44"/>
      <c r="CX526" s="49"/>
      <c r="CZ526" s="44"/>
      <c r="DB526" s="44"/>
      <c r="DD526" s="44"/>
      <c r="DF526" s="44"/>
      <c r="DH526" s="44"/>
      <c r="DJ526" s="44"/>
      <c r="DL526" s="44"/>
      <c r="DN526" s="44"/>
      <c r="DO526" s="44"/>
      <c r="DP526" s="44"/>
      <c r="DR526" s="44"/>
      <c r="DT526" s="44"/>
      <c r="DV526" s="44"/>
      <c r="DX526" s="44"/>
      <c r="DZ526" s="44"/>
      <c r="EB526" s="44"/>
      <c r="ED526" s="44"/>
    </row>
    <row r="527" spans="8:134">
      <c r="H527" s="45"/>
      <c r="N527" s="44"/>
      <c r="P527" s="44"/>
      <c r="R527" s="44"/>
      <c r="T527" s="44"/>
      <c r="U527" s="44"/>
      <c r="V527" s="44"/>
      <c r="X527" s="44"/>
      <c r="Z527" s="44"/>
      <c r="AB527" s="44"/>
      <c r="AD527" s="44"/>
      <c r="AF527" s="44"/>
      <c r="AH527" s="44"/>
      <c r="AJ527" s="44"/>
      <c r="AL527" s="44"/>
      <c r="AN527" s="44"/>
      <c r="AP527" s="44"/>
      <c r="AR527" s="44"/>
      <c r="AV527" s="44"/>
      <c r="AX527" s="44"/>
      <c r="AY527" s="44"/>
      <c r="AZ527" s="44"/>
      <c r="BB527" s="44"/>
      <c r="BD527" s="44"/>
      <c r="BE527" s="44"/>
      <c r="BF527" s="44"/>
      <c r="BH527" s="44"/>
      <c r="BL527" s="44"/>
      <c r="BN527" s="44"/>
      <c r="BP527" s="44"/>
      <c r="BR527" s="44"/>
      <c r="BT527" s="49"/>
      <c r="BV527" s="44"/>
      <c r="BX527" s="44"/>
      <c r="CB527" s="44"/>
      <c r="CD527" s="44"/>
      <c r="CF527" s="44"/>
      <c r="CH527" s="44"/>
      <c r="CJ527" s="44"/>
      <c r="CK527" s="44"/>
      <c r="CL527" s="44"/>
      <c r="CN527" s="44"/>
      <c r="CP527" s="44"/>
      <c r="CR527" s="44"/>
      <c r="CT527" s="44"/>
      <c r="CV527" s="44"/>
      <c r="CX527" s="49"/>
      <c r="CZ527" s="44"/>
      <c r="DB527" s="44"/>
      <c r="DD527" s="44"/>
      <c r="DF527" s="44"/>
      <c r="DH527" s="44"/>
      <c r="DJ527" s="44"/>
      <c r="DL527" s="44"/>
      <c r="DN527" s="44"/>
      <c r="DO527" s="44"/>
      <c r="DP527" s="44"/>
      <c r="DR527" s="44"/>
      <c r="DT527" s="44"/>
      <c r="DV527" s="44"/>
      <c r="DX527" s="44"/>
      <c r="DZ527" s="44"/>
      <c r="EB527" s="44"/>
      <c r="ED527" s="44"/>
    </row>
    <row r="528" spans="8:134">
      <c r="H528" s="45"/>
      <c r="N528" s="44"/>
      <c r="P528" s="44"/>
      <c r="R528" s="44"/>
      <c r="T528" s="44"/>
      <c r="U528" s="44"/>
      <c r="V528" s="44"/>
      <c r="X528" s="44"/>
      <c r="Z528" s="44"/>
      <c r="AB528" s="44"/>
      <c r="AD528" s="44"/>
      <c r="AF528" s="44"/>
      <c r="AH528" s="44"/>
      <c r="AJ528" s="44"/>
      <c r="AL528" s="44"/>
      <c r="AN528" s="44"/>
      <c r="AP528" s="44"/>
      <c r="AR528" s="44"/>
      <c r="AV528" s="44"/>
      <c r="AX528" s="44"/>
      <c r="AY528" s="44"/>
      <c r="AZ528" s="44"/>
      <c r="BB528" s="44"/>
      <c r="BD528" s="44"/>
      <c r="BE528" s="44"/>
      <c r="BF528" s="44"/>
      <c r="BH528" s="44"/>
      <c r="BL528" s="44"/>
      <c r="BN528" s="44"/>
      <c r="BP528" s="44"/>
      <c r="BR528" s="44"/>
      <c r="BT528" s="49"/>
      <c r="BV528" s="44"/>
      <c r="BX528" s="44"/>
      <c r="CB528" s="44"/>
      <c r="CD528" s="44"/>
      <c r="CF528" s="44"/>
      <c r="CH528" s="44"/>
      <c r="CJ528" s="44"/>
      <c r="CK528" s="44"/>
      <c r="CL528" s="44"/>
      <c r="CN528" s="44"/>
      <c r="CP528" s="44"/>
      <c r="CR528" s="44"/>
      <c r="CT528" s="44"/>
      <c r="CV528" s="44"/>
      <c r="CX528" s="49"/>
      <c r="CZ528" s="44"/>
      <c r="DB528" s="44"/>
      <c r="DD528" s="44"/>
      <c r="DF528" s="44"/>
      <c r="DH528" s="44"/>
      <c r="DJ528" s="44"/>
      <c r="DL528" s="44"/>
      <c r="DN528" s="44"/>
      <c r="DO528" s="44"/>
      <c r="DP528" s="44"/>
      <c r="DR528" s="44"/>
      <c r="DT528" s="44"/>
      <c r="DV528" s="44"/>
      <c r="DX528" s="44"/>
      <c r="DZ528" s="44"/>
      <c r="EB528" s="44"/>
      <c r="ED528" s="44"/>
    </row>
    <row r="529" spans="8:134">
      <c r="H529" s="45"/>
      <c r="N529" s="44"/>
      <c r="P529" s="44"/>
      <c r="R529" s="44"/>
      <c r="T529" s="44"/>
      <c r="U529" s="44"/>
      <c r="V529" s="44"/>
      <c r="X529" s="44"/>
      <c r="Z529" s="44"/>
      <c r="AB529" s="44"/>
      <c r="AD529" s="44"/>
      <c r="AF529" s="44"/>
      <c r="AH529" s="44"/>
      <c r="AJ529" s="44"/>
      <c r="AL529" s="44"/>
      <c r="AN529" s="44"/>
      <c r="AP529" s="44"/>
      <c r="AR529" s="44"/>
      <c r="AV529" s="44"/>
      <c r="AX529" s="44"/>
      <c r="AY529" s="44"/>
      <c r="AZ529" s="44"/>
      <c r="BB529" s="44"/>
      <c r="BD529" s="44"/>
      <c r="BE529" s="44"/>
      <c r="BF529" s="44"/>
      <c r="BH529" s="44"/>
      <c r="BL529" s="44"/>
      <c r="BN529" s="44"/>
      <c r="BP529" s="44"/>
      <c r="BR529" s="44"/>
      <c r="BT529" s="49"/>
      <c r="BV529" s="44"/>
      <c r="BX529" s="44"/>
      <c r="CB529" s="44"/>
      <c r="CD529" s="44"/>
      <c r="CF529" s="44"/>
      <c r="CH529" s="44"/>
      <c r="CJ529" s="44"/>
      <c r="CK529" s="44"/>
      <c r="CL529" s="44"/>
      <c r="CN529" s="44"/>
      <c r="CP529" s="44"/>
      <c r="CR529" s="44"/>
      <c r="CT529" s="44"/>
      <c r="CV529" s="44"/>
      <c r="CX529" s="49"/>
      <c r="CZ529" s="44"/>
      <c r="DB529" s="44"/>
      <c r="DD529" s="44"/>
      <c r="DF529" s="44"/>
      <c r="DH529" s="44"/>
      <c r="DJ529" s="44"/>
      <c r="DL529" s="44"/>
      <c r="DN529" s="44"/>
      <c r="DO529" s="44"/>
      <c r="DP529" s="44"/>
      <c r="DR529" s="44"/>
      <c r="DT529" s="44"/>
      <c r="DV529" s="44"/>
      <c r="DX529" s="44"/>
      <c r="DZ529" s="44"/>
      <c r="EB529" s="44"/>
      <c r="ED529" s="44"/>
    </row>
    <row r="530" spans="8:134">
      <c r="H530" s="45"/>
      <c r="N530" s="44"/>
      <c r="P530" s="44"/>
      <c r="R530" s="44"/>
      <c r="T530" s="44"/>
      <c r="U530" s="44"/>
      <c r="V530" s="44"/>
      <c r="X530" s="44"/>
      <c r="Z530" s="44"/>
      <c r="AB530" s="44"/>
      <c r="AD530" s="44"/>
      <c r="AF530" s="44"/>
      <c r="AH530" s="44"/>
      <c r="AJ530" s="44"/>
      <c r="AL530" s="44"/>
      <c r="AN530" s="44"/>
      <c r="AP530" s="44"/>
      <c r="AR530" s="44"/>
      <c r="AV530" s="44"/>
      <c r="AX530" s="44"/>
      <c r="AY530" s="44"/>
      <c r="AZ530" s="44"/>
      <c r="BB530" s="44"/>
      <c r="BD530" s="44"/>
      <c r="BE530" s="44"/>
      <c r="BF530" s="44"/>
      <c r="BH530" s="44"/>
      <c r="BL530" s="44"/>
      <c r="BN530" s="44"/>
      <c r="BP530" s="44"/>
      <c r="BR530" s="44"/>
      <c r="BT530" s="49"/>
      <c r="BV530" s="44"/>
      <c r="BX530" s="44"/>
      <c r="CB530" s="44"/>
      <c r="CD530" s="44"/>
      <c r="CF530" s="44"/>
      <c r="CH530" s="44"/>
      <c r="CJ530" s="44"/>
      <c r="CK530" s="44"/>
      <c r="CL530" s="44"/>
      <c r="CN530" s="44"/>
      <c r="CP530" s="44"/>
      <c r="CR530" s="44"/>
      <c r="CT530" s="44"/>
      <c r="CV530" s="44"/>
      <c r="CX530" s="49"/>
      <c r="CZ530" s="44"/>
      <c r="DB530" s="44"/>
      <c r="DD530" s="44"/>
      <c r="DF530" s="44"/>
      <c r="DH530" s="44"/>
      <c r="DJ530" s="44"/>
      <c r="DL530" s="44"/>
      <c r="DN530" s="44"/>
      <c r="DO530" s="44"/>
      <c r="DP530" s="44"/>
      <c r="DR530" s="44"/>
      <c r="DT530" s="44"/>
      <c r="DV530" s="44"/>
      <c r="DX530" s="44"/>
      <c r="DZ530" s="44"/>
      <c r="EB530" s="44"/>
      <c r="ED530" s="44"/>
    </row>
    <row r="531" spans="8:134">
      <c r="H531" s="45"/>
      <c r="N531" s="44"/>
      <c r="P531" s="44"/>
      <c r="R531" s="44"/>
      <c r="T531" s="44"/>
      <c r="U531" s="44"/>
      <c r="V531" s="44"/>
      <c r="X531" s="44"/>
      <c r="Z531" s="44"/>
      <c r="AB531" s="44"/>
      <c r="AD531" s="44"/>
      <c r="AF531" s="44"/>
      <c r="AH531" s="44"/>
      <c r="AJ531" s="44"/>
      <c r="AL531" s="44"/>
      <c r="AN531" s="44"/>
      <c r="AP531" s="44"/>
      <c r="AR531" s="44"/>
      <c r="AV531" s="44"/>
      <c r="AX531" s="44"/>
      <c r="AY531" s="44"/>
      <c r="AZ531" s="44"/>
      <c r="BB531" s="44"/>
      <c r="BD531" s="44"/>
      <c r="BE531" s="44"/>
      <c r="BF531" s="44"/>
      <c r="BH531" s="44"/>
      <c r="BL531" s="44"/>
      <c r="BN531" s="44"/>
      <c r="BP531" s="44"/>
      <c r="BR531" s="44"/>
      <c r="BT531" s="49"/>
      <c r="BV531" s="44"/>
      <c r="BX531" s="44"/>
      <c r="CB531" s="44"/>
      <c r="CD531" s="44"/>
      <c r="CF531" s="44"/>
      <c r="CH531" s="44"/>
      <c r="CJ531" s="44"/>
      <c r="CK531" s="44"/>
      <c r="CL531" s="44"/>
      <c r="CN531" s="44"/>
      <c r="CP531" s="44"/>
      <c r="CR531" s="44"/>
      <c r="CT531" s="44"/>
      <c r="CV531" s="44"/>
      <c r="CX531" s="49"/>
      <c r="CZ531" s="44"/>
      <c r="DB531" s="44"/>
      <c r="DD531" s="44"/>
      <c r="DF531" s="44"/>
      <c r="DH531" s="44"/>
      <c r="DJ531" s="44"/>
      <c r="DL531" s="44"/>
      <c r="DN531" s="44"/>
      <c r="DO531" s="44"/>
      <c r="DP531" s="44"/>
      <c r="DR531" s="44"/>
      <c r="DT531" s="44"/>
      <c r="DV531" s="44"/>
      <c r="DX531" s="44"/>
      <c r="DZ531" s="44"/>
      <c r="EB531" s="44"/>
      <c r="ED531" s="44"/>
    </row>
    <row r="532" spans="8:134">
      <c r="H532" s="45"/>
      <c r="N532" s="44"/>
      <c r="P532" s="44"/>
      <c r="R532" s="44"/>
      <c r="T532" s="44"/>
      <c r="U532" s="44"/>
      <c r="V532" s="44"/>
      <c r="X532" s="44"/>
      <c r="Z532" s="44"/>
      <c r="AB532" s="44"/>
      <c r="AD532" s="44"/>
      <c r="AF532" s="44"/>
      <c r="AH532" s="44"/>
      <c r="AJ532" s="44"/>
      <c r="AL532" s="44"/>
      <c r="AN532" s="44"/>
      <c r="AP532" s="44"/>
      <c r="AR532" s="44"/>
      <c r="AV532" s="44"/>
      <c r="AX532" s="44"/>
      <c r="AY532" s="44"/>
      <c r="AZ532" s="44"/>
      <c r="BB532" s="44"/>
      <c r="BD532" s="44"/>
      <c r="BE532" s="44"/>
      <c r="BF532" s="44"/>
      <c r="BH532" s="44"/>
      <c r="BL532" s="44"/>
      <c r="BN532" s="44"/>
      <c r="BP532" s="44"/>
      <c r="BR532" s="44"/>
      <c r="BT532" s="49"/>
      <c r="BV532" s="44"/>
      <c r="BX532" s="44"/>
      <c r="CB532" s="44"/>
      <c r="CD532" s="44"/>
      <c r="CF532" s="44"/>
      <c r="CH532" s="44"/>
      <c r="CJ532" s="44"/>
      <c r="CK532" s="44"/>
      <c r="CL532" s="44"/>
      <c r="CN532" s="44"/>
      <c r="CP532" s="44"/>
      <c r="CR532" s="44"/>
      <c r="CT532" s="44"/>
      <c r="CV532" s="44"/>
      <c r="CX532" s="49"/>
      <c r="CZ532" s="44"/>
      <c r="DB532" s="44"/>
      <c r="DD532" s="44"/>
      <c r="DF532" s="44"/>
      <c r="DH532" s="44"/>
      <c r="DJ532" s="44"/>
      <c r="DL532" s="44"/>
      <c r="DN532" s="44"/>
      <c r="DO532" s="44"/>
      <c r="DP532" s="44"/>
      <c r="DR532" s="44"/>
      <c r="DT532" s="44"/>
      <c r="DV532" s="44"/>
      <c r="DX532" s="44"/>
      <c r="DZ532" s="44"/>
      <c r="EB532" s="44"/>
      <c r="ED532" s="44"/>
    </row>
    <row r="533" spans="8:134">
      <c r="H533" s="45"/>
      <c r="N533" s="44"/>
      <c r="P533" s="44"/>
      <c r="R533" s="44"/>
      <c r="T533" s="44"/>
      <c r="U533" s="44"/>
      <c r="V533" s="44"/>
      <c r="X533" s="44"/>
      <c r="Z533" s="44"/>
      <c r="AB533" s="44"/>
      <c r="AD533" s="44"/>
      <c r="AF533" s="44"/>
      <c r="AH533" s="44"/>
      <c r="AJ533" s="44"/>
      <c r="AL533" s="44"/>
      <c r="AN533" s="44"/>
      <c r="AP533" s="44"/>
      <c r="AR533" s="44"/>
      <c r="AV533" s="44"/>
      <c r="AX533" s="44"/>
      <c r="AY533" s="44"/>
      <c r="AZ533" s="44"/>
      <c r="BB533" s="44"/>
      <c r="BD533" s="44"/>
      <c r="BE533" s="44"/>
      <c r="BF533" s="44"/>
      <c r="BH533" s="44"/>
      <c r="BL533" s="44"/>
      <c r="BN533" s="44"/>
      <c r="BP533" s="44"/>
      <c r="BR533" s="44"/>
      <c r="BT533" s="49"/>
      <c r="BV533" s="44"/>
      <c r="BX533" s="44"/>
      <c r="CB533" s="44"/>
      <c r="CD533" s="44"/>
      <c r="CF533" s="44"/>
      <c r="CH533" s="44"/>
      <c r="CJ533" s="44"/>
      <c r="CK533" s="44"/>
      <c r="CL533" s="44"/>
      <c r="CN533" s="44"/>
      <c r="CP533" s="44"/>
      <c r="CR533" s="44"/>
      <c r="CT533" s="44"/>
      <c r="CV533" s="44"/>
      <c r="CX533" s="49"/>
      <c r="CZ533" s="44"/>
      <c r="DB533" s="44"/>
      <c r="DD533" s="44"/>
      <c r="DF533" s="44"/>
      <c r="DH533" s="44"/>
      <c r="DJ533" s="44"/>
      <c r="DL533" s="44"/>
      <c r="DN533" s="44"/>
      <c r="DO533" s="44"/>
      <c r="DP533" s="44"/>
      <c r="DR533" s="44"/>
      <c r="DT533" s="44"/>
      <c r="DV533" s="44"/>
      <c r="DX533" s="44"/>
      <c r="DZ533" s="44"/>
      <c r="EB533" s="44"/>
      <c r="ED533" s="44"/>
    </row>
    <row r="534" spans="8:134">
      <c r="H534" s="45"/>
      <c r="N534" s="44"/>
      <c r="P534" s="44"/>
      <c r="R534" s="44"/>
      <c r="T534" s="44"/>
      <c r="U534" s="44"/>
      <c r="V534" s="44"/>
      <c r="X534" s="44"/>
      <c r="Z534" s="44"/>
      <c r="AB534" s="44"/>
      <c r="AD534" s="44"/>
      <c r="AF534" s="44"/>
      <c r="AH534" s="44"/>
      <c r="AJ534" s="44"/>
      <c r="AL534" s="44"/>
      <c r="AN534" s="44"/>
      <c r="AP534" s="44"/>
      <c r="AR534" s="44"/>
      <c r="AV534" s="44"/>
      <c r="AX534" s="44"/>
      <c r="AY534" s="44"/>
      <c r="AZ534" s="44"/>
      <c r="BB534" s="44"/>
      <c r="BD534" s="44"/>
      <c r="BE534" s="44"/>
      <c r="BF534" s="44"/>
      <c r="BH534" s="44"/>
      <c r="BL534" s="44"/>
      <c r="BN534" s="44"/>
      <c r="BP534" s="44"/>
      <c r="BR534" s="44"/>
      <c r="BT534" s="49"/>
      <c r="BV534" s="44"/>
      <c r="BX534" s="44"/>
      <c r="CB534" s="44"/>
      <c r="CD534" s="44"/>
      <c r="CF534" s="44"/>
      <c r="CH534" s="44"/>
      <c r="CJ534" s="44"/>
      <c r="CK534" s="44"/>
      <c r="CL534" s="44"/>
      <c r="CN534" s="44"/>
      <c r="CP534" s="44"/>
      <c r="CR534" s="44"/>
      <c r="CT534" s="44"/>
      <c r="CV534" s="44"/>
      <c r="CX534" s="49"/>
      <c r="CZ534" s="44"/>
      <c r="DB534" s="44"/>
      <c r="DD534" s="44"/>
      <c r="DF534" s="44"/>
      <c r="DH534" s="44"/>
      <c r="DJ534" s="44"/>
      <c r="DL534" s="44"/>
      <c r="DN534" s="44"/>
      <c r="DO534" s="44"/>
      <c r="DP534" s="44"/>
      <c r="DR534" s="44"/>
      <c r="DT534" s="44"/>
      <c r="DV534" s="44"/>
      <c r="DX534" s="44"/>
      <c r="DZ534" s="44"/>
      <c r="EB534" s="44"/>
      <c r="ED534" s="44"/>
    </row>
    <row r="535" spans="8:134">
      <c r="H535" s="45"/>
      <c r="N535" s="44"/>
      <c r="P535" s="44"/>
      <c r="R535" s="44"/>
      <c r="T535" s="44"/>
      <c r="U535" s="44"/>
      <c r="V535" s="44"/>
      <c r="X535" s="44"/>
      <c r="Z535" s="44"/>
      <c r="AB535" s="44"/>
      <c r="AD535" s="44"/>
      <c r="AF535" s="44"/>
      <c r="AH535" s="44"/>
      <c r="AJ535" s="44"/>
      <c r="AL535" s="44"/>
      <c r="AN535" s="44"/>
      <c r="AP535" s="44"/>
      <c r="AR535" s="44"/>
      <c r="AV535" s="44"/>
      <c r="AX535" s="44"/>
      <c r="AY535" s="44"/>
      <c r="AZ535" s="44"/>
      <c r="BB535" s="44"/>
      <c r="BD535" s="44"/>
      <c r="BE535" s="44"/>
      <c r="BF535" s="44"/>
      <c r="BH535" s="44"/>
      <c r="BL535" s="44"/>
      <c r="BN535" s="44"/>
      <c r="BP535" s="44"/>
      <c r="BR535" s="44"/>
      <c r="BT535" s="49"/>
      <c r="BV535" s="44"/>
      <c r="BX535" s="44"/>
      <c r="CB535" s="44"/>
      <c r="CD535" s="44"/>
      <c r="CF535" s="44"/>
      <c r="CH535" s="44"/>
      <c r="CJ535" s="44"/>
      <c r="CK535" s="44"/>
      <c r="CL535" s="44"/>
      <c r="CN535" s="44"/>
      <c r="CP535" s="44"/>
      <c r="CR535" s="44"/>
      <c r="CT535" s="44"/>
      <c r="CV535" s="44"/>
      <c r="CX535" s="49"/>
      <c r="CZ535" s="44"/>
      <c r="DB535" s="44"/>
      <c r="DD535" s="44"/>
      <c r="DF535" s="44"/>
      <c r="DH535" s="44"/>
      <c r="DJ535" s="44"/>
      <c r="DL535" s="44"/>
      <c r="DN535" s="44"/>
      <c r="DO535" s="44"/>
      <c r="DP535" s="44"/>
      <c r="DR535" s="44"/>
      <c r="DT535" s="44"/>
      <c r="DV535" s="44"/>
      <c r="DX535" s="44"/>
      <c r="DZ535" s="44"/>
      <c r="EB535" s="44"/>
      <c r="ED535" s="44"/>
    </row>
    <row r="536" spans="8:134">
      <c r="H536" s="45"/>
      <c r="N536" s="44"/>
      <c r="P536" s="44"/>
      <c r="R536" s="44"/>
      <c r="T536" s="44"/>
      <c r="U536" s="44"/>
      <c r="V536" s="44"/>
      <c r="X536" s="44"/>
      <c r="Z536" s="44"/>
      <c r="AB536" s="44"/>
      <c r="AD536" s="44"/>
      <c r="AF536" s="44"/>
      <c r="AH536" s="44"/>
      <c r="AJ536" s="44"/>
      <c r="AL536" s="44"/>
      <c r="AN536" s="44"/>
      <c r="AP536" s="44"/>
      <c r="AR536" s="44"/>
      <c r="AV536" s="44"/>
      <c r="AX536" s="44"/>
      <c r="AY536" s="44"/>
      <c r="AZ536" s="44"/>
      <c r="BB536" s="44"/>
      <c r="BD536" s="44"/>
      <c r="BE536" s="44"/>
      <c r="BF536" s="44"/>
      <c r="BH536" s="44"/>
      <c r="BL536" s="44"/>
      <c r="BN536" s="44"/>
      <c r="BP536" s="44"/>
      <c r="BR536" s="44"/>
      <c r="BT536" s="49"/>
      <c r="BV536" s="44"/>
      <c r="BX536" s="44"/>
      <c r="CB536" s="44"/>
      <c r="CD536" s="44"/>
      <c r="CF536" s="44"/>
      <c r="CH536" s="44"/>
      <c r="CJ536" s="44"/>
      <c r="CK536" s="44"/>
      <c r="CL536" s="44"/>
      <c r="CN536" s="44"/>
      <c r="CP536" s="44"/>
      <c r="CR536" s="44"/>
      <c r="CT536" s="44"/>
      <c r="CV536" s="44"/>
      <c r="CX536" s="49"/>
      <c r="CZ536" s="44"/>
      <c r="DB536" s="44"/>
      <c r="DD536" s="44"/>
      <c r="DF536" s="44"/>
      <c r="DH536" s="44"/>
      <c r="DJ536" s="44"/>
      <c r="DL536" s="44"/>
      <c r="DN536" s="44"/>
      <c r="DO536" s="44"/>
      <c r="DP536" s="44"/>
      <c r="DR536" s="44"/>
      <c r="DT536" s="44"/>
      <c r="DV536" s="44"/>
      <c r="DX536" s="44"/>
      <c r="DZ536" s="44"/>
      <c r="EB536" s="44"/>
      <c r="ED536" s="44"/>
    </row>
    <row r="537" spans="8:134">
      <c r="H537" s="45"/>
      <c r="N537" s="44"/>
      <c r="P537" s="44"/>
      <c r="R537" s="44"/>
      <c r="T537" s="44"/>
      <c r="U537" s="44"/>
      <c r="V537" s="44"/>
      <c r="X537" s="44"/>
      <c r="Z537" s="44"/>
      <c r="AB537" s="44"/>
      <c r="AD537" s="44"/>
      <c r="AF537" s="44"/>
      <c r="AH537" s="44"/>
      <c r="AJ537" s="44"/>
      <c r="AL537" s="44"/>
      <c r="AN537" s="44"/>
      <c r="AP537" s="44"/>
      <c r="AR537" s="44"/>
      <c r="AV537" s="44"/>
      <c r="AX537" s="44"/>
      <c r="AY537" s="44"/>
      <c r="AZ537" s="44"/>
      <c r="BB537" s="44"/>
      <c r="BD537" s="44"/>
      <c r="BE537" s="44"/>
      <c r="BF537" s="44"/>
      <c r="BH537" s="44"/>
      <c r="BL537" s="44"/>
      <c r="BN537" s="44"/>
      <c r="BP537" s="44"/>
      <c r="BR537" s="44"/>
      <c r="BT537" s="49"/>
      <c r="BV537" s="44"/>
      <c r="BX537" s="44"/>
      <c r="CB537" s="44"/>
      <c r="CD537" s="44"/>
      <c r="CF537" s="44"/>
      <c r="CH537" s="44"/>
      <c r="CJ537" s="44"/>
      <c r="CK537" s="44"/>
      <c r="CL537" s="44"/>
      <c r="CN537" s="44"/>
      <c r="CP537" s="44"/>
      <c r="CR537" s="44"/>
      <c r="CT537" s="44"/>
      <c r="CV537" s="44"/>
      <c r="CX537" s="49"/>
      <c r="CZ537" s="44"/>
      <c r="DB537" s="44"/>
      <c r="DD537" s="44"/>
      <c r="DF537" s="44"/>
      <c r="DH537" s="44"/>
      <c r="DJ537" s="44"/>
      <c r="DL537" s="44"/>
      <c r="DN537" s="44"/>
      <c r="DO537" s="44"/>
      <c r="DP537" s="44"/>
      <c r="DR537" s="44"/>
      <c r="DT537" s="44"/>
      <c r="DV537" s="44"/>
      <c r="DX537" s="44"/>
      <c r="DZ537" s="44"/>
      <c r="EB537" s="44"/>
      <c r="ED537" s="44"/>
    </row>
    <row r="538" spans="8:134">
      <c r="H538" s="45"/>
      <c r="N538" s="44"/>
      <c r="P538" s="44"/>
      <c r="R538" s="44"/>
      <c r="T538" s="44"/>
      <c r="U538" s="44"/>
      <c r="V538" s="44"/>
      <c r="X538" s="44"/>
      <c r="Z538" s="44"/>
      <c r="AB538" s="44"/>
      <c r="AD538" s="44"/>
      <c r="AF538" s="44"/>
      <c r="AH538" s="44"/>
      <c r="AJ538" s="44"/>
      <c r="AL538" s="44"/>
      <c r="AN538" s="44"/>
      <c r="AP538" s="44"/>
      <c r="AR538" s="44"/>
      <c r="AV538" s="44"/>
      <c r="AX538" s="44"/>
      <c r="AY538" s="44"/>
      <c r="AZ538" s="44"/>
      <c r="BB538" s="44"/>
      <c r="BD538" s="44"/>
      <c r="BE538" s="44"/>
      <c r="BF538" s="44"/>
      <c r="BH538" s="44"/>
      <c r="BL538" s="44"/>
      <c r="BN538" s="44"/>
      <c r="BP538" s="44"/>
      <c r="BR538" s="44"/>
      <c r="BT538" s="49"/>
      <c r="BV538" s="44"/>
      <c r="BX538" s="44"/>
      <c r="CB538" s="44"/>
      <c r="CD538" s="44"/>
      <c r="CF538" s="44"/>
      <c r="CH538" s="44"/>
      <c r="CJ538" s="44"/>
      <c r="CK538" s="44"/>
      <c r="CL538" s="44"/>
      <c r="CN538" s="44"/>
      <c r="CP538" s="44"/>
      <c r="CR538" s="44"/>
      <c r="CT538" s="44"/>
      <c r="CV538" s="44"/>
      <c r="CX538" s="49"/>
      <c r="CZ538" s="44"/>
      <c r="DB538" s="44"/>
      <c r="DD538" s="44"/>
      <c r="DF538" s="44"/>
      <c r="DH538" s="44"/>
      <c r="DJ538" s="44"/>
      <c r="DL538" s="44"/>
      <c r="DN538" s="44"/>
      <c r="DO538" s="44"/>
      <c r="DP538" s="44"/>
      <c r="DR538" s="44"/>
      <c r="DT538" s="44"/>
      <c r="DV538" s="44"/>
      <c r="DX538" s="44"/>
      <c r="DZ538" s="44"/>
      <c r="EB538" s="44"/>
      <c r="ED538" s="44"/>
    </row>
    <row r="539" spans="8:134">
      <c r="H539" s="45"/>
      <c r="N539" s="44"/>
      <c r="P539" s="44"/>
      <c r="R539" s="44"/>
      <c r="T539" s="44"/>
      <c r="U539" s="44"/>
      <c r="V539" s="44"/>
      <c r="X539" s="44"/>
      <c r="Z539" s="44"/>
      <c r="AB539" s="44"/>
      <c r="AD539" s="44"/>
      <c r="AF539" s="44"/>
      <c r="AH539" s="44"/>
      <c r="AJ539" s="44"/>
      <c r="AL539" s="44"/>
      <c r="AN539" s="44"/>
      <c r="AP539" s="44"/>
      <c r="AR539" s="44"/>
      <c r="AV539" s="44"/>
      <c r="AX539" s="44"/>
      <c r="AY539" s="44"/>
      <c r="AZ539" s="44"/>
      <c r="BB539" s="44"/>
      <c r="BD539" s="44"/>
      <c r="BE539" s="44"/>
      <c r="BF539" s="44"/>
      <c r="BH539" s="44"/>
      <c r="BL539" s="44"/>
      <c r="BN539" s="44"/>
      <c r="BP539" s="44"/>
      <c r="BR539" s="44"/>
      <c r="BT539" s="49"/>
      <c r="BV539" s="44"/>
      <c r="BX539" s="44"/>
      <c r="CB539" s="44"/>
      <c r="CD539" s="44"/>
      <c r="CF539" s="44"/>
      <c r="CH539" s="44"/>
      <c r="CJ539" s="44"/>
      <c r="CK539" s="44"/>
      <c r="CL539" s="44"/>
      <c r="CN539" s="44"/>
      <c r="CP539" s="44"/>
      <c r="CR539" s="44"/>
      <c r="CT539" s="44"/>
      <c r="CV539" s="44"/>
      <c r="CX539" s="49"/>
      <c r="CZ539" s="44"/>
      <c r="DB539" s="44"/>
      <c r="DD539" s="44"/>
      <c r="DF539" s="44"/>
      <c r="DH539" s="44"/>
      <c r="DJ539" s="44"/>
      <c r="DL539" s="44"/>
      <c r="DN539" s="44"/>
      <c r="DO539" s="44"/>
      <c r="DP539" s="44"/>
      <c r="DR539" s="44"/>
      <c r="DT539" s="44"/>
      <c r="DV539" s="44"/>
      <c r="DX539" s="44"/>
      <c r="DZ539" s="44"/>
      <c r="EB539" s="44"/>
      <c r="ED539" s="44"/>
    </row>
    <row r="540" spans="8:134">
      <c r="H540" s="45"/>
      <c r="N540" s="44"/>
      <c r="P540" s="44"/>
      <c r="R540" s="44"/>
      <c r="T540" s="44"/>
      <c r="U540" s="44"/>
      <c r="V540" s="44"/>
      <c r="X540" s="44"/>
      <c r="Z540" s="44"/>
      <c r="AB540" s="44"/>
      <c r="AD540" s="44"/>
      <c r="AF540" s="44"/>
      <c r="AH540" s="44"/>
      <c r="AJ540" s="44"/>
      <c r="AL540" s="44"/>
      <c r="AN540" s="44"/>
      <c r="AP540" s="44"/>
      <c r="AR540" s="44"/>
      <c r="AV540" s="44"/>
      <c r="AX540" s="44"/>
      <c r="AY540" s="44"/>
      <c r="AZ540" s="44"/>
      <c r="BB540" s="44"/>
      <c r="BD540" s="44"/>
      <c r="BE540" s="44"/>
      <c r="BF540" s="44"/>
      <c r="BH540" s="44"/>
      <c r="BL540" s="44"/>
      <c r="BN540" s="44"/>
      <c r="BP540" s="44"/>
      <c r="BR540" s="44"/>
      <c r="BT540" s="49"/>
      <c r="BV540" s="44"/>
      <c r="BX540" s="44"/>
      <c r="CB540" s="44"/>
      <c r="CD540" s="44"/>
      <c r="CF540" s="44"/>
      <c r="CH540" s="44"/>
      <c r="CJ540" s="44"/>
      <c r="CK540" s="44"/>
      <c r="CL540" s="44"/>
      <c r="CN540" s="44"/>
      <c r="CP540" s="44"/>
      <c r="CR540" s="44"/>
      <c r="CT540" s="44"/>
      <c r="CV540" s="44"/>
      <c r="CX540" s="49"/>
      <c r="CZ540" s="44"/>
      <c r="DB540" s="44"/>
      <c r="DD540" s="44"/>
      <c r="DF540" s="44"/>
      <c r="DH540" s="44"/>
      <c r="DJ540" s="44"/>
      <c r="DL540" s="44"/>
      <c r="DN540" s="44"/>
      <c r="DO540" s="44"/>
      <c r="DP540" s="44"/>
      <c r="DR540" s="44"/>
      <c r="DT540" s="44"/>
      <c r="DV540" s="44"/>
      <c r="DX540" s="44"/>
      <c r="DZ540" s="44"/>
      <c r="EB540" s="44"/>
      <c r="ED540" s="44"/>
    </row>
    <row r="541" spans="8:134">
      <c r="H541" s="45"/>
      <c r="N541" s="44"/>
      <c r="P541" s="44"/>
      <c r="R541" s="44"/>
      <c r="T541" s="44"/>
      <c r="U541" s="44"/>
      <c r="V541" s="44"/>
      <c r="X541" s="44"/>
      <c r="Z541" s="44"/>
      <c r="AB541" s="44"/>
      <c r="AD541" s="44"/>
      <c r="AF541" s="44"/>
      <c r="AH541" s="44"/>
      <c r="AJ541" s="44"/>
      <c r="AL541" s="44"/>
      <c r="AN541" s="44"/>
      <c r="AP541" s="44"/>
      <c r="AR541" s="44"/>
      <c r="AV541" s="44"/>
      <c r="AX541" s="44"/>
      <c r="AY541" s="44"/>
      <c r="AZ541" s="44"/>
      <c r="BB541" s="44"/>
      <c r="BD541" s="44"/>
      <c r="BE541" s="44"/>
      <c r="BF541" s="44"/>
      <c r="BH541" s="44"/>
      <c r="BL541" s="44"/>
      <c r="BN541" s="44"/>
      <c r="BP541" s="44"/>
      <c r="BR541" s="44"/>
      <c r="BT541" s="49"/>
      <c r="BV541" s="44"/>
      <c r="BX541" s="44"/>
      <c r="CB541" s="44"/>
      <c r="CD541" s="44"/>
      <c r="CF541" s="44"/>
      <c r="CH541" s="44"/>
      <c r="CJ541" s="44"/>
      <c r="CK541" s="44"/>
      <c r="CL541" s="44"/>
      <c r="CN541" s="44"/>
      <c r="CP541" s="44"/>
      <c r="CR541" s="44"/>
      <c r="CT541" s="44"/>
      <c r="CV541" s="44"/>
      <c r="CX541" s="49"/>
      <c r="CZ541" s="44"/>
      <c r="DB541" s="44"/>
      <c r="DD541" s="44"/>
      <c r="DF541" s="44"/>
      <c r="DH541" s="44"/>
      <c r="DJ541" s="44"/>
      <c r="DL541" s="44"/>
      <c r="DN541" s="44"/>
      <c r="DO541" s="44"/>
      <c r="DP541" s="44"/>
      <c r="DR541" s="44"/>
      <c r="DT541" s="44"/>
      <c r="DV541" s="44"/>
      <c r="DX541" s="44"/>
      <c r="DZ541" s="44"/>
      <c r="EB541" s="44"/>
      <c r="ED541" s="44"/>
    </row>
    <row r="542" spans="8:134">
      <c r="H542" s="45"/>
      <c r="N542" s="44"/>
      <c r="P542" s="44"/>
      <c r="R542" s="44"/>
      <c r="T542" s="44"/>
      <c r="U542" s="44"/>
      <c r="V542" s="44"/>
      <c r="X542" s="44"/>
      <c r="Z542" s="44"/>
      <c r="AB542" s="44"/>
      <c r="AD542" s="44"/>
      <c r="AF542" s="44"/>
      <c r="AH542" s="44"/>
      <c r="AJ542" s="44"/>
      <c r="AL542" s="44"/>
      <c r="AN542" s="44"/>
      <c r="AP542" s="44"/>
      <c r="AR542" s="44"/>
      <c r="AV542" s="44"/>
      <c r="AX542" s="44"/>
      <c r="AY542" s="44"/>
      <c r="AZ542" s="44"/>
      <c r="BB542" s="44"/>
      <c r="BD542" s="44"/>
      <c r="BE542" s="44"/>
      <c r="BF542" s="44"/>
      <c r="BH542" s="44"/>
      <c r="BL542" s="44"/>
      <c r="BN542" s="44"/>
      <c r="BP542" s="44"/>
      <c r="BR542" s="44"/>
      <c r="BT542" s="49"/>
      <c r="BV542" s="44"/>
      <c r="BX542" s="44"/>
      <c r="CB542" s="44"/>
      <c r="CD542" s="44"/>
      <c r="CF542" s="44"/>
      <c r="CH542" s="44"/>
      <c r="CJ542" s="44"/>
      <c r="CK542" s="44"/>
      <c r="CL542" s="44"/>
      <c r="CN542" s="44"/>
      <c r="CP542" s="44"/>
      <c r="CR542" s="44"/>
      <c r="CT542" s="44"/>
      <c r="CV542" s="44"/>
      <c r="CX542" s="49"/>
      <c r="CZ542" s="44"/>
      <c r="DB542" s="44"/>
      <c r="DD542" s="44"/>
      <c r="DF542" s="44"/>
      <c r="DH542" s="44"/>
      <c r="DJ542" s="44"/>
      <c r="DL542" s="44"/>
      <c r="DN542" s="44"/>
      <c r="DO542" s="44"/>
      <c r="DP542" s="44"/>
      <c r="DR542" s="44"/>
      <c r="DT542" s="44"/>
      <c r="DV542" s="44"/>
      <c r="DX542" s="44"/>
      <c r="DZ542" s="44"/>
      <c r="EB542" s="44"/>
      <c r="ED542" s="44"/>
    </row>
    <row r="543" spans="8:134">
      <c r="H543" s="45"/>
      <c r="N543" s="44"/>
      <c r="P543" s="44"/>
      <c r="R543" s="44"/>
      <c r="T543" s="44"/>
      <c r="U543" s="44"/>
      <c r="V543" s="44"/>
      <c r="X543" s="44"/>
      <c r="Z543" s="44"/>
      <c r="AB543" s="44"/>
      <c r="AD543" s="44"/>
      <c r="AF543" s="44"/>
      <c r="AH543" s="44"/>
      <c r="AJ543" s="44"/>
      <c r="AL543" s="44"/>
      <c r="AN543" s="44"/>
      <c r="AP543" s="44"/>
      <c r="AR543" s="44"/>
      <c r="AV543" s="44"/>
      <c r="AX543" s="44"/>
      <c r="AY543" s="44"/>
      <c r="AZ543" s="44"/>
      <c r="BB543" s="44"/>
      <c r="BD543" s="44"/>
      <c r="BE543" s="44"/>
      <c r="BF543" s="44"/>
      <c r="BH543" s="44"/>
      <c r="BL543" s="44"/>
      <c r="BN543" s="44"/>
      <c r="BP543" s="44"/>
      <c r="BR543" s="44"/>
      <c r="BT543" s="49"/>
      <c r="BV543" s="44"/>
      <c r="BX543" s="44"/>
      <c r="CB543" s="44"/>
      <c r="CD543" s="44"/>
      <c r="CF543" s="44"/>
      <c r="CH543" s="44"/>
      <c r="CJ543" s="44"/>
      <c r="CK543" s="44"/>
      <c r="CL543" s="44"/>
      <c r="CN543" s="44"/>
      <c r="CP543" s="44"/>
      <c r="CR543" s="44"/>
      <c r="CT543" s="44"/>
      <c r="CV543" s="44"/>
      <c r="CX543" s="49"/>
      <c r="CZ543" s="44"/>
      <c r="DB543" s="44"/>
      <c r="DD543" s="44"/>
      <c r="DF543" s="44"/>
      <c r="DH543" s="44"/>
      <c r="DJ543" s="44"/>
      <c r="DL543" s="44"/>
      <c r="DN543" s="44"/>
      <c r="DO543" s="44"/>
      <c r="DP543" s="44"/>
      <c r="DR543" s="44"/>
      <c r="DT543" s="44"/>
      <c r="DV543" s="44"/>
      <c r="DX543" s="44"/>
      <c r="DZ543" s="44"/>
      <c r="EB543" s="44"/>
      <c r="ED543" s="44"/>
    </row>
    <row r="544" spans="8:134">
      <c r="H544" s="45"/>
      <c r="N544" s="44"/>
      <c r="P544" s="44"/>
      <c r="R544" s="44"/>
      <c r="T544" s="44"/>
      <c r="U544" s="44"/>
      <c r="V544" s="44"/>
      <c r="X544" s="44"/>
      <c r="Z544" s="44"/>
      <c r="AB544" s="44"/>
      <c r="AD544" s="44"/>
      <c r="AF544" s="44"/>
      <c r="AH544" s="44"/>
      <c r="AJ544" s="44"/>
      <c r="AL544" s="44"/>
      <c r="AN544" s="44"/>
      <c r="AP544" s="44"/>
      <c r="AR544" s="44"/>
      <c r="AV544" s="44"/>
      <c r="AX544" s="44"/>
      <c r="AY544" s="44"/>
      <c r="AZ544" s="44"/>
      <c r="BB544" s="44"/>
      <c r="BD544" s="44"/>
      <c r="BE544" s="44"/>
      <c r="BF544" s="44"/>
      <c r="BH544" s="44"/>
      <c r="BL544" s="44"/>
      <c r="BN544" s="44"/>
      <c r="BP544" s="44"/>
      <c r="BR544" s="44"/>
      <c r="BT544" s="49"/>
      <c r="BV544" s="44"/>
      <c r="BX544" s="44"/>
      <c r="CB544" s="44"/>
      <c r="CD544" s="44"/>
      <c r="CF544" s="44"/>
      <c r="CH544" s="44"/>
      <c r="CJ544" s="44"/>
      <c r="CK544" s="44"/>
      <c r="CL544" s="44"/>
      <c r="CN544" s="44"/>
      <c r="CP544" s="44"/>
      <c r="CR544" s="44"/>
      <c r="CT544" s="44"/>
      <c r="CV544" s="44"/>
      <c r="CX544" s="49"/>
      <c r="CZ544" s="44"/>
      <c r="DB544" s="44"/>
      <c r="DD544" s="44"/>
      <c r="DF544" s="44"/>
      <c r="DH544" s="44"/>
      <c r="DJ544" s="44"/>
      <c r="DL544" s="44"/>
      <c r="DN544" s="44"/>
      <c r="DO544" s="44"/>
      <c r="DP544" s="44"/>
      <c r="DR544" s="44"/>
      <c r="DT544" s="44"/>
      <c r="DV544" s="44"/>
      <c r="DX544" s="44"/>
      <c r="DZ544" s="44"/>
      <c r="EB544" s="44"/>
      <c r="ED544" s="44"/>
    </row>
    <row r="545" spans="8:134">
      <c r="H545" s="45"/>
      <c r="N545" s="44"/>
      <c r="P545" s="44"/>
      <c r="R545" s="44"/>
      <c r="T545" s="44"/>
      <c r="U545" s="44"/>
      <c r="V545" s="44"/>
      <c r="X545" s="44"/>
      <c r="Z545" s="44"/>
      <c r="AB545" s="44"/>
      <c r="AD545" s="44"/>
      <c r="AF545" s="44"/>
      <c r="AH545" s="44"/>
      <c r="AJ545" s="44"/>
      <c r="AL545" s="44"/>
      <c r="AN545" s="44"/>
      <c r="AP545" s="44"/>
      <c r="AR545" s="44"/>
      <c r="AV545" s="44"/>
      <c r="AX545" s="44"/>
      <c r="AY545" s="44"/>
      <c r="AZ545" s="44"/>
      <c r="BB545" s="44"/>
      <c r="BD545" s="44"/>
      <c r="BE545" s="44"/>
      <c r="BF545" s="44"/>
      <c r="BH545" s="44"/>
      <c r="BL545" s="44"/>
      <c r="BN545" s="44"/>
      <c r="BP545" s="44"/>
      <c r="BR545" s="44"/>
      <c r="BT545" s="49"/>
      <c r="BV545" s="44"/>
      <c r="BX545" s="44"/>
      <c r="CB545" s="44"/>
      <c r="CD545" s="44"/>
      <c r="CF545" s="44"/>
      <c r="CH545" s="44"/>
      <c r="CJ545" s="44"/>
      <c r="CK545" s="44"/>
      <c r="CL545" s="44"/>
      <c r="CN545" s="44"/>
      <c r="CP545" s="44"/>
      <c r="CR545" s="44"/>
      <c r="CT545" s="44"/>
      <c r="CV545" s="44"/>
      <c r="CX545" s="49"/>
      <c r="CZ545" s="44"/>
      <c r="DB545" s="44"/>
      <c r="DD545" s="44"/>
      <c r="DF545" s="44"/>
      <c r="DH545" s="44"/>
      <c r="DJ545" s="44"/>
      <c r="DL545" s="44"/>
      <c r="DN545" s="44"/>
      <c r="DO545" s="44"/>
      <c r="DP545" s="44"/>
      <c r="DR545" s="44"/>
      <c r="DT545" s="44"/>
      <c r="DV545" s="44"/>
      <c r="DX545" s="44"/>
      <c r="DZ545" s="44"/>
      <c r="EB545" s="44"/>
      <c r="ED545" s="44"/>
    </row>
    <row r="546" spans="8:134">
      <c r="H546" s="45"/>
      <c r="N546" s="44"/>
      <c r="P546" s="44"/>
      <c r="R546" s="44"/>
      <c r="T546" s="44"/>
      <c r="U546" s="44"/>
      <c r="V546" s="44"/>
      <c r="X546" s="44"/>
      <c r="Z546" s="44"/>
      <c r="AB546" s="44"/>
      <c r="AD546" s="44"/>
      <c r="AF546" s="44"/>
      <c r="AH546" s="44"/>
      <c r="AJ546" s="44"/>
      <c r="AL546" s="44"/>
      <c r="AN546" s="44"/>
      <c r="AP546" s="44"/>
      <c r="AR546" s="44"/>
      <c r="AV546" s="44"/>
      <c r="AX546" s="44"/>
      <c r="AY546" s="44"/>
      <c r="AZ546" s="44"/>
      <c r="BB546" s="44"/>
      <c r="BD546" s="44"/>
      <c r="BE546" s="44"/>
      <c r="BF546" s="44"/>
      <c r="BH546" s="44"/>
      <c r="BL546" s="44"/>
      <c r="BN546" s="44"/>
      <c r="BP546" s="44"/>
      <c r="BR546" s="44"/>
      <c r="BT546" s="49"/>
      <c r="BV546" s="44"/>
      <c r="BX546" s="44"/>
      <c r="CB546" s="44"/>
      <c r="CD546" s="44"/>
      <c r="CF546" s="44"/>
      <c r="CH546" s="44"/>
      <c r="CJ546" s="44"/>
      <c r="CK546" s="44"/>
      <c r="CL546" s="44"/>
      <c r="CN546" s="44"/>
      <c r="CP546" s="44"/>
      <c r="CR546" s="44"/>
      <c r="CT546" s="44"/>
      <c r="CV546" s="44"/>
      <c r="CX546" s="49"/>
      <c r="CZ546" s="44"/>
      <c r="DB546" s="44"/>
      <c r="DD546" s="44"/>
      <c r="DF546" s="44"/>
      <c r="DH546" s="44"/>
      <c r="DJ546" s="44"/>
      <c r="DL546" s="44"/>
      <c r="DN546" s="44"/>
      <c r="DO546" s="44"/>
      <c r="DP546" s="44"/>
      <c r="DR546" s="44"/>
      <c r="DT546" s="44"/>
      <c r="DV546" s="44"/>
      <c r="DX546" s="44"/>
      <c r="DZ546" s="44"/>
      <c r="EB546" s="44"/>
      <c r="ED546" s="44"/>
    </row>
    <row r="547" spans="8:134">
      <c r="H547" s="45"/>
      <c r="N547" s="44"/>
      <c r="P547" s="44"/>
      <c r="R547" s="44"/>
      <c r="T547" s="44"/>
      <c r="U547" s="44"/>
      <c r="V547" s="44"/>
      <c r="X547" s="44"/>
      <c r="Z547" s="44"/>
      <c r="AB547" s="44"/>
      <c r="AD547" s="44"/>
      <c r="AF547" s="44"/>
      <c r="AH547" s="44"/>
      <c r="AJ547" s="44"/>
      <c r="AL547" s="44"/>
      <c r="AN547" s="44"/>
      <c r="AP547" s="44"/>
      <c r="AR547" s="44"/>
      <c r="AV547" s="44"/>
      <c r="AX547" s="44"/>
      <c r="AY547" s="44"/>
      <c r="AZ547" s="44"/>
      <c r="BB547" s="44"/>
      <c r="BD547" s="44"/>
      <c r="BE547" s="44"/>
      <c r="BF547" s="44"/>
      <c r="BH547" s="44"/>
      <c r="BL547" s="44"/>
      <c r="BN547" s="44"/>
      <c r="BP547" s="44"/>
      <c r="BR547" s="44"/>
      <c r="BT547" s="49"/>
      <c r="BV547" s="44"/>
      <c r="BX547" s="44"/>
      <c r="CB547" s="44"/>
      <c r="CD547" s="44"/>
      <c r="CF547" s="44"/>
      <c r="CH547" s="44"/>
      <c r="CJ547" s="44"/>
      <c r="CK547" s="44"/>
      <c r="CL547" s="44"/>
      <c r="CN547" s="44"/>
      <c r="CP547" s="44"/>
      <c r="CR547" s="44"/>
      <c r="CT547" s="44"/>
      <c r="CV547" s="44"/>
      <c r="CX547" s="49"/>
      <c r="CZ547" s="44"/>
      <c r="DB547" s="44"/>
      <c r="DD547" s="44"/>
      <c r="DF547" s="44"/>
      <c r="DH547" s="44"/>
      <c r="DJ547" s="44"/>
      <c r="DL547" s="44"/>
      <c r="DN547" s="44"/>
      <c r="DO547" s="44"/>
      <c r="DP547" s="44"/>
      <c r="DR547" s="44"/>
      <c r="DT547" s="44"/>
      <c r="DV547" s="44"/>
      <c r="DX547" s="44"/>
      <c r="DZ547" s="44"/>
      <c r="EB547" s="44"/>
      <c r="ED547" s="44"/>
    </row>
    <row r="548" spans="8:134">
      <c r="H548" s="45"/>
      <c r="N548" s="44"/>
      <c r="P548" s="44"/>
      <c r="R548" s="44"/>
      <c r="T548" s="44"/>
      <c r="U548" s="44"/>
      <c r="V548" s="44"/>
      <c r="X548" s="44"/>
      <c r="Z548" s="44"/>
      <c r="AB548" s="44"/>
      <c r="AD548" s="44"/>
      <c r="AF548" s="44"/>
      <c r="AH548" s="44"/>
      <c r="AJ548" s="44"/>
      <c r="AL548" s="44"/>
      <c r="AN548" s="44"/>
      <c r="AP548" s="44"/>
      <c r="AR548" s="44"/>
      <c r="AV548" s="44"/>
      <c r="AX548" s="44"/>
      <c r="AY548" s="44"/>
      <c r="AZ548" s="44"/>
      <c r="BB548" s="44"/>
      <c r="BD548" s="44"/>
      <c r="BE548" s="44"/>
      <c r="BF548" s="44"/>
      <c r="BH548" s="44"/>
      <c r="BL548" s="44"/>
      <c r="BN548" s="44"/>
      <c r="BP548" s="44"/>
      <c r="BR548" s="44"/>
      <c r="BT548" s="49"/>
      <c r="BV548" s="44"/>
      <c r="BX548" s="44"/>
      <c r="CB548" s="44"/>
      <c r="CD548" s="44"/>
      <c r="CF548" s="44"/>
      <c r="CH548" s="44"/>
      <c r="CJ548" s="44"/>
      <c r="CK548" s="44"/>
      <c r="CL548" s="44"/>
      <c r="CN548" s="44"/>
      <c r="CP548" s="44"/>
      <c r="CR548" s="44"/>
      <c r="CT548" s="44"/>
      <c r="CV548" s="44"/>
      <c r="CX548" s="49"/>
      <c r="CZ548" s="44"/>
      <c r="DB548" s="44"/>
      <c r="DD548" s="44"/>
      <c r="DF548" s="44"/>
      <c r="DH548" s="44"/>
      <c r="DJ548" s="44"/>
      <c r="DL548" s="44"/>
      <c r="DN548" s="44"/>
      <c r="DO548" s="44"/>
      <c r="DP548" s="44"/>
      <c r="DR548" s="44"/>
      <c r="DT548" s="44"/>
      <c r="DV548" s="44"/>
      <c r="DX548" s="44"/>
      <c r="DZ548" s="44"/>
      <c r="EB548" s="44"/>
      <c r="ED548" s="44"/>
    </row>
    <row r="549" spans="8:134">
      <c r="H549" s="45"/>
      <c r="N549" s="44"/>
      <c r="P549" s="44"/>
      <c r="R549" s="44"/>
      <c r="T549" s="44"/>
      <c r="U549" s="44"/>
      <c r="V549" s="44"/>
      <c r="X549" s="44"/>
      <c r="Z549" s="44"/>
      <c r="AB549" s="44"/>
      <c r="AD549" s="44"/>
      <c r="AF549" s="44"/>
      <c r="AH549" s="44"/>
      <c r="AJ549" s="44"/>
      <c r="AL549" s="44"/>
      <c r="AN549" s="44"/>
      <c r="AP549" s="44"/>
      <c r="AR549" s="44"/>
      <c r="AV549" s="44"/>
      <c r="AX549" s="44"/>
      <c r="AY549" s="44"/>
      <c r="AZ549" s="44"/>
      <c r="BB549" s="44"/>
      <c r="BD549" s="44"/>
      <c r="BE549" s="44"/>
      <c r="BF549" s="44"/>
      <c r="BH549" s="44"/>
      <c r="BL549" s="44"/>
      <c r="BN549" s="44"/>
      <c r="BP549" s="44"/>
      <c r="BR549" s="44"/>
      <c r="BT549" s="49"/>
      <c r="BV549" s="44"/>
      <c r="BX549" s="44"/>
      <c r="CB549" s="44"/>
      <c r="CD549" s="44"/>
      <c r="CF549" s="44"/>
      <c r="CH549" s="44"/>
      <c r="CJ549" s="44"/>
      <c r="CK549" s="44"/>
      <c r="CL549" s="44"/>
      <c r="CN549" s="44"/>
      <c r="CP549" s="44"/>
      <c r="CR549" s="44"/>
      <c r="CT549" s="44"/>
      <c r="CV549" s="44"/>
      <c r="CX549" s="49"/>
      <c r="CZ549" s="44"/>
      <c r="DB549" s="44"/>
      <c r="DD549" s="44"/>
      <c r="DF549" s="44"/>
      <c r="DH549" s="44"/>
      <c r="DJ549" s="44"/>
      <c r="DL549" s="44"/>
      <c r="DN549" s="44"/>
      <c r="DO549" s="44"/>
      <c r="DP549" s="44"/>
      <c r="DR549" s="44"/>
      <c r="DT549" s="44"/>
      <c r="DV549" s="44"/>
      <c r="DX549" s="44"/>
      <c r="DZ549" s="44"/>
      <c r="EB549" s="44"/>
      <c r="ED549" s="44"/>
    </row>
    <row r="550" spans="8:134">
      <c r="H550" s="45"/>
      <c r="N550" s="44"/>
      <c r="P550" s="44"/>
      <c r="R550" s="44"/>
      <c r="T550" s="44"/>
      <c r="U550" s="44"/>
      <c r="V550" s="44"/>
      <c r="X550" s="44"/>
      <c r="Z550" s="44"/>
      <c r="AB550" s="44"/>
      <c r="AD550" s="44"/>
      <c r="AF550" s="44"/>
      <c r="AH550" s="44"/>
      <c r="AJ550" s="44"/>
      <c r="AL550" s="44"/>
      <c r="AN550" s="44"/>
      <c r="AP550" s="44"/>
      <c r="AR550" s="44"/>
      <c r="AV550" s="44"/>
      <c r="AX550" s="44"/>
      <c r="AY550" s="44"/>
      <c r="AZ550" s="44"/>
      <c r="BB550" s="44"/>
      <c r="BD550" s="44"/>
      <c r="BE550" s="44"/>
      <c r="BF550" s="44"/>
      <c r="BH550" s="44"/>
      <c r="BL550" s="44"/>
      <c r="BN550" s="44"/>
      <c r="BP550" s="44"/>
      <c r="BR550" s="44"/>
      <c r="BT550" s="49"/>
      <c r="BV550" s="44"/>
      <c r="BX550" s="44"/>
      <c r="CB550" s="44"/>
      <c r="CD550" s="44"/>
      <c r="CF550" s="44"/>
      <c r="CH550" s="44"/>
      <c r="CJ550" s="44"/>
      <c r="CK550" s="44"/>
      <c r="CL550" s="44"/>
      <c r="CN550" s="44"/>
      <c r="CP550" s="44"/>
      <c r="CR550" s="44"/>
      <c r="CT550" s="44"/>
      <c r="CV550" s="44"/>
      <c r="CX550" s="49"/>
      <c r="CZ550" s="44"/>
      <c r="DB550" s="44"/>
      <c r="DD550" s="44"/>
      <c r="DF550" s="44"/>
      <c r="DH550" s="44"/>
      <c r="DJ550" s="44"/>
      <c r="DL550" s="44"/>
      <c r="DN550" s="44"/>
      <c r="DO550" s="44"/>
      <c r="DP550" s="44"/>
      <c r="DR550" s="44"/>
      <c r="DT550" s="44"/>
      <c r="DV550" s="44"/>
      <c r="DX550" s="44"/>
      <c r="DZ550" s="44"/>
      <c r="EB550" s="44"/>
      <c r="ED550" s="44"/>
    </row>
    <row r="551" spans="8:134">
      <c r="H551" s="45"/>
      <c r="N551" s="44"/>
      <c r="P551" s="44"/>
      <c r="R551" s="44"/>
      <c r="T551" s="44"/>
      <c r="U551" s="44"/>
      <c r="V551" s="44"/>
      <c r="X551" s="44"/>
      <c r="Z551" s="44"/>
      <c r="AB551" s="44"/>
      <c r="AD551" s="44"/>
      <c r="AF551" s="44"/>
      <c r="AH551" s="44"/>
      <c r="AJ551" s="44"/>
      <c r="AL551" s="44"/>
      <c r="AN551" s="44"/>
      <c r="AP551" s="44"/>
      <c r="AR551" s="44"/>
      <c r="AV551" s="44"/>
      <c r="AX551" s="44"/>
      <c r="AY551" s="44"/>
      <c r="AZ551" s="44"/>
      <c r="BB551" s="44"/>
      <c r="BD551" s="44"/>
      <c r="BE551" s="44"/>
      <c r="BF551" s="44"/>
      <c r="BH551" s="44"/>
      <c r="BL551" s="44"/>
      <c r="BN551" s="44"/>
      <c r="BP551" s="44"/>
      <c r="BR551" s="44"/>
      <c r="BT551" s="49"/>
      <c r="BV551" s="44"/>
      <c r="BX551" s="44"/>
      <c r="CB551" s="44"/>
      <c r="CD551" s="44"/>
      <c r="CF551" s="44"/>
      <c r="CH551" s="44"/>
      <c r="CJ551" s="44"/>
      <c r="CK551" s="44"/>
      <c r="CL551" s="44"/>
      <c r="CN551" s="44"/>
      <c r="CP551" s="44"/>
      <c r="CR551" s="44"/>
      <c r="CT551" s="44"/>
      <c r="CV551" s="44"/>
      <c r="CX551" s="49"/>
      <c r="CZ551" s="44"/>
      <c r="DB551" s="44"/>
      <c r="DD551" s="44"/>
      <c r="DF551" s="44"/>
      <c r="DH551" s="44"/>
      <c r="DJ551" s="44"/>
      <c r="DL551" s="44"/>
      <c r="DN551" s="44"/>
      <c r="DO551" s="44"/>
      <c r="DP551" s="44"/>
      <c r="DR551" s="44"/>
      <c r="DT551" s="44"/>
      <c r="DV551" s="44"/>
      <c r="DX551" s="44"/>
      <c r="DZ551" s="44"/>
      <c r="EB551" s="44"/>
      <c r="ED551" s="44"/>
    </row>
    <row r="552" spans="8:134">
      <c r="H552" s="45"/>
      <c r="N552" s="44"/>
      <c r="P552" s="44"/>
      <c r="R552" s="44"/>
      <c r="T552" s="44"/>
      <c r="U552" s="44"/>
      <c r="V552" s="44"/>
      <c r="X552" s="44"/>
      <c r="Z552" s="44"/>
      <c r="AB552" s="44"/>
      <c r="AD552" s="44"/>
      <c r="AF552" s="44"/>
      <c r="AH552" s="44"/>
      <c r="AJ552" s="44"/>
      <c r="AL552" s="44"/>
      <c r="AN552" s="44"/>
      <c r="AP552" s="44"/>
      <c r="AR552" s="44"/>
      <c r="AV552" s="44"/>
      <c r="AX552" s="44"/>
      <c r="AY552" s="44"/>
      <c r="AZ552" s="44"/>
      <c r="BB552" s="44"/>
      <c r="BD552" s="44"/>
      <c r="BE552" s="44"/>
      <c r="BF552" s="44"/>
      <c r="BH552" s="44"/>
      <c r="BL552" s="44"/>
      <c r="BN552" s="44"/>
      <c r="BP552" s="44"/>
      <c r="BR552" s="44"/>
      <c r="BT552" s="49"/>
      <c r="BV552" s="44"/>
      <c r="BX552" s="44"/>
      <c r="CB552" s="44"/>
      <c r="CD552" s="44"/>
      <c r="CF552" s="44"/>
      <c r="CH552" s="44"/>
      <c r="CJ552" s="44"/>
      <c r="CK552" s="44"/>
      <c r="CL552" s="44"/>
      <c r="CN552" s="44"/>
      <c r="CP552" s="44"/>
      <c r="CR552" s="44"/>
      <c r="CT552" s="44"/>
      <c r="CV552" s="44"/>
      <c r="CX552" s="49"/>
      <c r="CZ552" s="44"/>
      <c r="DB552" s="44"/>
      <c r="DD552" s="44"/>
      <c r="DF552" s="44"/>
      <c r="DH552" s="44"/>
      <c r="DJ552" s="44"/>
      <c r="DL552" s="44"/>
      <c r="DN552" s="44"/>
      <c r="DO552" s="44"/>
      <c r="DP552" s="44"/>
      <c r="DR552" s="44"/>
      <c r="DT552" s="44"/>
      <c r="DV552" s="44"/>
      <c r="DX552" s="44"/>
      <c r="DZ552" s="44"/>
      <c r="EB552" s="44"/>
      <c r="ED552" s="44"/>
    </row>
    <row r="553" spans="8:134">
      <c r="H553" s="45"/>
      <c r="N553" s="44"/>
      <c r="P553" s="44"/>
      <c r="R553" s="44"/>
      <c r="T553" s="44"/>
      <c r="U553" s="44"/>
      <c r="V553" s="44"/>
      <c r="X553" s="44"/>
      <c r="Z553" s="44"/>
      <c r="AB553" s="44"/>
      <c r="AD553" s="44"/>
      <c r="AF553" s="44"/>
      <c r="AH553" s="44"/>
      <c r="AJ553" s="44"/>
      <c r="AL553" s="44"/>
      <c r="AN553" s="44"/>
      <c r="AP553" s="44"/>
      <c r="AR553" s="44"/>
      <c r="AV553" s="44"/>
      <c r="AX553" s="44"/>
      <c r="AY553" s="44"/>
      <c r="AZ553" s="44"/>
      <c r="BB553" s="44"/>
      <c r="BD553" s="44"/>
      <c r="BE553" s="44"/>
      <c r="BF553" s="44"/>
      <c r="BH553" s="44"/>
      <c r="BL553" s="44"/>
      <c r="BN553" s="44"/>
      <c r="BP553" s="44"/>
      <c r="BR553" s="44"/>
      <c r="BT553" s="49"/>
      <c r="BV553" s="44"/>
      <c r="BX553" s="44"/>
      <c r="CB553" s="44"/>
      <c r="CD553" s="44"/>
      <c r="CF553" s="44"/>
      <c r="CH553" s="44"/>
      <c r="CJ553" s="44"/>
      <c r="CK553" s="44"/>
      <c r="CL553" s="44"/>
      <c r="CN553" s="44"/>
      <c r="CP553" s="44"/>
      <c r="CR553" s="44"/>
      <c r="CT553" s="44"/>
      <c r="CV553" s="44"/>
      <c r="CX553" s="49"/>
      <c r="CZ553" s="44"/>
      <c r="DB553" s="44"/>
      <c r="DD553" s="44"/>
      <c r="DF553" s="44"/>
      <c r="DH553" s="44"/>
      <c r="DJ553" s="44"/>
      <c r="DL553" s="44"/>
      <c r="DN553" s="44"/>
      <c r="DO553" s="44"/>
      <c r="DP553" s="44"/>
      <c r="DR553" s="44"/>
      <c r="DT553" s="44"/>
      <c r="DV553" s="44"/>
      <c r="DX553" s="44"/>
      <c r="DZ553" s="44"/>
      <c r="EB553" s="44"/>
      <c r="ED553" s="44"/>
    </row>
    <row r="554" spans="8:134">
      <c r="H554" s="45"/>
      <c r="N554" s="44"/>
      <c r="P554" s="44"/>
      <c r="R554" s="44"/>
      <c r="T554" s="44"/>
      <c r="U554" s="44"/>
      <c r="V554" s="44"/>
      <c r="X554" s="44"/>
      <c r="Z554" s="44"/>
      <c r="AB554" s="44"/>
      <c r="AD554" s="44"/>
      <c r="AF554" s="44"/>
      <c r="AH554" s="44"/>
      <c r="AJ554" s="44"/>
      <c r="AL554" s="44"/>
      <c r="AN554" s="44"/>
      <c r="AP554" s="44"/>
      <c r="AR554" s="44"/>
      <c r="AV554" s="44"/>
      <c r="AX554" s="44"/>
      <c r="AY554" s="44"/>
      <c r="AZ554" s="44"/>
      <c r="BB554" s="44"/>
      <c r="BD554" s="44"/>
      <c r="BE554" s="44"/>
      <c r="BF554" s="44"/>
      <c r="BH554" s="44"/>
      <c r="BL554" s="44"/>
      <c r="BN554" s="44"/>
      <c r="BP554" s="44"/>
      <c r="BR554" s="44"/>
      <c r="BT554" s="49"/>
      <c r="BV554" s="44"/>
      <c r="BX554" s="44"/>
      <c r="CB554" s="44"/>
      <c r="CD554" s="44"/>
      <c r="CF554" s="44"/>
      <c r="CH554" s="44"/>
      <c r="CJ554" s="44"/>
      <c r="CK554" s="44"/>
      <c r="CL554" s="44"/>
      <c r="CN554" s="44"/>
      <c r="CP554" s="44"/>
      <c r="CR554" s="44"/>
      <c r="CT554" s="44"/>
      <c r="CV554" s="44"/>
      <c r="CX554" s="49"/>
      <c r="CZ554" s="44"/>
      <c r="DB554" s="44"/>
      <c r="DD554" s="44"/>
      <c r="DF554" s="44"/>
      <c r="DH554" s="44"/>
      <c r="DJ554" s="44"/>
      <c r="DL554" s="44"/>
      <c r="DN554" s="44"/>
      <c r="DO554" s="44"/>
      <c r="DP554" s="44"/>
      <c r="DR554" s="44"/>
      <c r="DT554" s="44"/>
      <c r="DV554" s="44"/>
      <c r="DX554" s="44"/>
      <c r="DZ554" s="44"/>
      <c r="EB554" s="44"/>
      <c r="ED554" s="44"/>
    </row>
    <row r="555" spans="8:134">
      <c r="H555" s="45"/>
      <c r="N555" s="44"/>
      <c r="P555" s="44"/>
      <c r="R555" s="44"/>
      <c r="T555" s="44"/>
      <c r="U555" s="44"/>
      <c r="V555" s="44"/>
      <c r="X555" s="44"/>
      <c r="Z555" s="44"/>
      <c r="AB555" s="44"/>
      <c r="AD555" s="44"/>
      <c r="AF555" s="44"/>
      <c r="AH555" s="44"/>
      <c r="AJ555" s="44"/>
      <c r="AL555" s="44"/>
      <c r="AN555" s="44"/>
      <c r="AP555" s="44"/>
      <c r="AR555" s="44"/>
      <c r="AV555" s="44"/>
      <c r="AX555" s="44"/>
      <c r="AY555" s="44"/>
      <c r="AZ555" s="44"/>
      <c r="BB555" s="44"/>
      <c r="BD555" s="44"/>
      <c r="BE555" s="44"/>
      <c r="BF555" s="44"/>
      <c r="BH555" s="44"/>
      <c r="BL555" s="44"/>
      <c r="BN555" s="44"/>
      <c r="BP555" s="44"/>
      <c r="BR555" s="44"/>
      <c r="BT555" s="49"/>
      <c r="BV555" s="44"/>
      <c r="BX555" s="44"/>
      <c r="CB555" s="44"/>
      <c r="CD555" s="44"/>
      <c r="CF555" s="44"/>
      <c r="CH555" s="44"/>
      <c r="CJ555" s="44"/>
      <c r="CK555" s="44"/>
      <c r="CL555" s="44"/>
      <c r="CN555" s="44"/>
      <c r="CP555" s="44"/>
      <c r="CR555" s="44"/>
      <c r="CT555" s="44"/>
      <c r="CV555" s="44"/>
      <c r="CX555" s="49"/>
      <c r="CZ555" s="44"/>
      <c r="DB555" s="44"/>
      <c r="DD555" s="44"/>
      <c r="DF555" s="44"/>
      <c r="DH555" s="44"/>
      <c r="DJ555" s="44"/>
      <c r="DL555" s="44"/>
      <c r="DN555" s="44"/>
      <c r="DO555" s="44"/>
      <c r="DP555" s="44"/>
      <c r="DR555" s="44"/>
      <c r="DT555" s="44"/>
      <c r="DV555" s="44"/>
      <c r="DX555" s="44"/>
      <c r="DZ555" s="44"/>
      <c r="EB555" s="44"/>
      <c r="ED555" s="44"/>
    </row>
    <row r="556" spans="8:134">
      <c r="H556" s="45"/>
      <c r="N556" s="44"/>
      <c r="P556" s="44"/>
      <c r="R556" s="44"/>
      <c r="T556" s="44"/>
      <c r="U556" s="44"/>
      <c r="V556" s="44"/>
      <c r="X556" s="44"/>
      <c r="Z556" s="44"/>
      <c r="AB556" s="44"/>
      <c r="AD556" s="44"/>
      <c r="AF556" s="44"/>
      <c r="AH556" s="44"/>
      <c r="AJ556" s="44"/>
      <c r="AL556" s="44"/>
      <c r="AN556" s="44"/>
      <c r="AP556" s="44"/>
      <c r="AR556" s="44"/>
      <c r="AV556" s="44"/>
      <c r="AX556" s="44"/>
      <c r="AY556" s="44"/>
      <c r="AZ556" s="44"/>
      <c r="BB556" s="44"/>
      <c r="BD556" s="44"/>
      <c r="BE556" s="44"/>
      <c r="BF556" s="44"/>
      <c r="BH556" s="44"/>
      <c r="BL556" s="44"/>
      <c r="BN556" s="44"/>
      <c r="BP556" s="44"/>
      <c r="BR556" s="44"/>
      <c r="BT556" s="49"/>
      <c r="BV556" s="44"/>
      <c r="BX556" s="44"/>
      <c r="CB556" s="44"/>
      <c r="CD556" s="44"/>
      <c r="CF556" s="44"/>
      <c r="CH556" s="44"/>
      <c r="CJ556" s="44"/>
      <c r="CK556" s="44"/>
      <c r="CL556" s="44"/>
      <c r="CN556" s="44"/>
      <c r="CP556" s="44"/>
      <c r="CR556" s="44"/>
      <c r="CT556" s="44"/>
      <c r="CV556" s="44"/>
      <c r="CX556" s="49"/>
      <c r="CZ556" s="44"/>
      <c r="DB556" s="44"/>
      <c r="DD556" s="44"/>
      <c r="DF556" s="44"/>
      <c r="DH556" s="44"/>
      <c r="DJ556" s="44"/>
      <c r="DL556" s="44"/>
      <c r="DN556" s="44"/>
      <c r="DO556" s="44"/>
      <c r="DP556" s="44"/>
      <c r="DR556" s="44"/>
      <c r="DT556" s="44"/>
      <c r="DV556" s="44"/>
      <c r="DX556" s="44"/>
      <c r="DZ556" s="44"/>
      <c r="EB556" s="44"/>
      <c r="ED556" s="44"/>
    </row>
    <row r="557" spans="8:134">
      <c r="H557" s="45"/>
      <c r="N557" s="44"/>
      <c r="P557" s="44"/>
      <c r="R557" s="44"/>
      <c r="T557" s="44"/>
      <c r="U557" s="44"/>
      <c r="V557" s="44"/>
      <c r="X557" s="44"/>
      <c r="Z557" s="44"/>
      <c r="AB557" s="44"/>
      <c r="AD557" s="44"/>
      <c r="AF557" s="44"/>
      <c r="AH557" s="44"/>
      <c r="AJ557" s="44"/>
      <c r="AL557" s="44"/>
      <c r="AN557" s="44"/>
      <c r="AP557" s="44"/>
      <c r="AR557" s="44"/>
      <c r="AV557" s="44"/>
      <c r="AX557" s="44"/>
      <c r="AY557" s="44"/>
      <c r="AZ557" s="44"/>
      <c r="BB557" s="44"/>
      <c r="BD557" s="44"/>
      <c r="BE557" s="44"/>
      <c r="BF557" s="44"/>
      <c r="BH557" s="44"/>
      <c r="BL557" s="44"/>
      <c r="BN557" s="44"/>
      <c r="BP557" s="44"/>
      <c r="BR557" s="44"/>
      <c r="BT557" s="49"/>
      <c r="BV557" s="44"/>
      <c r="BX557" s="44"/>
      <c r="CB557" s="44"/>
      <c r="CD557" s="44"/>
      <c r="CF557" s="44"/>
      <c r="CH557" s="44"/>
      <c r="CJ557" s="44"/>
      <c r="CK557" s="44"/>
      <c r="CL557" s="44"/>
      <c r="CN557" s="44"/>
      <c r="CP557" s="44"/>
      <c r="CR557" s="44"/>
      <c r="CT557" s="44"/>
      <c r="CV557" s="44"/>
      <c r="CX557" s="49"/>
      <c r="CZ557" s="44"/>
      <c r="DB557" s="44"/>
      <c r="DD557" s="44"/>
      <c r="DF557" s="44"/>
      <c r="DH557" s="44"/>
      <c r="DJ557" s="44"/>
      <c r="DL557" s="44"/>
      <c r="DN557" s="44"/>
      <c r="DO557" s="44"/>
      <c r="DP557" s="44"/>
      <c r="DR557" s="44"/>
      <c r="DT557" s="44"/>
      <c r="DV557" s="44"/>
      <c r="DX557" s="44"/>
      <c r="DZ557" s="44"/>
      <c r="EB557" s="44"/>
      <c r="ED557" s="44"/>
    </row>
    <row r="558" spans="8:134">
      <c r="H558" s="45"/>
      <c r="N558" s="44"/>
      <c r="P558" s="44"/>
      <c r="R558" s="44"/>
      <c r="T558" s="44"/>
      <c r="U558" s="44"/>
      <c r="V558" s="44"/>
      <c r="X558" s="44"/>
      <c r="Z558" s="44"/>
      <c r="AB558" s="44"/>
      <c r="AD558" s="44"/>
      <c r="AF558" s="44"/>
      <c r="AH558" s="44"/>
      <c r="AJ558" s="44"/>
      <c r="AL558" s="44"/>
      <c r="AN558" s="44"/>
      <c r="AP558" s="44"/>
      <c r="AR558" s="44"/>
      <c r="AV558" s="44"/>
      <c r="AX558" s="44"/>
      <c r="AY558" s="44"/>
      <c r="AZ558" s="44"/>
      <c r="BB558" s="44"/>
      <c r="BD558" s="44"/>
      <c r="BE558" s="44"/>
      <c r="BF558" s="44"/>
      <c r="BH558" s="44"/>
      <c r="BL558" s="44"/>
      <c r="BN558" s="44"/>
      <c r="BP558" s="44"/>
      <c r="BR558" s="44"/>
      <c r="BT558" s="49"/>
      <c r="BV558" s="44"/>
      <c r="BX558" s="44"/>
      <c r="CB558" s="44"/>
      <c r="CD558" s="44"/>
      <c r="CF558" s="44"/>
      <c r="CH558" s="44"/>
      <c r="CJ558" s="44"/>
      <c r="CK558" s="44"/>
      <c r="CL558" s="44"/>
      <c r="CN558" s="44"/>
      <c r="CP558" s="44"/>
      <c r="CR558" s="44"/>
      <c r="CT558" s="44"/>
      <c r="CV558" s="44"/>
      <c r="CX558" s="49"/>
      <c r="CZ558" s="44"/>
      <c r="DB558" s="44"/>
      <c r="DD558" s="44"/>
      <c r="DF558" s="44"/>
      <c r="DH558" s="44"/>
      <c r="DJ558" s="44"/>
      <c r="DL558" s="44"/>
      <c r="DN558" s="44"/>
      <c r="DO558" s="44"/>
      <c r="DP558" s="44"/>
      <c r="DR558" s="44"/>
      <c r="DT558" s="44"/>
      <c r="DV558" s="44"/>
      <c r="DX558" s="44"/>
      <c r="DZ558" s="44"/>
      <c r="EB558" s="44"/>
      <c r="ED558" s="44"/>
    </row>
    <row r="559" spans="8:134">
      <c r="H559" s="45"/>
      <c r="N559" s="44"/>
      <c r="P559" s="44"/>
      <c r="R559" s="44"/>
      <c r="T559" s="44"/>
      <c r="U559" s="44"/>
      <c r="V559" s="44"/>
      <c r="X559" s="44"/>
      <c r="Z559" s="44"/>
      <c r="AB559" s="44"/>
      <c r="AD559" s="44"/>
      <c r="AF559" s="44"/>
      <c r="AH559" s="44"/>
      <c r="AJ559" s="44"/>
      <c r="AL559" s="44"/>
      <c r="AN559" s="44"/>
      <c r="AP559" s="44"/>
      <c r="AR559" s="44"/>
      <c r="AV559" s="44"/>
      <c r="AX559" s="44"/>
      <c r="AY559" s="44"/>
      <c r="AZ559" s="44"/>
      <c r="BB559" s="44"/>
      <c r="BD559" s="44"/>
      <c r="BE559" s="44"/>
      <c r="BF559" s="44"/>
      <c r="BH559" s="44"/>
      <c r="BL559" s="44"/>
      <c r="BN559" s="44"/>
      <c r="BP559" s="44"/>
      <c r="BR559" s="44"/>
      <c r="BT559" s="49"/>
      <c r="BV559" s="44"/>
      <c r="BX559" s="44"/>
      <c r="CB559" s="44"/>
      <c r="CD559" s="44"/>
      <c r="CF559" s="44"/>
      <c r="CH559" s="44"/>
      <c r="CJ559" s="44"/>
      <c r="CK559" s="44"/>
      <c r="CL559" s="44"/>
      <c r="CN559" s="44"/>
      <c r="CP559" s="44"/>
      <c r="CR559" s="44"/>
      <c r="CT559" s="44"/>
      <c r="CV559" s="44"/>
      <c r="CX559" s="49"/>
      <c r="CZ559" s="44"/>
      <c r="DB559" s="44"/>
      <c r="DD559" s="44"/>
      <c r="DF559" s="44"/>
      <c r="DH559" s="44"/>
      <c r="DJ559" s="44"/>
      <c r="DL559" s="44"/>
      <c r="DN559" s="44"/>
      <c r="DO559" s="44"/>
      <c r="DP559" s="44"/>
      <c r="DR559" s="44"/>
      <c r="DT559" s="44"/>
      <c r="DV559" s="44"/>
      <c r="DX559" s="44"/>
      <c r="DZ559" s="44"/>
      <c r="EB559" s="44"/>
      <c r="ED559" s="44"/>
    </row>
    <row r="560" spans="8:134">
      <c r="H560" s="45"/>
      <c r="N560" s="44"/>
      <c r="P560" s="44"/>
      <c r="R560" s="44"/>
      <c r="T560" s="44"/>
      <c r="U560" s="44"/>
      <c r="V560" s="44"/>
      <c r="X560" s="44"/>
      <c r="Z560" s="44"/>
      <c r="AB560" s="44"/>
      <c r="AD560" s="44"/>
      <c r="AF560" s="44"/>
      <c r="AH560" s="44"/>
      <c r="AJ560" s="44"/>
      <c r="AL560" s="44"/>
      <c r="AN560" s="44"/>
      <c r="AP560" s="44"/>
      <c r="AR560" s="44"/>
      <c r="AV560" s="44"/>
      <c r="AX560" s="44"/>
      <c r="AY560" s="44"/>
      <c r="AZ560" s="44"/>
      <c r="BB560" s="44"/>
      <c r="BD560" s="44"/>
      <c r="BE560" s="44"/>
      <c r="BF560" s="44"/>
      <c r="BH560" s="44"/>
      <c r="BL560" s="44"/>
      <c r="BN560" s="44"/>
      <c r="BP560" s="44"/>
      <c r="BR560" s="44"/>
      <c r="BT560" s="49"/>
      <c r="BV560" s="44"/>
      <c r="BX560" s="44"/>
      <c r="CB560" s="44"/>
      <c r="CD560" s="44"/>
      <c r="CF560" s="44"/>
      <c r="CH560" s="44"/>
      <c r="CJ560" s="44"/>
      <c r="CK560" s="44"/>
      <c r="CL560" s="44"/>
      <c r="CN560" s="44"/>
      <c r="CP560" s="44"/>
      <c r="CR560" s="44"/>
      <c r="CT560" s="44"/>
      <c r="CV560" s="44"/>
      <c r="CX560" s="49"/>
      <c r="CZ560" s="44"/>
      <c r="DB560" s="44"/>
      <c r="DD560" s="44"/>
      <c r="DF560" s="44"/>
      <c r="DH560" s="44"/>
      <c r="DJ560" s="44"/>
      <c r="DL560" s="44"/>
      <c r="DN560" s="44"/>
      <c r="DO560" s="44"/>
      <c r="DP560" s="44"/>
      <c r="DR560" s="44"/>
      <c r="DT560" s="44"/>
      <c r="DV560" s="44"/>
      <c r="DX560" s="44"/>
      <c r="DZ560" s="44"/>
      <c r="EB560" s="44"/>
      <c r="ED560" s="44"/>
    </row>
    <row r="561" spans="8:134">
      <c r="H561" s="45"/>
      <c r="N561" s="44"/>
      <c r="P561" s="44"/>
      <c r="R561" s="44"/>
      <c r="T561" s="44"/>
      <c r="U561" s="44"/>
      <c r="V561" s="44"/>
      <c r="X561" s="44"/>
      <c r="Z561" s="44"/>
      <c r="AB561" s="44"/>
      <c r="AD561" s="44"/>
      <c r="AF561" s="44"/>
      <c r="AH561" s="44"/>
      <c r="AJ561" s="44"/>
      <c r="AL561" s="44"/>
      <c r="AN561" s="44"/>
      <c r="AP561" s="44"/>
      <c r="AR561" s="44"/>
      <c r="AV561" s="44"/>
      <c r="AX561" s="44"/>
      <c r="AY561" s="44"/>
      <c r="AZ561" s="44"/>
      <c r="BB561" s="44"/>
      <c r="BD561" s="44"/>
      <c r="BE561" s="44"/>
      <c r="BF561" s="44"/>
      <c r="BH561" s="44"/>
      <c r="BL561" s="44"/>
      <c r="BN561" s="44"/>
      <c r="BP561" s="44"/>
      <c r="BR561" s="44"/>
      <c r="BT561" s="49"/>
      <c r="BV561" s="44"/>
      <c r="BX561" s="44"/>
      <c r="CB561" s="44"/>
      <c r="CD561" s="44"/>
      <c r="CF561" s="44"/>
      <c r="CH561" s="44"/>
      <c r="CJ561" s="44"/>
      <c r="CK561" s="44"/>
      <c r="CL561" s="44"/>
      <c r="CN561" s="44"/>
      <c r="CP561" s="44"/>
      <c r="CR561" s="44"/>
      <c r="CT561" s="44"/>
      <c r="CV561" s="44"/>
      <c r="CX561" s="49"/>
      <c r="CZ561" s="44"/>
      <c r="DB561" s="44"/>
      <c r="DD561" s="44"/>
      <c r="DF561" s="44"/>
      <c r="DH561" s="44"/>
      <c r="DJ561" s="44"/>
      <c r="DL561" s="44"/>
      <c r="DN561" s="44"/>
      <c r="DO561" s="44"/>
      <c r="DP561" s="44"/>
      <c r="DR561" s="44"/>
      <c r="DT561" s="44"/>
      <c r="DV561" s="44"/>
      <c r="DX561" s="44"/>
      <c r="DZ561" s="44"/>
      <c r="EB561" s="44"/>
      <c r="ED561" s="44"/>
    </row>
    <row r="562" spans="8:134">
      <c r="H562" s="45"/>
      <c r="N562" s="44"/>
      <c r="P562" s="44"/>
      <c r="R562" s="44"/>
      <c r="T562" s="44"/>
      <c r="U562" s="44"/>
      <c r="V562" s="44"/>
      <c r="X562" s="44"/>
      <c r="Z562" s="44"/>
      <c r="AB562" s="44"/>
      <c r="AD562" s="44"/>
      <c r="AF562" s="44"/>
      <c r="AH562" s="44"/>
      <c r="AJ562" s="44"/>
      <c r="AL562" s="44"/>
      <c r="AN562" s="44"/>
      <c r="AP562" s="44"/>
      <c r="AR562" s="44"/>
      <c r="AV562" s="44"/>
      <c r="AX562" s="44"/>
      <c r="AY562" s="44"/>
      <c r="AZ562" s="44"/>
      <c r="BB562" s="44"/>
      <c r="BD562" s="44"/>
      <c r="BE562" s="44"/>
      <c r="BF562" s="44"/>
      <c r="BH562" s="44"/>
      <c r="BL562" s="44"/>
      <c r="BN562" s="44"/>
      <c r="BP562" s="44"/>
      <c r="BR562" s="44"/>
      <c r="BT562" s="49"/>
      <c r="BV562" s="44"/>
      <c r="BX562" s="44"/>
      <c r="CB562" s="44"/>
      <c r="CD562" s="44"/>
      <c r="CF562" s="44"/>
      <c r="CH562" s="44"/>
      <c r="CJ562" s="44"/>
      <c r="CK562" s="44"/>
      <c r="CL562" s="44"/>
      <c r="CN562" s="44"/>
      <c r="CP562" s="44"/>
      <c r="CR562" s="44"/>
      <c r="CT562" s="44"/>
      <c r="CV562" s="44"/>
      <c r="CX562" s="49"/>
      <c r="CZ562" s="44"/>
      <c r="DB562" s="44"/>
      <c r="DD562" s="44"/>
      <c r="DF562" s="44"/>
      <c r="DH562" s="44"/>
      <c r="DJ562" s="44"/>
      <c r="DL562" s="44"/>
      <c r="DN562" s="44"/>
      <c r="DO562" s="44"/>
      <c r="DP562" s="44"/>
      <c r="DR562" s="44"/>
      <c r="DT562" s="44"/>
      <c r="DV562" s="44"/>
      <c r="DX562" s="44"/>
      <c r="DZ562" s="44"/>
      <c r="EB562" s="44"/>
      <c r="ED562" s="44"/>
    </row>
    <row r="563" spans="8:134">
      <c r="H563" s="45"/>
      <c r="N563" s="44"/>
      <c r="P563" s="44"/>
      <c r="R563" s="44"/>
      <c r="T563" s="44"/>
      <c r="U563" s="44"/>
      <c r="V563" s="44"/>
      <c r="X563" s="44"/>
      <c r="Z563" s="44"/>
      <c r="AB563" s="44"/>
      <c r="AD563" s="44"/>
      <c r="AF563" s="44"/>
      <c r="AH563" s="44"/>
      <c r="AJ563" s="44"/>
      <c r="AL563" s="44"/>
      <c r="AN563" s="44"/>
      <c r="AP563" s="44"/>
      <c r="AR563" s="44"/>
      <c r="AV563" s="44"/>
      <c r="AX563" s="44"/>
      <c r="AY563" s="44"/>
      <c r="AZ563" s="44"/>
      <c r="BB563" s="44"/>
      <c r="BD563" s="44"/>
      <c r="BE563" s="44"/>
      <c r="BF563" s="44"/>
      <c r="BH563" s="44"/>
      <c r="BL563" s="44"/>
      <c r="BN563" s="44"/>
      <c r="BP563" s="44"/>
      <c r="BR563" s="44"/>
      <c r="BT563" s="49"/>
      <c r="BV563" s="44"/>
      <c r="BX563" s="44"/>
      <c r="CB563" s="44"/>
      <c r="CD563" s="44"/>
      <c r="CF563" s="44"/>
      <c r="CH563" s="44"/>
      <c r="CJ563" s="44"/>
      <c r="CK563" s="44"/>
      <c r="CL563" s="44"/>
      <c r="CN563" s="44"/>
      <c r="CP563" s="44"/>
      <c r="CR563" s="44"/>
      <c r="CT563" s="44"/>
      <c r="CV563" s="44"/>
      <c r="CX563" s="49"/>
      <c r="CZ563" s="44"/>
      <c r="DB563" s="44"/>
      <c r="DD563" s="44"/>
      <c r="DF563" s="44"/>
      <c r="DH563" s="44"/>
      <c r="DJ563" s="44"/>
      <c r="DL563" s="44"/>
      <c r="DN563" s="44"/>
      <c r="DO563" s="44"/>
      <c r="DP563" s="44"/>
      <c r="DR563" s="44"/>
      <c r="DT563" s="44"/>
      <c r="DV563" s="44"/>
      <c r="DX563" s="44"/>
      <c r="DZ563" s="44"/>
      <c r="EB563" s="44"/>
      <c r="ED563" s="44"/>
    </row>
    <row r="564" spans="8:134">
      <c r="H564" s="45"/>
      <c r="N564" s="44"/>
      <c r="P564" s="44"/>
      <c r="R564" s="44"/>
      <c r="T564" s="44"/>
      <c r="U564" s="44"/>
      <c r="V564" s="44"/>
      <c r="X564" s="44"/>
      <c r="Z564" s="44"/>
      <c r="AB564" s="44"/>
      <c r="AD564" s="44"/>
      <c r="AF564" s="44"/>
      <c r="AH564" s="44"/>
      <c r="AJ564" s="44"/>
      <c r="AL564" s="44"/>
      <c r="AN564" s="44"/>
      <c r="AP564" s="44"/>
      <c r="AR564" s="44"/>
      <c r="AV564" s="44"/>
      <c r="AX564" s="44"/>
      <c r="AY564" s="44"/>
      <c r="AZ564" s="44"/>
      <c r="BB564" s="44"/>
      <c r="BD564" s="44"/>
      <c r="BE564" s="44"/>
      <c r="BF564" s="44"/>
      <c r="BH564" s="44"/>
      <c r="BL564" s="44"/>
      <c r="BN564" s="44"/>
      <c r="BP564" s="44"/>
      <c r="BR564" s="44"/>
      <c r="BT564" s="49"/>
      <c r="BV564" s="44"/>
      <c r="BX564" s="44"/>
      <c r="CB564" s="44"/>
      <c r="CD564" s="44"/>
      <c r="CF564" s="44"/>
      <c r="CH564" s="44"/>
      <c r="CJ564" s="44"/>
      <c r="CK564" s="44"/>
      <c r="CL564" s="44"/>
      <c r="CN564" s="44"/>
      <c r="CP564" s="44"/>
      <c r="CR564" s="44"/>
      <c r="CT564" s="44"/>
      <c r="CV564" s="44"/>
      <c r="CX564" s="49"/>
      <c r="CZ564" s="44"/>
      <c r="DB564" s="44"/>
      <c r="DD564" s="44"/>
      <c r="DF564" s="44"/>
      <c r="DH564" s="44"/>
      <c r="DJ564" s="44"/>
      <c r="DL564" s="44"/>
      <c r="DN564" s="44"/>
      <c r="DO564" s="44"/>
      <c r="DP564" s="44"/>
      <c r="DR564" s="44"/>
      <c r="DT564" s="44"/>
      <c r="DV564" s="44"/>
      <c r="DX564" s="44"/>
      <c r="DZ564" s="44"/>
      <c r="EB564" s="44"/>
      <c r="ED564" s="44"/>
    </row>
    <row r="565" spans="8:134">
      <c r="H565" s="45"/>
      <c r="N565" s="44"/>
      <c r="P565" s="44"/>
      <c r="R565" s="44"/>
      <c r="T565" s="44"/>
      <c r="U565" s="44"/>
      <c r="V565" s="44"/>
      <c r="X565" s="44"/>
      <c r="Z565" s="44"/>
      <c r="AB565" s="44"/>
      <c r="AD565" s="44"/>
      <c r="AF565" s="44"/>
      <c r="AH565" s="44"/>
      <c r="AJ565" s="44"/>
      <c r="AL565" s="44"/>
      <c r="AN565" s="44"/>
      <c r="AP565" s="44"/>
      <c r="AR565" s="44"/>
      <c r="AV565" s="44"/>
      <c r="AX565" s="44"/>
      <c r="AY565" s="44"/>
      <c r="AZ565" s="44"/>
      <c r="BB565" s="44"/>
      <c r="BD565" s="44"/>
      <c r="BE565" s="44"/>
      <c r="BF565" s="44"/>
      <c r="BH565" s="44"/>
      <c r="BL565" s="44"/>
      <c r="BN565" s="44"/>
      <c r="BP565" s="44"/>
      <c r="BR565" s="44"/>
      <c r="BT565" s="49"/>
      <c r="BV565" s="44"/>
      <c r="BX565" s="44"/>
      <c r="CB565" s="44"/>
      <c r="CD565" s="44"/>
      <c r="CF565" s="44"/>
      <c r="CH565" s="44"/>
      <c r="CJ565" s="44"/>
      <c r="CK565" s="44"/>
      <c r="CL565" s="44"/>
      <c r="CN565" s="44"/>
      <c r="CP565" s="44"/>
      <c r="CR565" s="44"/>
      <c r="CT565" s="44"/>
      <c r="CV565" s="44"/>
      <c r="CX565" s="49"/>
      <c r="CZ565" s="44"/>
      <c r="DB565" s="44"/>
      <c r="DD565" s="44"/>
      <c r="DF565" s="44"/>
      <c r="DH565" s="44"/>
      <c r="DJ565" s="44"/>
      <c r="DL565" s="44"/>
      <c r="DN565" s="44"/>
      <c r="DO565" s="44"/>
      <c r="DP565" s="44"/>
      <c r="DR565" s="44"/>
      <c r="DT565" s="44"/>
      <c r="DV565" s="44"/>
      <c r="DX565" s="44"/>
      <c r="DZ565" s="44"/>
      <c r="EB565" s="44"/>
      <c r="ED565" s="44"/>
    </row>
    <row r="566" spans="8:134">
      <c r="H566" s="45"/>
      <c r="N566" s="44"/>
      <c r="P566" s="44"/>
      <c r="R566" s="44"/>
      <c r="T566" s="44"/>
      <c r="U566" s="44"/>
      <c r="V566" s="44"/>
      <c r="X566" s="44"/>
      <c r="Z566" s="44"/>
      <c r="AB566" s="44"/>
      <c r="AD566" s="44"/>
      <c r="AF566" s="44"/>
      <c r="AH566" s="44"/>
      <c r="AJ566" s="44"/>
      <c r="AL566" s="44"/>
      <c r="AN566" s="44"/>
      <c r="AP566" s="44"/>
      <c r="AR566" s="44"/>
      <c r="AV566" s="44"/>
      <c r="AX566" s="44"/>
      <c r="AY566" s="44"/>
      <c r="AZ566" s="44"/>
      <c r="BB566" s="44"/>
      <c r="BD566" s="44"/>
      <c r="BE566" s="44"/>
      <c r="BF566" s="44"/>
      <c r="BH566" s="44"/>
      <c r="BL566" s="44"/>
      <c r="BN566" s="44"/>
      <c r="BP566" s="44"/>
      <c r="BR566" s="44"/>
      <c r="BT566" s="49"/>
      <c r="BV566" s="44"/>
      <c r="BX566" s="44"/>
      <c r="CB566" s="44"/>
      <c r="CD566" s="44"/>
      <c r="CF566" s="44"/>
      <c r="CH566" s="44"/>
      <c r="CJ566" s="44"/>
      <c r="CK566" s="44"/>
      <c r="CL566" s="44"/>
      <c r="CN566" s="44"/>
      <c r="CP566" s="44"/>
      <c r="CR566" s="44"/>
      <c r="CT566" s="44"/>
      <c r="CV566" s="44"/>
      <c r="CX566" s="49"/>
      <c r="CZ566" s="44"/>
      <c r="DB566" s="44"/>
      <c r="DD566" s="44"/>
      <c r="DF566" s="44"/>
      <c r="DH566" s="44"/>
      <c r="DJ566" s="44"/>
      <c r="DL566" s="44"/>
      <c r="DN566" s="44"/>
      <c r="DO566" s="44"/>
      <c r="DP566" s="44"/>
      <c r="DR566" s="44"/>
      <c r="DT566" s="44"/>
      <c r="DV566" s="44"/>
      <c r="DX566" s="44"/>
      <c r="DZ566" s="44"/>
      <c r="EB566" s="44"/>
      <c r="ED566" s="44"/>
    </row>
    <row r="567" spans="8:134">
      <c r="H567" s="45"/>
      <c r="N567" s="44"/>
      <c r="P567" s="44"/>
      <c r="R567" s="44"/>
      <c r="T567" s="44"/>
      <c r="U567" s="44"/>
      <c r="V567" s="44"/>
      <c r="X567" s="44"/>
      <c r="Z567" s="44"/>
      <c r="AB567" s="44"/>
      <c r="AD567" s="44"/>
      <c r="AF567" s="44"/>
      <c r="AH567" s="44"/>
      <c r="AJ567" s="44"/>
      <c r="AL567" s="44"/>
      <c r="AN567" s="44"/>
      <c r="AP567" s="44"/>
      <c r="AR567" s="44"/>
      <c r="AV567" s="44"/>
      <c r="AX567" s="44"/>
      <c r="AY567" s="44"/>
      <c r="AZ567" s="44"/>
      <c r="BB567" s="44"/>
      <c r="BD567" s="44"/>
      <c r="BE567" s="44"/>
      <c r="BF567" s="44"/>
      <c r="BH567" s="44"/>
      <c r="BL567" s="44"/>
      <c r="BN567" s="44"/>
      <c r="BP567" s="44"/>
      <c r="BR567" s="44"/>
      <c r="BT567" s="49"/>
      <c r="BV567" s="44"/>
      <c r="BX567" s="44"/>
      <c r="CB567" s="44"/>
      <c r="CD567" s="44"/>
      <c r="CF567" s="44"/>
      <c r="CH567" s="44"/>
      <c r="CJ567" s="44"/>
      <c r="CK567" s="44"/>
      <c r="CL567" s="44"/>
      <c r="CN567" s="44"/>
      <c r="CP567" s="44"/>
      <c r="CR567" s="44"/>
      <c r="CT567" s="44"/>
      <c r="CV567" s="44"/>
      <c r="CX567" s="49"/>
      <c r="CZ567" s="44"/>
      <c r="DB567" s="44"/>
      <c r="DD567" s="44"/>
      <c r="DF567" s="44"/>
      <c r="DH567" s="44"/>
      <c r="DJ567" s="44"/>
      <c r="DL567" s="44"/>
      <c r="DN567" s="44"/>
      <c r="DO567" s="44"/>
      <c r="DP567" s="44"/>
      <c r="DR567" s="44"/>
      <c r="DT567" s="44"/>
      <c r="DV567" s="44"/>
      <c r="DX567" s="44"/>
      <c r="DZ567" s="44"/>
      <c r="EB567" s="44"/>
      <c r="ED567" s="44"/>
    </row>
    <row r="568" spans="8:134">
      <c r="H568" s="45"/>
      <c r="N568" s="44"/>
      <c r="P568" s="44"/>
      <c r="R568" s="44"/>
      <c r="T568" s="44"/>
      <c r="U568" s="44"/>
      <c r="V568" s="44"/>
      <c r="X568" s="44"/>
      <c r="Z568" s="44"/>
      <c r="AB568" s="44"/>
      <c r="AD568" s="44"/>
      <c r="AF568" s="44"/>
      <c r="AH568" s="44"/>
      <c r="AJ568" s="44"/>
      <c r="AL568" s="44"/>
      <c r="AN568" s="44"/>
      <c r="AP568" s="44"/>
      <c r="AR568" s="44"/>
      <c r="AV568" s="44"/>
      <c r="AX568" s="44"/>
      <c r="AY568" s="44"/>
      <c r="AZ568" s="44"/>
      <c r="BB568" s="44"/>
      <c r="BD568" s="44"/>
      <c r="BE568" s="44"/>
      <c r="BF568" s="44"/>
      <c r="BH568" s="44"/>
      <c r="BL568" s="44"/>
      <c r="BN568" s="44"/>
      <c r="BP568" s="44"/>
      <c r="BR568" s="44"/>
      <c r="BT568" s="49"/>
      <c r="BV568" s="44"/>
      <c r="BX568" s="44"/>
      <c r="CB568" s="44"/>
      <c r="CD568" s="44"/>
      <c r="CF568" s="44"/>
      <c r="CH568" s="44"/>
      <c r="CJ568" s="44"/>
      <c r="CK568" s="44"/>
      <c r="CL568" s="44"/>
      <c r="CN568" s="44"/>
      <c r="CP568" s="44"/>
      <c r="CR568" s="44"/>
      <c r="CT568" s="44"/>
      <c r="CV568" s="44"/>
      <c r="CX568" s="49"/>
      <c r="CZ568" s="44"/>
      <c r="DB568" s="44"/>
      <c r="DD568" s="44"/>
      <c r="DF568" s="44"/>
      <c r="DH568" s="44"/>
      <c r="DJ568" s="44"/>
      <c r="DL568" s="44"/>
      <c r="DN568" s="44"/>
      <c r="DO568" s="44"/>
      <c r="DP568" s="44"/>
      <c r="DR568" s="44"/>
      <c r="DT568" s="44"/>
      <c r="DV568" s="44"/>
      <c r="DX568" s="44"/>
      <c r="DZ568" s="44"/>
      <c r="EB568" s="44"/>
      <c r="ED568" s="44"/>
    </row>
    <row r="569" spans="8:134">
      <c r="H569" s="45"/>
      <c r="N569" s="44"/>
      <c r="P569" s="44"/>
      <c r="R569" s="44"/>
      <c r="T569" s="44"/>
      <c r="U569" s="44"/>
      <c r="V569" s="44"/>
      <c r="X569" s="44"/>
      <c r="Z569" s="44"/>
      <c r="AB569" s="44"/>
      <c r="AD569" s="44"/>
      <c r="AF569" s="44"/>
      <c r="AH569" s="44"/>
      <c r="AJ569" s="44"/>
      <c r="AL569" s="44"/>
      <c r="AN569" s="44"/>
      <c r="AP569" s="44"/>
      <c r="AR569" s="44"/>
      <c r="AV569" s="44"/>
      <c r="AX569" s="44"/>
      <c r="AY569" s="44"/>
      <c r="AZ569" s="44"/>
      <c r="BB569" s="44"/>
      <c r="BD569" s="44"/>
      <c r="BE569" s="44"/>
      <c r="BF569" s="44"/>
      <c r="BH569" s="44"/>
      <c r="BL569" s="44"/>
      <c r="BN569" s="44"/>
      <c r="BP569" s="44"/>
      <c r="BR569" s="44"/>
      <c r="BT569" s="49"/>
      <c r="BV569" s="44"/>
      <c r="BX569" s="44"/>
      <c r="CB569" s="44"/>
      <c r="CD569" s="44"/>
      <c r="CF569" s="44"/>
      <c r="CH569" s="44"/>
      <c r="CJ569" s="44"/>
      <c r="CK569" s="44"/>
      <c r="CL569" s="44"/>
      <c r="CN569" s="44"/>
      <c r="CP569" s="44"/>
      <c r="CR569" s="44"/>
      <c r="CT569" s="44"/>
      <c r="CV569" s="44"/>
      <c r="CX569" s="49"/>
      <c r="CZ569" s="44"/>
      <c r="DB569" s="44"/>
      <c r="DD569" s="44"/>
      <c r="DF569" s="44"/>
      <c r="DH569" s="44"/>
      <c r="DJ569" s="44"/>
      <c r="DL569" s="44"/>
      <c r="DN569" s="44"/>
      <c r="DO569" s="44"/>
      <c r="DP569" s="44"/>
      <c r="DR569" s="44"/>
      <c r="DT569" s="44"/>
      <c r="DV569" s="44"/>
      <c r="DX569" s="44"/>
      <c r="DZ569" s="44"/>
      <c r="EB569" s="44"/>
      <c r="ED569" s="44"/>
    </row>
    <row r="570" spans="8:134">
      <c r="H570" s="45"/>
      <c r="N570" s="44"/>
      <c r="P570" s="44"/>
      <c r="R570" s="44"/>
      <c r="T570" s="44"/>
      <c r="U570" s="44"/>
      <c r="V570" s="44"/>
      <c r="X570" s="44"/>
      <c r="Z570" s="44"/>
      <c r="AB570" s="44"/>
      <c r="AD570" s="44"/>
      <c r="AF570" s="44"/>
      <c r="AH570" s="44"/>
      <c r="AJ570" s="44"/>
      <c r="AL570" s="44"/>
      <c r="AN570" s="44"/>
      <c r="AP570" s="44"/>
      <c r="AR570" s="44"/>
      <c r="AV570" s="44"/>
      <c r="AX570" s="44"/>
      <c r="AY570" s="44"/>
      <c r="AZ570" s="44"/>
      <c r="BB570" s="44"/>
      <c r="BD570" s="44"/>
      <c r="BE570" s="44"/>
      <c r="BF570" s="44"/>
      <c r="BH570" s="44"/>
      <c r="BL570" s="44"/>
      <c r="BN570" s="44"/>
      <c r="BP570" s="44"/>
      <c r="BR570" s="44"/>
      <c r="BT570" s="49"/>
      <c r="BV570" s="44"/>
      <c r="BX570" s="44"/>
      <c r="CB570" s="44"/>
      <c r="CD570" s="44"/>
      <c r="CF570" s="44"/>
      <c r="CH570" s="44"/>
      <c r="CJ570" s="44"/>
      <c r="CK570" s="44"/>
      <c r="CL570" s="44"/>
      <c r="CN570" s="44"/>
      <c r="CP570" s="44"/>
      <c r="CR570" s="44"/>
      <c r="CT570" s="44"/>
      <c r="CV570" s="44"/>
      <c r="CX570" s="49"/>
      <c r="CZ570" s="44"/>
      <c r="DB570" s="44"/>
      <c r="DD570" s="44"/>
      <c r="DF570" s="44"/>
      <c r="DH570" s="44"/>
      <c r="DJ570" s="44"/>
      <c r="DL570" s="44"/>
      <c r="DN570" s="44"/>
      <c r="DO570" s="44"/>
      <c r="DP570" s="44"/>
      <c r="DR570" s="44"/>
      <c r="DT570" s="44"/>
      <c r="DV570" s="44"/>
      <c r="DX570" s="44"/>
      <c r="DZ570" s="44"/>
      <c r="EB570" s="44"/>
      <c r="ED570" s="44"/>
    </row>
    <row r="571" spans="8:134">
      <c r="H571" s="45"/>
      <c r="N571" s="44"/>
      <c r="P571" s="44"/>
      <c r="R571" s="44"/>
      <c r="T571" s="44"/>
      <c r="U571" s="44"/>
      <c r="V571" s="44"/>
      <c r="X571" s="44"/>
      <c r="Z571" s="44"/>
      <c r="AB571" s="44"/>
      <c r="AD571" s="44"/>
      <c r="AF571" s="44"/>
      <c r="AH571" s="44"/>
      <c r="AJ571" s="44"/>
      <c r="AL571" s="44"/>
      <c r="AN571" s="44"/>
      <c r="AP571" s="44"/>
      <c r="AR571" s="44"/>
      <c r="AV571" s="44"/>
      <c r="AX571" s="44"/>
      <c r="AY571" s="44"/>
      <c r="AZ571" s="44"/>
      <c r="BB571" s="44"/>
      <c r="BD571" s="44"/>
      <c r="BE571" s="44"/>
      <c r="BF571" s="44"/>
      <c r="BH571" s="44"/>
      <c r="BL571" s="44"/>
      <c r="BN571" s="44"/>
      <c r="BP571" s="44"/>
      <c r="BR571" s="44"/>
      <c r="BT571" s="49"/>
      <c r="BV571" s="44"/>
      <c r="BX571" s="44"/>
      <c r="CB571" s="44"/>
      <c r="CD571" s="44"/>
      <c r="CF571" s="44"/>
      <c r="CH571" s="44"/>
      <c r="CJ571" s="44"/>
      <c r="CK571" s="44"/>
      <c r="CL571" s="44"/>
      <c r="CN571" s="44"/>
      <c r="CP571" s="44"/>
      <c r="CR571" s="44"/>
      <c r="CT571" s="44"/>
      <c r="CV571" s="44"/>
      <c r="CX571" s="49"/>
      <c r="CZ571" s="44"/>
      <c r="DB571" s="44"/>
      <c r="DD571" s="44"/>
      <c r="DF571" s="44"/>
      <c r="DH571" s="44"/>
      <c r="DJ571" s="44"/>
      <c r="DL571" s="44"/>
      <c r="DN571" s="44"/>
      <c r="DO571" s="44"/>
      <c r="DP571" s="44"/>
      <c r="DR571" s="44"/>
      <c r="DT571" s="44"/>
      <c r="DV571" s="44"/>
      <c r="DX571" s="44"/>
      <c r="DZ571" s="44"/>
      <c r="EB571" s="44"/>
      <c r="ED571" s="44"/>
    </row>
    <row r="572" spans="8:134">
      <c r="H572" s="45"/>
      <c r="N572" s="44"/>
      <c r="P572" s="44"/>
      <c r="R572" s="44"/>
      <c r="T572" s="44"/>
      <c r="U572" s="44"/>
      <c r="V572" s="44"/>
      <c r="X572" s="44"/>
      <c r="Z572" s="44"/>
      <c r="AB572" s="44"/>
      <c r="AD572" s="44"/>
      <c r="AF572" s="44"/>
      <c r="AH572" s="44"/>
      <c r="AJ572" s="44"/>
      <c r="AL572" s="44"/>
      <c r="AN572" s="44"/>
      <c r="AP572" s="44"/>
      <c r="AR572" s="44"/>
      <c r="AV572" s="44"/>
      <c r="AX572" s="44"/>
      <c r="AY572" s="44"/>
      <c r="AZ572" s="44"/>
      <c r="BB572" s="44"/>
      <c r="BD572" s="44"/>
      <c r="BE572" s="44"/>
      <c r="BF572" s="44"/>
      <c r="BH572" s="44"/>
      <c r="BL572" s="44"/>
      <c r="BN572" s="44"/>
      <c r="BP572" s="44"/>
      <c r="BR572" s="44"/>
      <c r="BT572" s="49"/>
      <c r="BV572" s="44"/>
      <c r="BX572" s="44"/>
      <c r="CB572" s="44"/>
      <c r="CD572" s="44"/>
      <c r="CF572" s="44"/>
      <c r="CH572" s="44"/>
      <c r="CJ572" s="44"/>
      <c r="CK572" s="44"/>
      <c r="CL572" s="44"/>
      <c r="CN572" s="44"/>
      <c r="CP572" s="44"/>
      <c r="CR572" s="44"/>
      <c r="CT572" s="44"/>
      <c r="CV572" s="44"/>
      <c r="CX572" s="49"/>
      <c r="CZ572" s="44"/>
      <c r="DB572" s="44"/>
      <c r="DD572" s="44"/>
      <c r="DF572" s="44"/>
      <c r="DH572" s="44"/>
      <c r="DJ572" s="44"/>
      <c r="DL572" s="44"/>
      <c r="DN572" s="44"/>
      <c r="DO572" s="44"/>
      <c r="DP572" s="44"/>
      <c r="DR572" s="44"/>
      <c r="DT572" s="44"/>
      <c r="DV572" s="44"/>
      <c r="DX572" s="44"/>
      <c r="DZ572" s="44"/>
      <c r="EB572" s="44"/>
      <c r="ED572" s="44"/>
    </row>
    <row r="573" spans="8:134">
      <c r="H573" s="45"/>
      <c r="N573" s="44"/>
      <c r="P573" s="44"/>
      <c r="R573" s="44"/>
      <c r="T573" s="44"/>
      <c r="U573" s="44"/>
      <c r="V573" s="44"/>
      <c r="X573" s="44"/>
      <c r="Z573" s="44"/>
      <c r="AB573" s="44"/>
      <c r="AD573" s="44"/>
      <c r="AF573" s="44"/>
      <c r="AH573" s="44"/>
      <c r="AJ573" s="44"/>
      <c r="AL573" s="44"/>
      <c r="AN573" s="44"/>
      <c r="AP573" s="44"/>
      <c r="AR573" s="44"/>
      <c r="AV573" s="44"/>
      <c r="AX573" s="44"/>
      <c r="AY573" s="44"/>
      <c r="AZ573" s="44"/>
      <c r="BB573" s="44"/>
      <c r="BD573" s="44"/>
      <c r="BE573" s="44"/>
      <c r="BF573" s="44"/>
      <c r="BH573" s="44"/>
      <c r="BL573" s="44"/>
      <c r="BN573" s="44"/>
      <c r="BP573" s="44"/>
      <c r="BR573" s="44"/>
      <c r="BT573" s="49"/>
      <c r="BV573" s="44"/>
      <c r="BX573" s="44"/>
      <c r="CB573" s="44"/>
      <c r="CD573" s="44"/>
      <c r="CF573" s="44"/>
      <c r="CH573" s="44"/>
      <c r="CJ573" s="44"/>
      <c r="CK573" s="44"/>
      <c r="CL573" s="44"/>
      <c r="CN573" s="44"/>
      <c r="CP573" s="44"/>
      <c r="CR573" s="44"/>
      <c r="CT573" s="44"/>
      <c r="CV573" s="44"/>
      <c r="CX573" s="49"/>
      <c r="CZ573" s="44"/>
      <c r="DB573" s="44"/>
      <c r="DD573" s="44"/>
      <c r="DF573" s="44"/>
      <c r="DH573" s="44"/>
      <c r="DJ573" s="44"/>
      <c r="DL573" s="44"/>
      <c r="DN573" s="44"/>
      <c r="DO573" s="44"/>
      <c r="DP573" s="44"/>
      <c r="DR573" s="44"/>
      <c r="DT573" s="44"/>
      <c r="DV573" s="44"/>
      <c r="DX573" s="44"/>
      <c r="DZ573" s="44"/>
      <c r="EB573" s="44"/>
      <c r="ED573" s="44"/>
    </row>
    <row r="574" spans="8:134">
      <c r="H574" s="45"/>
      <c r="N574" s="44"/>
      <c r="P574" s="44"/>
      <c r="R574" s="44"/>
      <c r="T574" s="44"/>
      <c r="U574" s="44"/>
      <c r="V574" s="44"/>
      <c r="X574" s="44"/>
      <c r="Z574" s="44"/>
      <c r="AB574" s="44"/>
      <c r="AD574" s="44"/>
      <c r="AF574" s="44"/>
      <c r="AH574" s="44"/>
      <c r="AJ574" s="44"/>
      <c r="AL574" s="44"/>
      <c r="AN574" s="44"/>
      <c r="AP574" s="44"/>
      <c r="AR574" s="44"/>
      <c r="AV574" s="44"/>
      <c r="AX574" s="44"/>
      <c r="AY574" s="44"/>
      <c r="AZ574" s="44"/>
      <c r="BB574" s="44"/>
      <c r="BD574" s="44"/>
      <c r="BE574" s="44"/>
      <c r="BF574" s="44"/>
      <c r="BH574" s="44"/>
      <c r="BL574" s="44"/>
      <c r="BN574" s="44"/>
      <c r="BP574" s="44"/>
      <c r="BR574" s="44"/>
      <c r="BT574" s="49"/>
      <c r="BV574" s="44"/>
      <c r="BX574" s="44"/>
      <c r="CB574" s="44"/>
      <c r="CD574" s="44"/>
      <c r="CF574" s="44"/>
      <c r="CH574" s="44"/>
      <c r="CJ574" s="44"/>
      <c r="CK574" s="44"/>
      <c r="CL574" s="44"/>
      <c r="CN574" s="44"/>
      <c r="CP574" s="44"/>
      <c r="CR574" s="44"/>
      <c r="CT574" s="44"/>
      <c r="CV574" s="44"/>
      <c r="CX574" s="49"/>
      <c r="CZ574" s="44"/>
      <c r="DB574" s="44"/>
      <c r="DD574" s="44"/>
      <c r="DF574" s="44"/>
      <c r="DH574" s="44"/>
      <c r="DJ574" s="44"/>
      <c r="DL574" s="44"/>
      <c r="DN574" s="44"/>
      <c r="DO574" s="44"/>
      <c r="DP574" s="44"/>
      <c r="DR574" s="44"/>
      <c r="DT574" s="44"/>
      <c r="DV574" s="44"/>
      <c r="DX574" s="44"/>
      <c r="DZ574" s="44"/>
      <c r="EB574" s="44"/>
      <c r="ED574" s="44"/>
    </row>
    <row r="575" spans="8:134">
      <c r="H575" s="45"/>
      <c r="N575" s="44"/>
      <c r="P575" s="44"/>
      <c r="R575" s="44"/>
      <c r="T575" s="44"/>
      <c r="U575" s="44"/>
      <c r="V575" s="44"/>
      <c r="X575" s="44"/>
      <c r="Z575" s="44"/>
      <c r="AB575" s="44"/>
      <c r="AD575" s="44"/>
      <c r="AF575" s="44"/>
      <c r="AH575" s="44"/>
      <c r="AJ575" s="44"/>
      <c r="AL575" s="44"/>
      <c r="AN575" s="44"/>
      <c r="AP575" s="44"/>
      <c r="AR575" s="44"/>
      <c r="AV575" s="44"/>
      <c r="AX575" s="44"/>
      <c r="AY575" s="44"/>
      <c r="AZ575" s="44"/>
      <c r="BB575" s="44"/>
      <c r="BD575" s="44"/>
      <c r="BE575" s="44"/>
      <c r="BF575" s="44"/>
      <c r="BH575" s="44"/>
      <c r="BL575" s="44"/>
      <c r="BN575" s="44"/>
      <c r="BP575" s="44"/>
      <c r="BR575" s="44"/>
      <c r="BT575" s="49"/>
      <c r="BV575" s="44"/>
      <c r="BX575" s="44"/>
      <c r="CB575" s="44"/>
      <c r="CD575" s="44"/>
      <c r="CF575" s="44"/>
      <c r="CH575" s="44"/>
      <c r="CJ575" s="44"/>
      <c r="CK575" s="44"/>
      <c r="CL575" s="44"/>
      <c r="CN575" s="44"/>
      <c r="CP575" s="44"/>
      <c r="CR575" s="44"/>
      <c r="CT575" s="44"/>
      <c r="CV575" s="44"/>
      <c r="CX575" s="49"/>
      <c r="CZ575" s="44"/>
      <c r="DB575" s="44"/>
      <c r="DD575" s="44"/>
      <c r="DF575" s="44"/>
      <c r="DH575" s="44"/>
      <c r="DJ575" s="44"/>
      <c r="DL575" s="44"/>
      <c r="DN575" s="44"/>
      <c r="DO575" s="44"/>
      <c r="DP575" s="44"/>
      <c r="DR575" s="44"/>
      <c r="DT575" s="44"/>
      <c r="DV575" s="44"/>
      <c r="DX575" s="44"/>
      <c r="DZ575" s="44"/>
      <c r="EB575" s="44"/>
      <c r="ED575" s="44"/>
    </row>
    <row r="576" spans="8:134">
      <c r="H576" s="45"/>
      <c r="N576" s="44"/>
      <c r="P576" s="44"/>
      <c r="R576" s="44"/>
      <c r="T576" s="44"/>
      <c r="U576" s="44"/>
      <c r="V576" s="44"/>
      <c r="X576" s="44"/>
      <c r="Z576" s="44"/>
      <c r="AB576" s="44"/>
      <c r="AD576" s="44"/>
      <c r="AF576" s="44"/>
      <c r="AH576" s="44"/>
      <c r="AJ576" s="44"/>
      <c r="AL576" s="44"/>
      <c r="AN576" s="44"/>
      <c r="AP576" s="44"/>
      <c r="AR576" s="44"/>
      <c r="AV576" s="44"/>
      <c r="AX576" s="44"/>
      <c r="AY576" s="44"/>
      <c r="AZ576" s="44"/>
      <c r="BB576" s="44"/>
      <c r="BD576" s="44"/>
      <c r="BE576" s="44"/>
      <c r="BF576" s="44"/>
      <c r="BH576" s="44"/>
      <c r="BL576" s="44"/>
      <c r="BN576" s="44"/>
      <c r="BP576" s="44"/>
      <c r="BR576" s="44"/>
      <c r="BT576" s="49"/>
      <c r="BV576" s="44"/>
      <c r="BX576" s="44"/>
      <c r="CB576" s="44"/>
      <c r="CD576" s="44"/>
      <c r="CF576" s="44"/>
      <c r="CH576" s="44"/>
      <c r="CJ576" s="44"/>
      <c r="CK576" s="44"/>
      <c r="CL576" s="44"/>
      <c r="CN576" s="44"/>
      <c r="CP576" s="44"/>
      <c r="CR576" s="44"/>
      <c r="CT576" s="44"/>
      <c r="CV576" s="44"/>
      <c r="CX576" s="49"/>
      <c r="CZ576" s="44"/>
      <c r="DB576" s="44"/>
      <c r="DD576" s="44"/>
      <c r="DF576" s="44"/>
      <c r="DH576" s="44"/>
      <c r="DJ576" s="44"/>
      <c r="DL576" s="44"/>
      <c r="DN576" s="44"/>
      <c r="DO576" s="44"/>
      <c r="DP576" s="44"/>
      <c r="DR576" s="44"/>
      <c r="DT576" s="44"/>
      <c r="DV576" s="44"/>
      <c r="DX576" s="44"/>
      <c r="DZ576" s="44"/>
      <c r="EB576" s="44"/>
      <c r="ED576" s="44"/>
    </row>
    <row r="577" spans="8:134">
      <c r="H577" s="45"/>
      <c r="N577" s="44"/>
      <c r="P577" s="44"/>
      <c r="R577" s="44"/>
      <c r="T577" s="44"/>
      <c r="U577" s="44"/>
      <c r="V577" s="44"/>
      <c r="X577" s="44"/>
      <c r="Z577" s="44"/>
      <c r="AB577" s="44"/>
      <c r="AD577" s="44"/>
      <c r="AF577" s="44"/>
      <c r="AH577" s="44"/>
      <c r="AJ577" s="44"/>
      <c r="AL577" s="44"/>
      <c r="AN577" s="44"/>
      <c r="AP577" s="44"/>
      <c r="AR577" s="44"/>
      <c r="AV577" s="44"/>
      <c r="AX577" s="44"/>
      <c r="AY577" s="44"/>
      <c r="AZ577" s="44"/>
      <c r="BB577" s="44"/>
      <c r="BD577" s="44"/>
      <c r="BE577" s="44"/>
      <c r="BF577" s="44"/>
      <c r="BH577" s="44"/>
      <c r="BL577" s="44"/>
      <c r="BN577" s="44"/>
      <c r="BP577" s="44"/>
      <c r="BR577" s="44"/>
      <c r="BT577" s="49"/>
      <c r="BV577" s="44"/>
      <c r="BX577" s="44"/>
      <c r="CB577" s="44"/>
      <c r="CD577" s="44"/>
      <c r="CF577" s="44"/>
      <c r="CH577" s="44"/>
      <c r="CJ577" s="44"/>
      <c r="CK577" s="44"/>
      <c r="CL577" s="44"/>
      <c r="CN577" s="44"/>
      <c r="CP577" s="44"/>
      <c r="CR577" s="44"/>
      <c r="CT577" s="44"/>
      <c r="CV577" s="44"/>
      <c r="CX577" s="49"/>
      <c r="CZ577" s="44"/>
      <c r="DB577" s="44"/>
      <c r="DD577" s="44"/>
      <c r="DF577" s="44"/>
      <c r="DH577" s="44"/>
      <c r="DJ577" s="44"/>
      <c r="DL577" s="44"/>
      <c r="DN577" s="44"/>
      <c r="DO577" s="44"/>
      <c r="DP577" s="44"/>
      <c r="DR577" s="44"/>
      <c r="DT577" s="44"/>
      <c r="DV577" s="44"/>
      <c r="DX577" s="44"/>
      <c r="DZ577" s="44"/>
      <c r="EB577" s="44"/>
      <c r="ED577" s="44"/>
    </row>
    <row r="578" spans="8:134">
      <c r="H578" s="45"/>
      <c r="N578" s="44"/>
      <c r="P578" s="44"/>
      <c r="R578" s="44"/>
      <c r="T578" s="44"/>
      <c r="U578" s="44"/>
      <c r="V578" s="44"/>
      <c r="X578" s="44"/>
      <c r="Z578" s="44"/>
      <c r="AB578" s="44"/>
      <c r="AD578" s="44"/>
      <c r="AF578" s="44"/>
      <c r="AH578" s="44"/>
      <c r="AJ578" s="44"/>
      <c r="AL578" s="44"/>
      <c r="AN578" s="44"/>
      <c r="AP578" s="44"/>
      <c r="AR578" s="44"/>
      <c r="AV578" s="44"/>
      <c r="AX578" s="44"/>
      <c r="AY578" s="44"/>
      <c r="AZ578" s="44"/>
      <c r="BB578" s="44"/>
      <c r="BD578" s="44"/>
      <c r="BE578" s="44"/>
      <c r="BF578" s="44"/>
      <c r="BH578" s="44"/>
      <c r="BL578" s="44"/>
      <c r="BN578" s="44"/>
      <c r="BP578" s="44"/>
      <c r="BR578" s="44"/>
      <c r="BT578" s="49"/>
      <c r="BV578" s="44"/>
      <c r="BX578" s="44"/>
      <c r="CB578" s="44"/>
      <c r="CD578" s="44"/>
      <c r="CF578" s="44"/>
      <c r="CH578" s="44"/>
      <c r="CJ578" s="44"/>
      <c r="CK578" s="44"/>
      <c r="CL578" s="44"/>
      <c r="CN578" s="44"/>
      <c r="CP578" s="44"/>
      <c r="CR578" s="44"/>
      <c r="CT578" s="44"/>
      <c r="CV578" s="44"/>
      <c r="CX578" s="49"/>
      <c r="CZ578" s="44"/>
      <c r="DB578" s="44"/>
      <c r="DD578" s="44"/>
      <c r="DF578" s="44"/>
      <c r="DH578" s="44"/>
      <c r="DJ578" s="44"/>
      <c r="DL578" s="44"/>
      <c r="DN578" s="44"/>
      <c r="DO578" s="44"/>
      <c r="DP578" s="44"/>
      <c r="DR578" s="44"/>
      <c r="DT578" s="44"/>
      <c r="DV578" s="44"/>
      <c r="DX578" s="44"/>
      <c r="DZ578" s="44"/>
      <c r="EB578" s="44"/>
      <c r="ED578" s="44"/>
    </row>
    <row r="579" spans="8:134">
      <c r="H579" s="45"/>
      <c r="N579" s="44"/>
      <c r="P579" s="44"/>
      <c r="R579" s="44"/>
      <c r="T579" s="44"/>
      <c r="U579" s="44"/>
      <c r="V579" s="44"/>
      <c r="X579" s="44"/>
      <c r="Z579" s="44"/>
      <c r="AB579" s="44"/>
      <c r="AD579" s="44"/>
      <c r="AF579" s="44"/>
      <c r="AH579" s="44"/>
      <c r="AJ579" s="44"/>
      <c r="AL579" s="44"/>
      <c r="AN579" s="44"/>
      <c r="AP579" s="44"/>
      <c r="AR579" s="44"/>
      <c r="AV579" s="44"/>
      <c r="AX579" s="44"/>
      <c r="AY579" s="44"/>
      <c r="AZ579" s="44"/>
      <c r="BB579" s="44"/>
      <c r="BD579" s="44"/>
      <c r="BE579" s="44"/>
      <c r="BF579" s="44"/>
      <c r="BH579" s="44"/>
      <c r="BL579" s="44"/>
      <c r="BN579" s="44"/>
      <c r="BP579" s="44"/>
      <c r="BR579" s="44"/>
      <c r="BT579" s="49"/>
      <c r="BV579" s="44"/>
      <c r="BX579" s="44"/>
      <c r="CB579" s="44"/>
      <c r="CD579" s="44"/>
      <c r="CF579" s="44"/>
      <c r="CH579" s="44"/>
      <c r="CJ579" s="44"/>
      <c r="CK579" s="44"/>
      <c r="CL579" s="44"/>
      <c r="CN579" s="44"/>
      <c r="CP579" s="44"/>
      <c r="CR579" s="44"/>
      <c r="CT579" s="44"/>
      <c r="CV579" s="44"/>
      <c r="CX579" s="49"/>
      <c r="CZ579" s="44"/>
      <c r="DB579" s="44"/>
      <c r="DD579" s="44"/>
      <c r="DF579" s="44"/>
      <c r="DH579" s="44"/>
      <c r="DJ579" s="44"/>
      <c r="DL579" s="44"/>
      <c r="DN579" s="44"/>
      <c r="DO579" s="44"/>
      <c r="DP579" s="44"/>
      <c r="DR579" s="44"/>
      <c r="DT579" s="44"/>
      <c r="DV579" s="44"/>
      <c r="DX579" s="44"/>
      <c r="DZ579" s="44"/>
      <c r="EB579" s="44"/>
      <c r="ED579" s="44"/>
    </row>
    <row r="580" spans="8:134">
      <c r="H580" s="45"/>
      <c r="N580" s="44"/>
      <c r="P580" s="44"/>
      <c r="R580" s="44"/>
      <c r="T580" s="44"/>
      <c r="U580" s="44"/>
      <c r="V580" s="44"/>
      <c r="X580" s="44"/>
      <c r="Z580" s="44"/>
      <c r="AB580" s="44"/>
      <c r="AD580" s="44"/>
      <c r="AF580" s="44"/>
      <c r="AH580" s="44"/>
      <c r="AJ580" s="44"/>
      <c r="AL580" s="44"/>
      <c r="AN580" s="44"/>
      <c r="AP580" s="44"/>
      <c r="AR580" s="44"/>
      <c r="AV580" s="44"/>
      <c r="AX580" s="44"/>
      <c r="AY580" s="44"/>
      <c r="AZ580" s="44"/>
      <c r="BB580" s="44"/>
      <c r="BD580" s="44"/>
      <c r="BE580" s="44"/>
      <c r="BF580" s="44"/>
      <c r="BH580" s="44"/>
      <c r="BL580" s="44"/>
      <c r="BN580" s="44"/>
      <c r="BP580" s="44"/>
      <c r="BR580" s="44"/>
      <c r="BT580" s="49"/>
      <c r="BV580" s="44"/>
      <c r="BX580" s="44"/>
      <c r="CB580" s="44"/>
      <c r="CD580" s="44"/>
      <c r="CF580" s="44"/>
      <c r="CH580" s="44"/>
      <c r="CJ580" s="44"/>
      <c r="CK580" s="44"/>
      <c r="CL580" s="44"/>
      <c r="CN580" s="44"/>
      <c r="CP580" s="44"/>
      <c r="CR580" s="44"/>
      <c r="CT580" s="44"/>
      <c r="CV580" s="44"/>
      <c r="CX580" s="49"/>
      <c r="CZ580" s="44"/>
      <c r="DB580" s="44"/>
      <c r="DD580" s="44"/>
      <c r="DF580" s="44"/>
      <c r="DH580" s="44"/>
      <c r="DJ580" s="44"/>
      <c r="DL580" s="44"/>
      <c r="DN580" s="44"/>
      <c r="DO580" s="44"/>
      <c r="DP580" s="44"/>
      <c r="DR580" s="44"/>
      <c r="DT580" s="44"/>
      <c r="DV580" s="44"/>
      <c r="DX580" s="44"/>
      <c r="DZ580" s="44"/>
      <c r="EB580" s="44"/>
      <c r="ED580" s="44"/>
    </row>
    <row r="581" spans="8:134">
      <c r="H581" s="45"/>
      <c r="N581" s="44"/>
      <c r="P581" s="44"/>
      <c r="R581" s="44"/>
      <c r="T581" s="44"/>
      <c r="U581" s="44"/>
      <c r="V581" s="44"/>
      <c r="X581" s="44"/>
      <c r="Z581" s="44"/>
      <c r="AB581" s="44"/>
      <c r="AD581" s="44"/>
      <c r="AF581" s="44"/>
      <c r="AH581" s="44"/>
      <c r="AJ581" s="44"/>
      <c r="AL581" s="44"/>
      <c r="AN581" s="44"/>
      <c r="AP581" s="44"/>
      <c r="AR581" s="44"/>
      <c r="AV581" s="44"/>
      <c r="AX581" s="44"/>
      <c r="AY581" s="44"/>
      <c r="AZ581" s="44"/>
      <c r="BB581" s="44"/>
      <c r="BD581" s="44"/>
      <c r="BE581" s="44"/>
      <c r="BF581" s="44"/>
      <c r="BH581" s="44"/>
      <c r="BL581" s="44"/>
      <c r="BN581" s="44"/>
      <c r="BP581" s="44"/>
      <c r="BR581" s="44"/>
      <c r="BT581" s="49"/>
      <c r="BV581" s="44"/>
      <c r="BX581" s="44"/>
      <c r="CB581" s="44"/>
      <c r="CD581" s="44"/>
      <c r="CF581" s="44"/>
      <c r="CH581" s="44"/>
      <c r="CJ581" s="44"/>
      <c r="CK581" s="44"/>
      <c r="CL581" s="44"/>
      <c r="CN581" s="44"/>
      <c r="CP581" s="44"/>
      <c r="CR581" s="44"/>
      <c r="CT581" s="44"/>
      <c r="CV581" s="44"/>
      <c r="CX581" s="49"/>
      <c r="CZ581" s="44"/>
      <c r="DB581" s="44"/>
      <c r="DD581" s="44"/>
      <c r="DF581" s="44"/>
      <c r="DH581" s="44"/>
      <c r="DJ581" s="44"/>
      <c r="DL581" s="44"/>
      <c r="DN581" s="44"/>
      <c r="DO581" s="44"/>
      <c r="DP581" s="44"/>
      <c r="DR581" s="44"/>
      <c r="DT581" s="44"/>
      <c r="DV581" s="44"/>
      <c r="DX581" s="44"/>
      <c r="DZ581" s="44"/>
      <c r="EB581" s="44"/>
      <c r="ED581" s="44"/>
    </row>
    <row r="582" spans="8:134">
      <c r="H582" s="45"/>
      <c r="N582" s="44"/>
      <c r="P582" s="44"/>
      <c r="R582" s="44"/>
      <c r="T582" s="44"/>
      <c r="U582" s="44"/>
      <c r="V582" s="44"/>
      <c r="X582" s="44"/>
      <c r="Z582" s="44"/>
      <c r="AB582" s="44"/>
      <c r="AD582" s="44"/>
      <c r="AF582" s="44"/>
      <c r="AH582" s="44"/>
      <c r="AJ582" s="44"/>
      <c r="AL582" s="44"/>
      <c r="AN582" s="44"/>
      <c r="AP582" s="44"/>
      <c r="AR582" s="44"/>
      <c r="AV582" s="44"/>
      <c r="AX582" s="44"/>
      <c r="AY582" s="44"/>
      <c r="AZ582" s="44"/>
      <c r="BB582" s="44"/>
      <c r="BD582" s="44"/>
      <c r="BE582" s="44"/>
      <c r="BF582" s="44"/>
      <c r="BH582" s="44"/>
      <c r="BL582" s="44"/>
      <c r="BN582" s="44"/>
      <c r="BP582" s="44"/>
      <c r="BR582" s="44"/>
      <c r="BT582" s="49"/>
      <c r="BV582" s="44"/>
      <c r="BX582" s="44"/>
      <c r="CB582" s="44"/>
      <c r="CD582" s="44"/>
      <c r="CF582" s="44"/>
      <c r="CH582" s="44"/>
      <c r="CJ582" s="44"/>
      <c r="CK582" s="44"/>
      <c r="CL582" s="44"/>
      <c r="CN582" s="44"/>
      <c r="CP582" s="44"/>
      <c r="CR582" s="44"/>
      <c r="CT582" s="44"/>
      <c r="CV582" s="44"/>
      <c r="CX582" s="49"/>
      <c r="CZ582" s="44"/>
      <c r="DB582" s="44"/>
      <c r="DD582" s="44"/>
      <c r="DF582" s="44"/>
      <c r="DH582" s="44"/>
      <c r="DJ582" s="44"/>
      <c r="DL582" s="44"/>
      <c r="DN582" s="44"/>
      <c r="DO582" s="44"/>
      <c r="DP582" s="44"/>
      <c r="DR582" s="44"/>
      <c r="DT582" s="44"/>
      <c r="DV582" s="44"/>
      <c r="DX582" s="44"/>
      <c r="DZ582" s="44"/>
      <c r="EB582" s="44"/>
      <c r="ED582" s="44"/>
    </row>
    <row r="583" spans="8:134">
      <c r="H583" s="45"/>
      <c r="N583" s="44"/>
      <c r="P583" s="44"/>
      <c r="R583" s="44"/>
      <c r="T583" s="44"/>
      <c r="U583" s="44"/>
      <c r="V583" s="44"/>
      <c r="X583" s="44"/>
      <c r="Z583" s="44"/>
      <c r="AB583" s="44"/>
      <c r="AD583" s="44"/>
      <c r="AF583" s="44"/>
      <c r="AH583" s="44"/>
      <c r="AJ583" s="44"/>
      <c r="AL583" s="44"/>
      <c r="AN583" s="44"/>
      <c r="AP583" s="44"/>
      <c r="AR583" s="44"/>
      <c r="AV583" s="44"/>
      <c r="AX583" s="44"/>
      <c r="AY583" s="44"/>
      <c r="AZ583" s="44"/>
      <c r="BB583" s="44"/>
      <c r="BD583" s="44"/>
      <c r="BE583" s="44"/>
      <c r="BF583" s="44"/>
      <c r="BH583" s="44"/>
      <c r="BL583" s="44"/>
      <c r="BN583" s="44"/>
      <c r="BP583" s="44"/>
      <c r="BR583" s="44"/>
      <c r="BT583" s="49"/>
      <c r="BV583" s="44"/>
      <c r="BX583" s="44"/>
      <c r="CB583" s="44"/>
      <c r="CD583" s="44"/>
      <c r="CF583" s="44"/>
      <c r="CH583" s="44"/>
      <c r="CJ583" s="44"/>
      <c r="CK583" s="44"/>
      <c r="CL583" s="44"/>
      <c r="CN583" s="44"/>
      <c r="CP583" s="44"/>
      <c r="CR583" s="44"/>
      <c r="CT583" s="44"/>
      <c r="CV583" s="44"/>
      <c r="CX583" s="49"/>
      <c r="CZ583" s="44"/>
      <c r="DB583" s="44"/>
      <c r="DD583" s="44"/>
      <c r="DF583" s="44"/>
      <c r="DH583" s="44"/>
      <c r="DJ583" s="44"/>
      <c r="DL583" s="44"/>
      <c r="DN583" s="44"/>
      <c r="DO583" s="44"/>
      <c r="DP583" s="44"/>
      <c r="DR583" s="44"/>
      <c r="DT583" s="44"/>
      <c r="DV583" s="44"/>
      <c r="DX583" s="44"/>
      <c r="DZ583" s="44"/>
      <c r="EB583" s="44"/>
      <c r="ED583" s="44"/>
    </row>
    <row r="584" spans="8:134">
      <c r="H584" s="45"/>
      <c r="N584" s="44"/>
      <c r="P584" s="44"/>
      <c r="R584" s="44"/>
      <c r="T584" s="44"/>
      <c r="U584" s="44"/>
      <c r="V584" s="44"/>
      <c r="X584" s="44"/>
      <c r="Z584" s="44"/>
      <c r="AB584" s="44"/>
      <c r="AD584" s="44"/>
      <c r="AF584" s="44"/>
      <c r="AH584" s="44"/>
      <c r="AJ584" s="44"/>
      <c r="AL584" s="44"/>
      <c r="AN584" s="44"/>
      <c r="AP584" s="44"/>
      <c r="AR584" s="44"/>
      <c r="AV584" s="44"/>
      <c r="AX584" s="44"/>
      <c r="AY584" s="44"/>
      <c r="AZ584" s="44"/>
      <c r="BB584" s="44"/>
      <c r="BD584" s="44"/>
      <c r="BE584" s="44"/>
      <c r="BF584" s="44"/>
      <c r="BH584" s="44"/>
      <c r="BL584" s="44"/>
      <c r="BN584" s="44"/>
      <c r="BP584" s="44"/>
      <c r="BR584" s="44"/>
      <c r="BT584" s="49"/>
      <c r="BV584" s="44"/>
      <c r="BX584" s="44"/>
      <c r="CB584" s="44"/>
      <c r="CD584" s="44"/>
      <c r="CF584" s="44"/>
      <c r="CH584" s="44"/>
      <c r="CJ584" s="44"/>
      <c r="CK584" s="44"/>
      <c r="CL584" s="44"/>
      <c r="CN584" s="44"/>
      <c r="CP584" s="44"/>
      <c r="CR584" s="44"/>
      <c r="CT584" s="44"/>
      <c r="CV584" s="44"/>
      <c r="CX584" s="49"/>
      <c r="CZ584" s="44"/>
      <c r="DB584" s="44"/>
      <c r="DD584" s="44"/>
      <c r="DF584" s="44"/>
      <c r="DH584" s="44"/>
      <c r="DJ584" s="44"/>
      <c r="DL584" s="44"/>
      <c r="DN584" s="44"/>
      <c r="DO584" s="44"/>
      <c r="DP584" s="44"/>
      <c r="DR584" s="44"/>
      <c r="DT584" s="44"/>
      <c r="DV584" s="44"/>
      <c r="DX584" s="44"/>
      <c r="DZ584" s="44"/>
      <c r="EB584" s="44"/>
      <c r="ED584" s="44"/>
    </row>
    <row r="585" spans="8:134">
      <c r="H585" s="45"/>
      <c r="N585" s="44"/>
      <c r="P585" s="44"/>
      <c r="R585" s="44"/>
      <c r="T585" s="44"/>
      <c r="U585" s="44"/>
      <c r="V585" s="44"/>
      <c r="X585" s="44"/>
      <c r="Z585" s="44"/>
      <c r="AB585" s="44"/>
      <c r="AD585" s="44"/>
      <c r="AF585" s="44"/>
      <c r="AH585" s="44"/>
      <c r="AJ585" s="44"/>
      <c r="AL585" s="44"/>
      <c r="AN585" s="44"/>
      <c r="AP585" s="44"/>
      <c r="AR585" s="44"/>
      <c r="AV585" s="44"/>
      <c r="AX585" s="44"/>
      <c r="AY585" s="44"/>
      <c r="AZ585" s="44"/>
      <c r="BB585" s="44"/>
      <c r="BD585" s="44"/>
      <c r="BE585" s="44"/>
      <c r="BF585" s="44"/>
      <c r="BH585" s="44"/>
      <c r="BL585" s="44"/>
      <c r="BN585" s="44"/>
      <c r="BP585" s="44"/>
      <c r="BR585" s="44"/>
      <c r="BT585" s="49"/>
      <c r="BV585" s="44"/>
      <c r="BX585" s="44"/>
      <c r="CB585" s="44"/>
      <c r="CD585" s="44"/>
      <c r="CF585" s="44"/>
      <c r="CH585" s="44"/>
      <c r="CJ585" s="44"/>
      <c r="CK585" s="44"/>
      <c r="CL585" s="44"/>
      <c r="CN585" s="44"/>
      <c r="CP585" s="44"/>
      <c r="CR585" s="44"/>
      <c r="CT585" s="44"/>
      <c r="CV585" s="44"/>
      <c r="CX585" s="49"/>
      <c r="CZ585" s="44"/>
      <c r="DB585" s="44"/>
      <c r="DD585" s="44"/>
      <c r="DF585" s="44"/>
      <c r="DH585" s="44"/>
      <c r="DJ585" s="44"/>
      <c r="DL585" s="44"/>
      <c r="DN585" s="44"/>
      <c r="DO585" s="44"/>
      <c r="DP585" s="44"/>
      <c r="DR585" s="44"/>
      <c r="DT585" s="44"/>
      <c r="DV585" s="44"/>
      <c r="DX585" s="44"/>
      <c r="DZ585" s="44"/>
      <c r="EB585" s="44"/>
      <c r="ED585" s="44"/>
    </row>
    <row r="586" spans="8:134">
      <c r="H586" s="45"/>
      <c r="N586" s="44"/>
      <c r="P586" s="44"/>
      <c r="R586" s="44"/>
      <c r="T586" s="44"/>
      <c r="U586" s="44"/>
      <c r="V586" s="44"/>
      <c r="X586" s="44"/>
      <c r="Z586" s="44"/>
      <c r="AB586" s="44"/>
      <c r="AD586" s="44"/>
      <c r="AF586" s="44"/>
      <c r="AH586" s="44"/>
      <c r="AJ586" s="44"/>
      <c r="AL586" s="44"/>
      <c r="AN586" s="44"/>
      <c r="AP586" s="44"/>
      <c r="AR586" s="44"/>
      <c r="AV586" s="44"/>
      <c r="AX586" s="44"/>
      <c r="AY586" s="44"/>
      <c r="AZ586" s="44"/>
      <c r="BB586" s="44"/>
      <c r="BD586" s="44"/>
      <c r="BE586" s="44"/>
      <c r="BF586" s="44"/>
      <c r="BH586" s="44"/>
      <c r="BL586" s="44"/>
      <c r="BN586" s="44"/>
      <c r="BP586" s="44"/>
      <c r="BR586" s="44"/>
      <c r="BT586" s="49"/>
      <c r="BV586" s="44"/>
      <c r="BX586" s="44"/>
      <c r="CB586" s="44"/>
      <c r="CD586" s="44"/>
      <c r="CF586" s="44"/>
      <c r="CH586" s="44"/>
      <c r="CJ586" s="44"/>
      <c r="CK586" s="44"/>
      <c r="CL586" s="44"/>
      <c r="CN586" s="44"/>
      <c r="CP586" s="44"/>
      <c r="CR586" s="44"/>
      <c r="CT586" s="44"/>
      <c r="CV586" s="44"/>
      <c r="CX586" s="49"/>
      <c r="CZ586" s="44"/>
      <c r="DB586" s="44"/>
      <c r="DD586" s="44"/>
      <c r="DF586" s="44"/>
      <c r="DH586" s="44"/>
      <c r="DJ586" s="44"/>
      <c r="DL586" s="44"/>
      <c r="DN586" s="44"/>
      <c r="DO586" s="44"/>
      <c r="DP586" s="44"/>
      <c r="DR586" s="44"/>
      <c r="DT586" s="44"/>
      <c r="DV586" s="44"/>
      <c r="DX586" s="44"/>
      <c r="DZ586" s="44"/>
      <c r="EB586" s="44"/>
      <c r="ED586" s="44"/>
    </row>
    <row r="587" spans="8:134">
      <c r="H587" s="45"/>
      <c r="N587" s="44"/>
      <c r="P587" s="44"/>
      <c r="R587" s="44"/>
      <c r="T587" s="44"/>
      <c r="U587" s="44"/>
      <c r="V587" s="44"/>
      <c r="X587" s="44"/>
      <c r="Z587" s="44"/>
      <c r="AB587" s="44"/>
      <c r="AD587" s="44"/>
      <c r="AF587" s="44"/>
      <c r="AH587" s="44"/>
      <c r="AJ587" s="44"/>
      <c r="AL587" s="44"/>
      <c r="AN587" s="44"/>
      <c r="AP587" s="44"/>
      <c r="AR587" s="44"/>
      <c r="AV587" s="44"/>
      <c r="AX587" s="44"/>
      <c r="AY587" s="44"/>
      <c r="AZ587" s="44"/>
      <c r="BB587" s="44"/>
      <c r="BD587" s="44"/>
      <c r="BE587" s="44"/>
      <c r="BF587" s="44"/>
      <c r="BH587" s="44"/>
      <c r="BL587" s="44"/>
      <c r="BN587" s="44"/>
      <c r="BP587" s="44"/>
      <c r="BR587" s="44"/>
      <c r="BT587" s="49"/>
      <c r="BV587" s="44"/>
      <c r="BX587" s="44"/>
      <c r="CB587" s="44"/>
      <c r="CD587" s="44"/>
      <c r="CF587" s="44"/>
      <c r="CH587" s="44"/>
      <c r="CJ587" s="44"/>
      <c r="CK587" s="44"/>
      <c r="CL587" s="44"/>
      <c r="CN587" s="44"/>
      <c r="CP587" s="44"/>
      <c r="CR587" s="44"/>
      <c r="CT587" s="44"/>
      <c r="CV587" s="44"/>
      <c r="CX587" s="49"/>
      <c r="CZ587" s="44"/>
      <c r="DB587" s="44"/>
      <c r="DD587" s="44"/>
      <c r="DF587" s="44"/>
      <c r="DH587" s="44"/>
      <c r="DJ587" s="44"/>
      <c r="DL587" s="44"/>
      <c r="DN587" s="44"/>
      <c r="DO587" s="44"/>
      <c r="DP587" s="44"/>
      <c r="DR587" s="44"/>
      <c r="DT587" s="44"/>
      <c r="DV587" s="44"/>
      <c r="DX587" s="44"/>
      <c r="DZ587" s="44"/>
      <c r="EB587" s="44"/>
      <c r="ED587" s="44"/>
    </row>
    <row r="588" spans="8:134">
      <c r="H588" s="45"/>
      <c r="N588" s="44"/>
      <c r="P588" s="44"/>
      <c r="R588" s="44"/>
      <c r="T588" s="44"/>
      <c r="U588" s="44"/>
      <c r="V588" s="44"/>
      <c r="X588" s="44"/>
      <c r="Z588" s="44"/>
      <c r="AB588" s="44"/>
      <c r="AD588" s="44"/>
      <c r="AF588" s="44"/>
      <c r="AH588" s="44"/>
      <c r="AJ588" s="44"/>
      <c r="AL588" s="44"/>
      <c r="AN588" s="44"/>
      <c r="AP588" s="44"/>
      <c r="AR588" s="44"/>
      <c r="AV588" s="44"/>
      <c r="AX588" s="44"/>
      <c r="AY588" s="44"/>
      <c r="AZ588" s="44"/>
      <c r="BB588" s="44"/>
      <c r="BD588" s="44"/>
      <c r="BE588" s="44"/>
      <c r="BF588" s="44"/>
      <c r="BH588" s="44"/>
      <c r="BL588" s="44"/>
      <c r="BN588" s="44"/>
      <c r="BP588" s="44"/>
      <c r="BR588" s="44"/>
      <c r="BT588" s="49"/>
      <c r="BV588" s="44"/>
      <c r="BX588" s="44"/>
      <c r="CB588" s="44"/>
      <c r="CD588" s="44"/>
      <c r="CF588" s="44"/>
      <c r="CH588" s="44"/>
      <c r="CJ588" s="44"/>
      <c r="CK588" s="44"/>
      <c r="CL588" s="44"/>
      <c r="CN588" s="44"/>
      <c r="CP588" s="44"/>
      <c r="CR588" s="44"/>
      <c r="CT588" s="44"/>
      <c r="CV588" s="44"/>
      <c r="CX588" s="49"/>
      <c r="CZ588" s="44"/>
      <c r="DB588" s="44"/>
      <c r="DD588" s="44"/>
      <c r="DF588" s="44"/>
      <c r="DH588" s="44"/>
      <c r="DJ588" s="44"/>
      <c r="DL588" s="44"/>
      <c r="DN588" s="44"/>
      <c r="DO588" s="44"/>
      <c r="DP588" s="44"/>
      <c r="DR588" s="44"/>
      <c r="DT588" s="44"/>
      <c r="DV588" s="44"/>
      <c r="DX588" s="44"/>
      <c r="DZ588" s="44"/>
      <c r="EB588" s="44"/>
      <c r="ED588" s="44"/>
    </row>
    <row r="589" spans="8:134">
      <c r="H589" s="45"/>
      <c r="N589" s="44"/>
      <c r="P589" s="44"/>
      <c r="R589" s="44"/>
      <c r="T589" s="44"/>
      <c r="U589" s="44"/>
      <c r="V589" s="44"/>
      <c r="X589" s="44"/>
      <c r="Z589" s="44"/>
      <c r="AB589" s="44"/>
      <c r="AD589" s="44"/>
      <c r="AF589" s="44"/>
      <c r="AH589" s="44"/>
      <c r="AJ589" s="44"/>
      <c r="AL589" s="44"/>
      <c r="AN589" s="44"/>
      <c r="AP589" s="44"/>
      <c r="AR589" s="44"/>
      <c r="AV589" s="44"/>
      <c r="AX589" s="44"/>
      <c r="AY589" s="44"/>
      <c r="AZ589" s="44"/>
      <c r="BB589" s="44"/>
      <c r="BD589" s="44"/>
      <c r="BE589" s="44"/>
      <c r="BF589" s="44"/>
      <c r="BH589" s="44"/>
      <c r="BL589" s="44"/>
      <c r="BN589" s="44"/>
      <c r="BP589" s="44"/>
      <c r="BR589" s="44"/>
      <c r="BT589" s="49"/>
      <c r="BV589" s="44"/>
      <c r="BX589" s="44"/>
      <c r="CB589" s="44"/>
      <c r="CD589" s="44"/>
      <c r="CF589" s="44"/>
      <c r="CH589" s="44"/>
      <c r="CJ589" s="44"/>
      <c r="CK589" s="44"/>
      <c r="CL589" s="44"/>
      <c r="CN589" s="44"/>
      <c r="CP589" s="44"/>
      <c r="CR589" s="44"/>
      <c r="CT589" s="44"/>
      <c r="CV589" s="44"/>
      <c r="CX589" s="49"/>
      <c r="CZ589" s="44"/>
      <c r="DB589" s="44"/>
      <c r="DD589" s="44"/>
      <c r="DF589" s="44"/>
      <c r="DH589" s="44"/>
      <c r="DJ589" s="44"/>
      <c r="DL589" s="44"/>
      <c r="DN589" s="44"/>
      <c r="DO589" s="44"/>
      <c r="DP589" s="44"/>
      <c r="DR589" s="44"/>
      <c r="DT589" s="44"/>
      <c r="DV589" s="44"/>
      <c r="DX589" s="44"/>
      <c r="DZ589" s="44"/>
      <c r="EB589" s="44"/>
      <c r="ED589" s="44"/>
    </row>
    <row r="590" spans="8:134">
      <c r="H590" s="45"/>
      <c r="N590" s="44"/>
      <c r="P590" s="44"/>
      <c r="R590" s="44"/>
      <c r="T590" s="44"/>
      <c r="U590" s="44"/>
      <c r="V590" s="44"/>
      <c r="X590" s="44"/>
      <c r="Z590" s="44"/>
      <c r="AB590" s="44"/>
      <c r="AD590" s="44"/>
      <c r="AF590" s="44"/>
      <c r="AH590" s="44"/>
      <c r="AJ590" s="44"/>
      <c r="AL590" s="44"/>
      <c r="AN590" s="44"/>
      <c r="AP590" s="44"/>
      <c r="AR590" s="44"/>
      <c r="AV590" s="44"/>
      <c r="AX590" s="44"/>
      <c r="AY590" s="44"/>
      <c r="AZ590" s="44"/>
      <c r="BB590" s="44"/>
      <c r="BD590" s="44"/>
      <c r="BE590" s="44"/>
      <c r="BF590" s="44"/>
      <c r="BH590" s="44"/>
      <c r="BL590" s="44"/>
      <c r="BN590" s="44"/>
      <c r="BP590" s="44"/>
      <c r="BR590" s="44"/>
      <c r="BT590" s="49"/>
      <c r="BV590" s="44"/>
      <c r="BX590" s="44"/>
      <c r="CB590" s="44"/>
      <c r="CD590" s="44"/>
      <c r="CF590" s="44"/>
      <c r="CH590" s="44"/>
      <c r="CJ590" s="44"/>
      <c r="CK590" s="44"/>
      <c r="CL590" s="44"/>
      <c r="CN590" s="44"/>
      <c r="CP590" s="44"/>
      <c r="CR590" s="44"/>
      <c r="CT590" s="44"/>
      <c r="CV590" s="44"/>
      <c r="CX590" s="49"/>
      <c r="CZ590" s="44"/>
      <c r="DB590" s="44"/>
      <c r="DD590" s="44"/>
      <c r="DF590" s="44"/>
      <c r="DH590" s="44"/>
      <c r="DJ590" s="44"/>
      <c r="DL590" s="44"/>
      <c r="DN590" s="44"/>
      <c r="DO590" s="44"/>
      <c r="DP590" s="44"/>
      <c r="DR590" s="44"/>
      <c r="DT590" s="44"/>
      <c r="DV590" s="44"/>
      <c r="DX590" s="44"/>
      <c r="DZ590" s="44"/>
      <c r="EB590" s="44"/>
      <c r="ED590" s="44"/>
    </row>
    <row r="591" spans="8:134">
      <c r="H591" s="45"/>
      <c r="N591" s="44"/>
      <c r="P591" s="44"/>
      <c r="R591" s="44"/>
      <c r="T591" s="44"/>
      <c r="U591" s="44"/>
      <c r="V591" s="44"/>
      <c r="X591" s="44"/>
      <c r="Z591" s="44"/>
      <c r="AB591" s="44"/>
      <c r="AD591" s="44"/>
      <c r="AF591" s="44"/>
      <c r="AH591" s="44"/>
      <c r="AJ591" s="44"/>
      <c r="AL591" s="44"/>
      <c r="AN591" s="44"/>
      <c r="AP591" s="44"/>
      <c r="AR591" s="44"/>
      <c r="AV591" s="44"/>
      <c r="AX591" s="44"/>
      <c r="AY591" s="44"/>
      <c r="AZ591" s="44"/>
      <c r="BB591" s="44"/>
      <c r="BD591" s="44"/>
      <c r="BE591" s="44"/>
      <c r="BF591" s="44"/>
      <c r="BH591" s="44"/>
      <c r="BL591" s="44"/>
      <c r="BN591" s="44"/>
      <c r="BP591" s="44"/>
      <c r="BR591" s="44"/>
      <c r="BT591" s="49"/>
      <c r="BV591" s="44"/>
      <c r="BX591" s="44"/>
      <c r="CB591" s="44"/>
      <c r="CD591" s="44"/>
      <c r="CF591" s="44"/>
      <c r="CH591" s="44"/>
      <c r="CJ591" s="44"/>
      <c r="CK591" s="44"/>
      <c r="CL591" s="44"/>
      <c r="CN591" s="44"/>
      <c r="CP591" s="44"/>
      <c r="CR591" s="44"/>
      <c r="CT591" s="44"/>
      <c r="CV591" s="44"/>
      <c r="CX591" s="49"/>
      <c r="CZ591" s="44"/>
      <c r="DB591" s="44"/>
      <c r="DD591" s="44"/>
      <c r="DF591" s="44"/>
      <c r="DH591" s="44"/>
      <c r="DJ591" s="44"/>
      <c r="DL591" s="44"/>
      <c r="DN591" s="44"/>
      <c r="DO591" s="44"/>
      <c r="DP591" s="44"/>
      <c r="DR591" s="44"/>
      <c r="DT591" s="44"/>
      <c r="DV591" s="44"/>
      <c r="DX591" s="44"/>
      <c r="DZ591" s="44"/>
      <c r="EB591" s="44"/>
      <c r="ED591" s="44"/>
    </row>
    <row r="592" spans="8:134">
      <c r="H592" s="45"/>
      <c r="N592" s="44"/>
      <c r="P592" s="44"/>
      <c r="R592" s="44"/>
      <c r="T592" s="44"/>
      <c r="U592" s="44"/>
      <c r="V592" s="44"/>
      <c r="X592" s="44"/>
      <c r="Z592" s="44"/>
      <c r="AB592" s="44"/>
      <c r="AD592" s="44"/>
      <c r="AF592" s="44"/>
      <c r="AH592" s="44"/>
      <c r="AJ592" s="44"/>
      <c r="AL592" s="44"/>
      <c r="AN592" s="44"/>
      <c r="AP592" s="44"/>
      <c r="AR592" s="44"/>
      <c r="AV592" s="44"/>
      <c r="AX592" s="44"/>
      <c r="AY592" s="44"/>
      <c r="AZ592" s="44"/>
      <c r="BB592" s="44"/>
      <c r="BD592" s="44"/>
      <c r="BE592" s="44"/>
      <c r="BF592" s="44"/>
      <c r="BH592" s="44"/>
      <c r="BL592" s="44"/>
      <c r="BN592" s="44"/>
      <c r="BP592" s="44"/>
      <c r="BR592" s="44"/>
      <c r="BT592" s="49"/>
      <c r="BV592" s="44"/>
      <c r="BX592" s="44"/>
      <c r="CB592" s="44"/>
      <c r="CD592" s="44"/>
      <c r="CF592" s="44"/>
      <c r="CH592" s="44"/>
      <c r="CJ592" s="44"/>
      <c r="CK592" s="44"/>
      <c r="CL592" s="44"/>
      <c r="CN592" s="44"/>
      <c r="CP592" s="44"/>
      <c r="CR592" s="44"/>
      <c r="CT592" s="44"/>
      <c r="CV592" s="44"/>
      <c r="CX592" s="49"/>
      <c r="CZ592" s="44"/>
      <c r="DB592" s="44"/>
      <c r="DD592" s="44"/>
      <c r="DF592" s="44"/>
      <c r="DH592" s="44"/>
      <c r="DJ592" s="44"/>
      <c r="DL592" s="44"/>
      <c r="DN592" s="44"/>
      <c r="DO592" s="44"/>
      <c r="DP592" s="44"/>
      <c r="DR592" s="44"/>
      <c r="DT592" s="44"/>
      <c r="DV592" s="44"/>
      <c r="DX592" s="44"/>
      <c r="DZ592" s="44"/>
      <c r="EB592" s="44"/>
      <c r="ED592" s="44"/>
    </row>
    <row r="593" spans="8:134">
      <c r="H593" s="45"/>
      <c r="N593" s="44"/>
      <c r="P593" s="44"/>
      <c r="R593" s="44"/>
      <c r="T593" s="44"/>
      <c r="U593" s="44"/>
      <c r="V593" s="44"/>
      <c r="X593" s="44"/>
      <c r="Z593" s="44"/>
      <c r="AB593" s="44"/>
      <c r="AD593" s="44"/>
      <c r="AF593" s="44"/>
      <c r="AH593" s="44"/>
      <c r="AJ593" s="44"/>
      <c r="AL593" s="44"/>
      <c r="AN593" s="44"/>
      <c r="AP593" s="44"/>
      <c r="AR593" s="44"/>
      <c r="AV593" s="44"/>
      <c r="AX593" s="44"/>
      <c r="AY593" s="44"/>
      <c r="AZ593" s="44"/>
      <c r="BB593" s="44"/>
      <c r="BD593" s="44"/>
      <c r="BE593" s="44"/>
      <c r="BF593" s="44"/>
      <c r="BH593" s="44"/>
      <c r="BL593" s="44"/>
      <c r="BN593" s="44"/>
      <c r="BP593" s="44"/>
      <c r="BR593" s="44"/>
      <c r="BT593" s="49"/>
      <c r="BV593" s="44"/>
      <c r="BX593" s="44"/>
      <c r="CB593" s="44"/>
      <c r="CD593" s="44"/>
      <c r="CF593" s="44"/>
      <c r="CH593" s="44"/>
      <c r="CJ593" s="44"/>
      <c r="CK593" s="44"/>
      <c r="CL593" s="44"/>
      <c r="CN593" s="44"/>
      <c r="CP593" s="44"/>
      <c r="CR593" s="44"/>
      <c r="CT593" s="44"/>
      <c r="CV593" s="44"/>
      <c r="CX593" s="49"/>
      <c r="CZ593" s="44"/>
      <c r="DB593" s="44"/>
      <c r="DD593" s="44"/>
      <c r="DF593" s="44"/>
      <c r="DH593" s="44"/>
      <c r="DJ593" s="44"/>
      <c r="DL593" s="44"/>
      <c r="DN593" s="44"/>
      <c r="DO593" s="44"/>
      <c r="DP593" s="44"/>
      <c r="DR593" s="44"/>
      <c r="DT593" s="44"/>
      <c r="DV593" s="44"/>
      <c r="DX593" s="44"/>
      <c r="DZ593" s="44"/>
      <c r="EB593" s="44"/>
      <c r="ED593" s="44"/>
    </row>
    <row r="594" spans="8:134">
      <c r="H594" s="45"/>
      <c r="N594" s="44"/>
      <c r="P594" s="44"/>
      <c r="R594" s="44"/>
      <c r="T594" s="44"/>
      <c r="U594" s="44"/>
      <c r="V594" s="44"/>
      <c r="X594" s="44"/>
      <c r="Z594" s="44"/>
      <c r="AB594" s="44"/>
      <c r="AD594" s="44"/>
      <c r="AF594" s="44"/>
      <c r="AH594" s="44"/>
      <c r="AJ594" s="44"/>
      <c r="AL594" s="44"/>
      <c r="AN594" s="44"/>
      <c r="AP594" s="44"/>
      <c r="AR594" s="44"/>
      <c r="AV594" s="44"/>
      <c r="AX594" s="44"/>
      <c r="AY594" s="44"/>
      <c r="AZ594" s="44"/>
      <c r="BB594" s="44"/>
      <c r="BD594" s="44"/>
      <c r="BE594" s="44"/>
      <c r="BF594" s="44"/>
      <c r="BH594" s="44"/>
      <c r="BL594" s="44"/>
      <c r="BN594" s="44"/>
      <c r="BP594" s="44"/>
      <c r="BR594" s="44"/>
      <c r="BT594" s="49"/>
      <c r="BV594" s="44"/>
      <c r="BX594" s="44"/>
      <c r="CB594" s="44"/>
      <c r="CD594" s="44"/>
      <c r="CF594" s="44"/>
      <c r="CH594" s="44"/>
      <c r="CJ594" s="44"/>
      <c r="CK594" s="44"/>
      <c r="CL594" s="44"/>
      <c r="CN594" s="44"/>
      <c r="CP594" s="44"/>
      <c r="CR594" s="44"/>
      <c r="CT594" s="44"/>
      <c r="CV594" s="44"/>
      <c r="CX594" s="49"/>
      <c r="CZ594" s="44"/>
      <c r="DB594" s="44"/>
      <c r="DD594" s="44"/>
      <c r="DF594" s="44"/>
      <c r="DH594" s="44"/>
      <c r="DJ594" s="44"/>
      <c r="DL594" s="44"/>
      <c r="DN594" s="44"/>
      <c r="DO594" s="44"/>
      <c r="DP594" s="44"/>
      <c r="DR594" s="44"/>
      <c r="DT594" s="44"/>
      <c r="DV594" s="44"/>
      <c r="DX594" s="44"/>
      <c r="DZ594" s="44"/>
      <c r="EB594" s="44"/>
      <c r="ED594" s="44"/>
    </row>
    <row r="595" spans="8:134">
      <c r="H595" s="45"/>
      <c r="N595" s="44"/>
      <c r="P595" s="44"/>
      <c r="R595" s="44"/>
      <c r="T595" s="44"/>
      <c r="U595" s="44"/>
      <c r="V595" s="44"/>
      <c r="X595" s="44"/>
      <c r="Z595" s="44"/>
      <c r="AB595" s="44"/>
      <c r="AD595" s="44"/>
      <c r="AF595" s="44"/>
      <c r="AH595" s="44"/>
      <c r="AJ595" s="44"/>
      <c r="AL595" s="44"/>
      <c r="AN595" s="44"/>
      <c r="AP595" s="44"/>
      <c r="AR595" s="44"/>
      <c r="AV595" s="44"/>
      <c r="AX595" s="44"/>
      <c r="AY595" s="44"/>
      <c r="AZ595" s="44"/>
      <c r="BB595" s="44"/>
      <c r="BD595" s="44"/>
      <c r="BE595" s="44"/>
      <c r="BF595" s="44"/>
      <c r="BH595" s="44"/>
      <c r="BL595" s="44"/>
      <c r="BN595" s="44"/>
      <c r="BP595" s="44"/>
      <c r="BR595" s="44"/>
      <c r="BT595" s="49"/>
      <c r="BV595" s="44"/>
      <c r="BX595" s="44"/>
      <c r="CB595" s="44"/>
      <c r="CD595" s="44"/>
      <c r="CF595" s="44"/>
      <c r="CH595" s="44"/>
      <c r="CJ595" s="44"/>
      <c r="CK595" s="44"/>
      <c r="CL595" s="44"/>
      <c r="CN595" s="44"/>
      <c r="CP595" s="44"/>
      <c r="CR595" s="44"/>
      <c r="CT595" s="44"/>
      <c r="CV595" s="44"/>
      <c r="CX595" s="49"/>
      <c r="CZ595" s="44"/>
      <c r="DB595" s="44"/>
      <c r="DD595" s="44"/>
      <c r="DF595" s="44"/>
      <c r="DH595" s="44"/>
      <c r="DJ595" s="44"/>
      <c r="DL595" s="44"/>
      <c r="DN595" s="44"/>
      <c r="DO595" s="44"/>
      <c r="DP595" s="44"/>
      <c r="DR595" s="44"/>
      <c r="DT595" s="44"/>
      <c r="DV595" s="44"/>
      <c r="DX595" s="44"/>
      <c r="DZ595" s="44"/>
      <c r="EB595" s="44"/>
      <c r="ED595" s="44"/>
    </row>
    <row r="596" spans="8:134">
      <c r="H596" s="45"/>
      <c r="N596" s="44"/>
      <c r="P596" s="44"/>
      <c r="R596" s="44"/>
      <c r="T596" s="44"/>
      <c r="U596" s="44"/>
      <c r="V596" s="44"/>
      <c r="X596" s="44"/>
      <c r="Z596" s="44"/>
      <c r="AB596" s="44"/>
      <c r="AD596" s="44"/>
      <c r="AF596" s="44"/>
      <c r="AH596" s="44"/>
      <c r="AJ596" s="44"/>
      <c r="AL596" s="44"/>
      <c r="AN596" s="44"/>
      <c r="AP596" s="44"/>
      <c r="AR596" s="44"/>
      <c r="AV596" s="44"/>
      <c r="AX596" s="44"/>
      <c r="AY596" s="44"/>
      <c r="AZ596" s="44"/>
      <c r="BB596" s="44"/>
      <c r="BD596" s="44"/>
      <c r="BE596" s="44"/>
      <c r="BF596" s="44"/>
      <c r="BH596" s="44"/>
      <c r="BL596" s="44"/>
      <c r="BN596" s="44"/>
      <c r="BP596" s="44"/>
      <c r="BR596" s="44"/>
      <c r="BT596" s="49"/>
      <c r="BV596" s="44"/>
      <c r="BX596" s="44"/>
      <c r="CB596" s="44"/>
      <c r="CD596" s="44"/>
      <c r="CF596" s="44"/>
      <c r="CH596" s="44"/>
      <c r="CJ596" s="44"/>
      <c r="CK596" s="44"/>
      <c r="CL596" s="44"/>
      <c r="CN596" s="44"/>
      <c r="CP596" s="44"/>
      <c r="CR596" s="44"/>
      <c r="CT596" s="44"/>
      <c r="CV596" s="44"/>
      <c r="CX596" s="49"/>
      <c r="CZ596" s="44"/>
      <c r="DB596" s="44"/>
      <c r="DD596" s="44"/>
      <c r="DF596" s="44"/>
      <c r="DH596" s="44"/>
      <c r="DJ596" s="44"/>
      <c r="DL596" s="44"/>
      <c r="DN596" s="44"/>
      <c r="DO596" s="44"/>
      <c r="DP596" s="44"/>
      <c r="DR596" s="44"/>
      <c r="DT596" s="44"/>
      <c r="DV596" s="44"/>
      <c r="DX596" s="44"/>
      <c r="DZ596" s="44"/>
      <c r="EB596" s="44"/>
      <c r="ED596" s="44"/>
    </row>
    <row r="597" spans="8:134">
      <c r="H597" s="45"/>
      <c r="N597" s="44"/>
      <c r="P597" s="44"/>
      <c r="R597" s="44"/>
      <c r="T597" s="44"/>
      <c r="U597" s="44"/>
      <c r="V597" s="44"/>
      <c r="X597" s="44"/>
      <c r="Z597" s="44"/>
      <c r="AB597" s="44"/>
      <c r="AD597" s="44"/>
      <c r="AF597" s="44"/>
      <c r="AH597" s="44"/>
      <c r="AJ597" s="44"/>
      <c r="AL597" s="44"/>
      <c r="AN597" s="44"/>
      <c r="AP597" s="44"/>
      <c r="AR597" s="44"/>
      <c r="AV597" s="44"/>
      <c r="AX597" s="44"/>
      <c r="AY597" s="44"/>
      <c r="AZ597" s="44"/>
      <c r="BB597" s="44"/>
      <c r="BD597" s="44"/>
      <c r="BE597" s="44"/>
      <c r="BF597" s="44"/>
      <c r="BH597" s="44"/>
      <c r="BL597" s="44"/>
      <c r="BN597" s="44"/>
      <c r="BP597" s="44"/>
      <c r="BR597" s="44"/>
      <c r="BT597" s="49"/>
      <c r="BV597" s="44"/>
      <c r="BX597" s="44"/>
      <c r="CB597" s="44"/>
      <c r="CD597" s="44"/>
      <c r="CF597" s="44"/>
      <c r="CH597" s="44"/>
      <c r="CJ597" s="44"/>
      <c r="CK597" s="44"/>
      <c r="CL597" s="44"/>
      <c r="CN597" s="44"/>
      <c r="CP597" s="44"/>
      <c r="CR597" s="44"/>
      <c r="CT597" s="44"/>
      <c r="CV597" s="44"/>
      <c r="CX597" s="49"/>
      <c r="CZ597" s="44"/>
      <c r="DB597" s="44"/>
      <c r="DD597" s="44"/>
      <c r="DF597" s="44"/>
      <c r="DH597" s="44"/>
      <c r="DJ597" s="44"/>
      <c r="DL597" s="44"/>
      <c r="DN597" s="44"/>
      <c r="DO597" s="44"/>
      <c r="DP597" s="44"/>
      <c r="DR597" s="44"/>
      <c r="DT597" s="44"/>
      <c r="DV597" s="44"/>
      <c r="DX597" s="44"/>
      <c r="DZ597" s="44"/>
      <c r="EB597" s="44"/>
      <c r="ED597" s="44"/>
    </row>
    <row r="598" spans="8:134">
      <c r="H598" s="45"/>
      <c r="N598" s="44"/>
      <c r="P598" s="44"/>
      <c r="R598" s="44"/>
      <c r="T598" s="44"/>
      <c r="U598" s="44"/>
      <c r="V598" s="44"/>
      <c r="X598" s="44"/>
      <c r="Z598" s="44"/>
      <c r="AB598" s="44"/>
      <c r="AD598" s="44"/>
      <c r="AF598" s="44"/>
      <c r="AH598" s="44"/>
      <c r="AJ598" s="44"/>
      <c r="AL598" s="44"/>
      <c r="AN598" s="44"/>
      <c r="AP598" s="44"/>
      <c r="AR598" s="44"/>
      <c r="AV598" s="44"/>
      <c r="AX598" s="44"/>
      <c r="AY598" s="44"/>
      <c r="AZ598" s="44"/>
      <c r="BB598" s="44"/>
      <c r="BD598" s="44"/>
      <c r="BE598" s="44"/>
      <c r="BF598" s="44"/>
      <c r="BH598" s="44"/>
      <c r="BL598" s="44"/>
      <c r="BN598" s="44"/>
      <c r="BP598" s="44"/>
      <c r="BR598" s="44"/>
      <c r="BT598" s="49"/>
      <c r="BV598" s="44"/>
      <c r="BX598" s="44"/>
      <c r="CB598" s="44"/>
      <c r="CD598" s="44"/>
      <c r="CF598" s="44"/>
      <c r="CH598" s="44"/>
      <c r="CJ598" s="44"/>
      <c r="CK598" s="44"/>
      <c r="CL598" s="44"/>
      <c r="CN598" s="44"/>
      <c r="CP598" s="44"/>
      <c r="CR598" s="44"/>
      <c r="CT598" s="44"/>
      <c r="CV598" s="44"/>
      <c r="CX598" s="49"/>
      <c r="CZ598" s="44"/>
      <c r="DB598" s="44"/>
      <c r="DD598" s="44"/>
      <c r="DF598" s="44"/>
      <c r="DH598" s="44"/>
      <c r="DJ598" s="44"/>
      <c r="DL598" s="44"/>
      <c r="DN598" s="44"/>
      <c r="DO598" s="44"/>
      <c r="DP598" s="44"/>
      <c r="DR598" s="44"/>
      <c r="DT598" s="44"/>
      <c r="DV598" s="44"/>
      <c r="DX598" s="44"/>
      <c r="DZ598" s="44"/>
      <c r="EB598" s="44"/>
      <c r="ED598" s="44"/>
    </row>
    <row r="599" spans="8:134">
      <c r="H599" s="45"/>
      <c r="N599" s="44"/>
      <c r="P599" s="44"/>
      <c r="R599" s="44"/>
      <c r="T599" s="44"/>
      <c r="U599" s="44"/>
      <c r="V599" s="44"/>
      <c r="X599" s="44"/>
      <c r="Z599" s="44"/>
      <c r="AB599" s="44"/>
      <c r="AD599" s="44"/>
      <c r="AF599" s="44"/>
      <c r="AH599" s="44"/>
      <c r="AJ599" s="44"/>
      <c r="AL599" s="44"/>
      <c r="AN599" s="44"/>
      <c r="AP599" s="44"/>
      <c r="AR599" s="44"/>
      <c r="AV599" s="44"/>
      <c r="AX599" s="44"/>
      <c r="AY599" s="44"/>
      <c r="AZ599" s="44"/>
      <c r="BB599" s="44"/>
      <c r="BD599" s="44"/>
      <c r="BE599" s="44"/>
      <c r="BF599" s="44"/>
      <c r="BH599" s="44"/>
      <c r="BL599" s="44"/>
      <c r="BN599" s="44"/>
      <c r="BP599" s="44"/>
      <c r="BR599" s="44"/>
      <c r="BT599" s="49"/>
      <c r="BV599" s="44"/>
      <c r="BX599" s="44"/>
      <c r="CB599" s="44"/>
      <c r="CD599" s="44"/>
      <c r="CF599" s="44"/>
      <c r="CH599" s="44"/>
      <c r="CJ599" s="44"/>
      <c r="CK599" s="44"/>
      <c r="CL599" s="44"/>
      <c r="CN599" s="44"/>
      <c r="CP599" s="44"/>
      <c r="CR599" s="44"/>
      <c r="CT599" s="44"/>
      <c r="CV599" s="44"/>
      <c r="CX599" s="49"/>
      <c r="CZ599" s="44"/>
      <c r="DB599" s="44"/>
      <c r="DD599" s="44"/>
      <c r="DF599" s="44"/>
      <c r="DH599" s="44"/>
      <c r="DJ599" s="44"/>
      <c r="DL599" s="44"/>
      <c r="DN599" s="44"/>
      <c r="DO599" s="44"/>
      <c r="DP599" s="44"/>
      <c r="DR599" s="44"/>
      <c r="DT599" s="44"/>
      <c r="DV599" s="44"/>
      <c r="DX599" s="44"/>
      <c r="DZ599" s="44"/>
      <c r="EB599" s="44"/>
      <c r="ED599" s="44"/>
    </row>
    <row r="600" spans="8:134">
      <c r="H600" s="45"/>
      <c r="N600" s="44"/>
      <c r="P600" s="44"/>
      <c r="R600" s="44"/>
      <c r="T600" s="44"/>
      <c r="U600" s="44"/>
      <c r="V600" s="44"/>
      <c r="X600" s="44"/>
      <c r="Z600" s="44"/>
      <c r="AB600" s="44"/>
      <c r="AD600" s="44"/>
      <c r="AF600" s="44"/>
      <c r="AH600" s="44"/>
      <c r="AJ600" s="44"/>
      <c r="AL600" s="44"/>
      <c r="AN600" s="44"/>
      <c r="AP600" s="44"/>
      <c r="AR600" s="44"/>
      <c r="AV600" s="44"/>
      <c r="AX600" s="44"/>
      <c r="AY600" s="44"/>
      <c r="AZ600" s="44"/>
      <c r="BB600" s="44"/>
      <c r="BD600" s="44"/>
      <c r="BE600" s="44"/>
      <c r="BF600" s="44"/>
      <c r="BH600" s="44"/>
      <c r="BL600" s="44"/>
      <c r="BN600" s="44"/>
      <c r="BP600" s="44"/>
      <c r="BR600" s="44"/>
      <c r="BT600" s="49"/>
      <c r="BV600" s="44"/>
      <c r="BX600" s="44"/>
      <c r="CB600" s="44"/>
      <c r="CD600" s="44"/>
      <c r="CF600" s="44"/>
      <c r="CH600" s="44"/>
      <c r="CJ600" s="44"/>
      <c r="CK600" s="44"/>
      <c r="CL600" s="44"/>
      <c r="CN600" s="44"/>
      <c r="CP600" s="44"/>
      <c r="CR600" s="44"/>
      <c r="CT600" s="44"/>
      <c r="CV600" s="44"/>
      <c r="CX600" s="49"/>
      <c r="CZ600" s="44"/>
      <c r="DB600" s="44"/>
      <c r="DD600" s="44"/>
      <c r="DF600" s="44"/>
      <c r="DH600" s="44"/>
      <c r="DJ600" s="44"/>
      <c r="DL600" s="44"/>
      <c r="DN600" s="44"/>
      <c r="DO600" s="44"/>
      <c r="DP600" s="44"/>
      <c r="DR600" s="44"/>
      <c r="DT600" s="44"/>
      <c r="DV600" s="44"/>
      <c r="DX600" s="44"/>
      <c r="DZ600" s="44"/>
      <c r="EB600" s="44"/>
      <c r="ED600" s="44"/>
    </row>
    <row r="601" spans="8:134">
      <c r="H601" s="45"/>
      <c r="N601" s="44"/>
      <c r="P601" s="44"/>
      <c r="R601" s="44"/>
      <c r="T601" s="44"/>
      <c r="U601" s="44"/>
      <c r="V601" s="44"/>
      <c r="X601" s="44"/>
      <c r="Z601" s="44"/>
      <c r="AB601" s="44"/>
      <c r="AD601" s="44"/>
      <c r="AF601" s="44"/>
      <c r="AH601" s="44"/>
      <c r="AJ601" s="44"/>
      <c r="AL601" s="44"/>
      <c r="AN601" s="44"/>
      <c r="AP601" s="44"/>
      <c r="AR601" s="44"/>
      <c r="AV601" s="44"/>
      <c r="AX601" s="44"/>
      <c r="AY601" s="44"/>
      <c r="AZ601" s="44"/>
      <c r="BB601" s="44"/>
      <c r="BD601" s="44"/>
      <c r="BE601" s="44"/>
      <c r="BF601" s="44"/>
      <c r="BH601" s="44"/>
      <c r="BL601" s="44"/>
      <c r="BN601" s="44"/>
      <c r="BP601" s="44"/>
      <c r="BR601" s="44"/>
      <c r="BT601" s="49"/>
      <c r="BV601" s="44"/>
      <c r="BX601" s="44"/>
      <c r="CB601" s="44"/>
      <c r="CD601" s="44"/>
      <c r="CF601" s="44"/>
      <c r="CH601" s="44"/>
      <c r="CJ601" s="44"/>
      <c r="CK601" s="44"/>
      <c r="CL601" s="44"/>
      <c r="CN601" s="44"/>
      <c r="CP601" s="44"/>
      <c r="CR601" s="44"/>
      <c r="CT601" s="44"/>
      <c r="CV601" s="44"/>
      <c r="CX601" s="49"/>
      <c r="CZ601" s="44"/>
      <c r="DB601" s="44"/>
      <c r="DD601" s="44"/>
      <c r="DF601" s="44"/>
      <c r="DH601" s="44"/>
      <c r="DJ601" s="44"/>
      <c r="DL601" s="44"/>
      <c r="DN601" s="44"/>
      <c r="DO601" s="44"/>
      <c r="DP601" s="44"/>
      <c r="DR601" s="44"/>
      <c r="DT601" s="44"/>
      <c r="DV601" s="44"/>
      <c r="DX601" s="44"/>
      <c r="DZ601" s="44"/>
      <c r="EB601" s="44"/>
      <c r="ED601" s="44"/>
    </row>
    <row r="602" spans="8:134">
      <c r="H602" s="45"/>
      <c r="N602" s="44"/>
      <c r="P602" s="44"/>
      <c r="R602" s="44"/>
      <c r="T602" s="44"/>
      <c r="U602" s="44"/>
      <c r="V602" s="44"/>
      <c r="X602" s="44"/>
      <c r="Z602" s="44"/>
      <c r="AB602" s="44"/>
      <c r="AD602" s="44"/>
      <c r="AF602" s="44"/>
      <c r="AH602" s="44"/>
      <c r="AJ602" s="44"/>
      <c r="AL602" s="44"/>
      <c r="AN602" s="44"/>
      <c r="AP602" s="44"/>
      <c r="AR602" s="44"/>
      <c r="AV602" s="44"/>
      <c r="AX602" s="44"/>
      <c r="AY602" s="44"/>
      <c r="AZ602" s="44"/>
      <c r="BB602" s="44"/>
      <c r="BD602" s="44"/>
      <c r="BE602" s="44"/>
      <c r="BF602" s="44"/>
      <c r="BH602" s="44"/>
      <c r="BL602" s="44"/>
      <c r="BN602" s="44"/>
      <c r="BP602" s="44"/>
      <c r="BR602" s="44"/>
      <c r="BT602" s="49"/>
      <c r="BV602" s="44"/>
      <c r="BX602" s="44"/>
      <c r="CB602" s="44"/>
      <c r="CD602" s="44"/>
      <c r="CF602" s="44"/>
      <c r="CH602" s="44"/>
      <c r="CJ602" s="44"/>
      <c r="CK602" s="44"/>
      <c r="CL602" s="44"/>
      <c r="CN602" s="44"/>
      <c r="CP602" s="44"/>
      <c r="CR602" s="44"/>
      <c r="CT602" s="44"/>
      <c r="CV602" s="44"/>
      <c r="CX602" s="49"/>
      <c r="CZ602" s="44"/>
      <c r="DB602" s="44"/>
      <c r="DD602" s="44"/>
      <c r="DF602" s="44"/>
      <c r="DH602" s="44"/>
      <c r="DJ602" s="44"/>
      <c r="DL602" s="44"/>
      <c r="DN602" s="44"/>
      <c r="DO602" s="44"/>
      <c r="DP602" s="44"/>
      <c r="DR602" s="44"/>
      <c r="DT602" s="44"/>
      <c r="DV602" s="44"/>
      <c r="DX602" s="44"/>
      <c r="DZ602" s="44"/>
      <c r="EB602" s="44"/>
      <c r="ED602" s="44"/>
    </row>
    <row r="603" spans="8:134">
      <c r="H603" s="45"/>
      <c r="N603" s="44"/>
      <c r="P603" s="44"/>
      <c r="R603" s="44"/>
      <c r="T603" s="44"/>
      <c r="U603" s="44"/>
      <c r="V603" s="44"/>
      <c r="X603" s="44"/>
      <c r="Z603" s="44"/>
      <c r="AB603" s="44"/>
      <c r="AD603" s="44"/>
      <c r="AF603" s="44"/>
      <c r="AH603" s="44"/>
      <c r="AJ603" s="44"/>
      <c r="AL603" s="44"/>
      <c r="AN603" s="44"/>
      <c r="AP603" s="44"/>
      <c r="AR603" s="44"/>
      <c r="AV603" s="44"/>
      <c r="AX603" s="44"/>
      <c r="AY603" s="44"/>
      <c r="AZ603" s="44"/>
      <c r="BB603" s="44"/>
      <c r="BD603" s="44"/>
      <c r="BE603" s="44"/>
      <c r="BF603" s="44"/>
      <c r="BH603" s="44"/>
      <c r="BL603" s="44"/>
      <c r="BN603" s="44"/>
      <c r="BP603" s="44"/>
      <c r="BR603" s="44"/>
      <c r="BT603" s="49"/>
      <c r="BV603" s="44"/>
      <c r="BX603" s="44"/>
      <c r="CB603" s="44"/>
      <c r="CD603" s="44"/>
      <c r="CF603" s="44"/>
      <c r="CH603" s="44"/>
      <c r="CJ603" s="44"/>
      <c r="CK603" s="44"/>
      <c r="CL603" s="44"/>
      <c r="CN603" s="44"/>
      <c r="CP603" s="44"/>
      <c r="CR603" s="44"/>
      <c r="CT603" s="44"/>
      <c r="CV603" s="44"/>
      <c r="CX603" s="49"/>
      <c r="CZ603" s="44"/>
      <c r="DB603" s="44"/>
      <c r="DD603" s="44"/>
      <c r="DF603" s="44"/>
      <c r="DH603" s="44"/>
      <c r="DJ603" s="44"/>
      <c r="DL603" s="44"/>
      <c r="DN603" s="44"/>
      <c r="DO603" s="44"/>
      <c r="DP603" s="44"/>
      <c r="DR603" s="44"/>
      <c r="DT603" s="44"/>
      <c r="DV603" s="44"/>
      <c r="DX603" s="44"/>
      <c r="DZ603" s="44"/>
      <c r="EB603" s="44"/>
      <c r="ED603" s="44"/>
    </row>
    <row r="604" spans="8:134">
      <c r="H604" s="45"/>
      <c r="N604" s="44"/>
      <c r="P604" s="44"/>
      <c r="R604" s="44"/>
      <c r="T604" s="44"/>
      <c r="U604" s="44"/>
      <c r="V604" s="44"/>
      <c r="X604" s="44"/>
      <c r="Z604" s="44"/>
      <c r="AB604" s="44"/>
      <c r="AD604" s="44"/>
      <c r="AF604" s="44"/>
      <c r="AH604" s="44"/>
      <c r="AJ604" s="44"/>
      <c r="AL604" s="44"/>
      <c r="AN604" s="44"/>
      <c r="AP604" s="44"/>
      <c r="AR604" s="44"/>
      <c r="AV604" s="44"/>
      <c r="AX604" s="44"/>
      <c r="AY604" s="44"/>
      <c r="AZ604" s="44"/>
      <c r="BB604" s="44"/>
      <c r="BD604" s="44"/>
      <c r="BE604" s="44"/>
      <c r="BF604" s="44"/>
      <c r="BH604" s="44"/>
      <c r="BL604" s="44"/>
      <c r="BN604" s="44"/>
      <c r="BP604" s="44"/>
      <c r="BR604" s="44"/>
      <c r="BT604" s="49"/>
      <c r="BV604" s="44"/>
      <c r="BX604" s="44"/>
      <c r="CB604" s="44"/>
      <c r="CD604" s="44"/>
      <c r="CF604" s="44"/>
      <c r="CH604" s="44"/>
      <c r="CJ604" s="44"/>
      <c r="CK604" s="44"/>
      <c r="CL604" s="44"/>
      <c r="CN604" s="44"/>
      <c r="CP604" s="44"/>
      <c r="CR604" s="44"/>
      <c r="CT604" s="44"/>
      <c r="CV604" s="44"/>
      <c r="CX604" s="49"/>
      <c r="CZ604" s="44"/>
      <c r="DB604" s="44"/>
      <c r="DD604" s="44"/>
      <c r="DF604" s="44"/>
      <c r="DH604" s="44"/>
      <c r="DJ604" s="44"/>
      <c r="DL604" s="44"/>
      <c r="DN604" s="44"/>
      <c r="DO604" s="44"/>
      <c r="DP604" s="44"/>
      <c r="DR604" s="44"/>
      <c r="DT604" s="44"/>
      <c r="DV604" s="44"/>
      <c r="DX604" s="44"/>
      <c r="DZ604" s="44"/>
      <c r="EB604" s="44"/>
      <c r="ED604" s="44"/>
    </row>
    <row r="605" spans="8:134">
      <c r="H605" s="45"/>
      <c r="N605" s="44"/>
      <c r="P605" s="44"/>
      <c r="R605" s="44"/>
      <c r="T605" s="44"/>
      <c r="U605" s="44"/>
      <c r="V605" s="44"/>
      <c r="X605" s="44"/>
      <c r="Z605" s="44"/>
      <c r="AB605" s="44"/>
      <c r="AD605" s="44"/>
      <c r="AF605" s="44"/>
      <c r="AH605" s="44"/>
      <c r="AJ605" s="44"/>
      <c r="AL605" s="44"/>
      <c r="AN605" s="44"/>
      <c r="AP605" s="44"/>
      <c r="AR605" s="44"/>
      <c r="AV605" s="44"/>
      <c r="AX605" s="44"/>
      <c r="AY605" s="44"/>
      <c r="AZ605" s="44"/>
      <c r="BB605" s="44"/>
      <c r="BD605" s="44"/>
      <c r="BE605" s="44"/>
      <c r="BF605" s="44"/>
      <c r="BH605" s="44"/>
      <c r="BL605" s="44"/>
      <c r="BN605" s="44"/>
      <c r="BP605" s="44"/>
      <c r="BR605" s="44"/>
      <c r="BT605" s="49"/>
      <c r="BV605" s="44"/>
      <c r="BX605" s="44"/>
      <c r="CB605" s="44"/>
      <c r="CD605" s="44"/>
      <c r="CF605" s="44"/>
      <c r="CH605" s="44"/>
      <c r="CJ605" s="44"/>
      <c r="CK605" s="44"/>
      <c r="CL605" s="44"/>
      <c r="CN605" s="44"/>
      <c r="CP605" s="44"/>
      <c r="CR605" s="44"/>
      <c r="CT605" s="44"/>
      <c r="CV605" s="44"/>
      <c r="CX605" s="49"/>
      <c r="CZ605" s="44"/>
      <c r="DB605" s="44"/>
      <c r="DD605" s="44"/>
      <c r="DF605" s="44"/>
      <c r="DH605" s="44"/>
      <c r="DJ605" s="44"/>
      <c r="DL605" s="44"/>
      <c r="DN605" s="44"/>
      <c r="DO605" s="44"/>
      <c r="DP605" s="44"/>
      <c r="DR605" s="44"/>
      <c r="DT605" s="44"/>
      <c r="DV605" s="44"/>
      <c r="DX605" s="44"/>
      <c r="DZ605" s="44"/>
      <c r="EB605" s="44"/>
      <c r="ED605" s="44"/>
    </row>
    <row r="606" spans="8:134">
      <c r="H606" s="45"/>
      <c r="N606" s="44"/>
      <c r="P606" s="44"/>
      <c r="R606" s="44"/>
      <c r="T606" s="44"/>
      <c r="U606" s="44"/>
      <c r="V606" s="44"/>
      <c r="X606" s="44"/>
      <c r="Z606" s="44"/>
      <c r="AB606" s="44"/>
      <c r="AD606" s="44"/>
      <c r="AF606" s="44"/>
      <c r="AH606" s="44"/>
      <c r="AJ606" s="44"/>
      <c r="AL606" s="44"/>
      <c r="AN606" s="44"/>
      <c r="AP606" s="44"/>
      <c r="AR606" s="44"/>
      <c r="AV606" s="44"/>
      <c r="AX606" s="44"/>
      <c r="AY606" s="44"/>
      <c r="AZ606" s="44"/>
      <c r="BB606" s="44"/>
      <c r="BD606" s="44"/>
      <c r="BE606" s="44"/>
      <c r="BF606" s="44"/>
      <c r="BH606" s="44"/>
      <c r="BL606" s="44"/>
      <c r="BN606" s="44"/>
      <c r="BP606" s="44"/>
      <c r="BR606" s="44"/>
      <c r="BT606" s="49"/>
      <c r="BV606" s="44"/>
      <c r="BX606" s="44"/>
      <c r="CB606" s="44"/>
      <c r="CD606" s="44"/>
      <c r="CF606" s="44"/>
      <c r="CH606" s="44"/>
      <c r="CJ606" s="44"/>
      <c r="CK606" s="44"/>
      <c r="CL606" s="44"/>
      <c r="CN606" s="44"/>
      <c r="CP606" s="44"/>
      <c r="CR606" s="44"/>
      <c r="CT606" s="44"/>
      <c r="CV606" s="44"/>
      <c r="CX606" s="49"/>
      <c r="CZ606" s="44"/>
      <c r="DB606" s="44"/>
      <c r="DD606" s="44"/>
      <c r="DF606" s="44"/>
      <c r="DH606" s="44"/>
      <c r="DJ606" s="44"/>
      <c r="DL606" s="44"/>
      <c r="DN606" s="44"/>
      <c r="DO606" s="44"/>
      <c r="DP606" s="44"/>
      <c r="DR606" s="44"/>
      <c r="DT606" s="44"/>
      <c r="DV606" s="44"/>
      <c r="DX606" s="44"/>
      <c r="DZ606" s="44"/>
      <c r="EB606" s="44"/>
      <c r="ED606" s="44"/>
    </row>
    <row r="607" spans="8:134">
      <c r="H607" s="45"/>
      <c r="N607" s="44"/>
      <c r="P607" s="44"/>
      <c r="R607" s="44"/>
      <c r="T607" s="44"/>
      <c r="U607" s="44"/>
      <c r="V607" s="44"/>
      <c r="X607" s="44"/>
      <c r="Z607" s="44"/>
      <c r="AB607" s="44"/>
      <c r="AD607" s="44"/>
      <c r="AF607" s="44"/>
      <c r="AH607" s="44"/>
      <c r="AJ607" s="44"/>
      <c r="AL607" s="44"/>
      <c r="AN607" s="44"/>
      <c r="AP607" s="44"/>
      <c r="AR607" s="44"/>
      <c r="AV607" s="44"/>
      <c r="AX607" s="44"/>
      <c r="AY607" s="44"/>
      <c r="AZ607" s="44"/>
      <c r="BB607" s="44"/>
      <c r="BD607" s="44"/>
      <c r="BE607" s="44"/>
      <c r="BF607" s="44"/>
      <c r="BH607" s="44"/>
      <c r="BL607" s="44"/>
      <c r="BN607" s="44"/>
      <c r="BP607" s="44"/>
      <c r="BR607" s="44"/>
      <c r="BT607" s="49"/>
      <c r="BV607" s="44"/>
      <c r="BX607" s="44"/>
      <c r="CB607" s="44"/>
      <c r="CD607" s="44"/>
      <c r="CF607" s="44"/>
      <c r="CH607" s="44"/>
      <c r="CJ607" s="44"/>
      <c r="CK607" s="44"/>
      <c r="CL607" s="44"/>
      <c r="CN607" s="44"/>
      <c r="CP607" s="44"/>
      <c r="CR607" s="44"/>
      <c r="CT607" s="44"/>
      <c r="CV607" s="44"/>
      <c r="CX607" s="49"/>
      <c r="CZ607" s="44"/>
      <c r="DB607" s="44"/>
      <c r="DD607" s="44"/>
      <c r="DF607" s="44"/>
      <c r="DH607" s="44"/>
      <c r="DJ607" s="44"/>
      <c r="DL607" s="44"/>
      <c r="DN607" s="44"/>
      <c r="DO607" s="44"/>
      <c r="DP607" s="44"/>
      <c r="DR607" s="44"/>
      <c r="DT607" s="44"/>
      <c r="DV607" s="44"/>
      <c r="DX607" s="44"/>
      <c r="DZ607" s="44"/>
      <c r="EB607" s="44"/>
      <c r="ED607" s="44"/>
    </row>
    <row r="608" spans="8:134">
      <c r="H608" s="45"/>
      <c r="N608" s="44"/>
      <c r="P608" s="44"/>
      <c r="R608" s="44"/>
      <c r="T608" s="44"/>
      <c r="U608" s="44"/>
      <c r="V608" s="44"/>
      <c r="X608" s="44"/>
      <c r="Z608" s="44"/>
      <c r="AB608" s="44"/>
      <c r="AD608" s="44"/>
      <c r="AF608" s="44"/>
      <c r="AH608" s="44"/>
      <c r="AJ608" s="44"/>
      <c r="AL608" s="44"/>
      <c r="AN608" s="44"/>
      <c r="AP608" s="44"/>
      <c r="AR608" s="44"/>
      <c r="AV608" s="44"/>
      <c r="AX608" s="44"/>
      <c r="AY608" s="44"/>
      <c r="AZ608" s="44"/>
      <c r="BB608" s="44"/>
      <c r="BD608" s="44"/>
      <c r="BE608" s="44"/>
      <c r="BF608" s="44"/>
      <c r="BH608" s="44"/>
      <c r="BL608" s="44"/>
      <c r="BN608" s="44"/>
      <c r="BP608" s="44"/>
      <c r="BR608" s="44"/>
      <c r="BT608" s="49"/>
      <c r="BV608" s="44"/>
      <c r="BX608" s="44"/>
      <c r="CB608" s="44"/>
      <c r="CD608" s="44"/>
      <c r="CF608" s="44"/>
      <c r="CH608" s="44"/>
      <c r="CJ608" s="44"/>
      <c r="CK608" s="44"/>
      <c r="CL608" s="44"/>
      <c r="CN608" s="44"/>
      <c r="CP608" s="44"/>
      <c r="CR608" s="44"/>
      <c r="CT608" s="44"/>
      <c r="CV608" s="44"/>
      <c r="CX608" s="49"/>
      <c r="CZ608" s="44"/>
      <c r="DB608" s="44"/>
      <c r="DD608" s="44"/>
      <c r="DF608" s="44"/>
      <c r="DH608" s="44"/>
      <c r="DJ608" s="44"/>
      <c r="DL608" s="44"/>
      <c r="DN608" s="44"/>
      <c r="DO608" s="44"/>
      <c r="DP608" s="44"/>
      <c r="DR608" s="44"/>
      <c r="DT608" s="44"/>
      <c r="DV608" s="44"/>
      <c r="DX608" s="44"/>
      <c r="DZ608" s="44"/>
      <c r="EB608" s="44"/>
      <c r="ED608" s="44"/>
    </row>
    <row r="609" spans="8:134">
      <c r="H609" s="45"/>
      <c r="N609" s="44"/>
      <c r="P609" s="44"/>
      <c r="R609" s="44"/>
      <c r="T609" s="44"/>
      <c r="U609" s="44"/>
      <c r="V609" s="44"/>
      <c r="X609" s="44"/>
      <c r="Z609" s="44"/>
      <c r="AB609" s="44"/>
      <c r="AD609" s="44"/>
      <c r="AF609" s="44"/>
      <c r="AH609" s="44"/>
      <c r="AJ609" s="44"/>
      <c r="AL609" s="44"/>
      <c r="AN609" s="44"/>
      <c r="AP609" s="44"/>
      <c r="AR609" s="44"/>
      <c r="AV609" s="44"/>
      <c r="AX609" s="44"/>
      <c r="AY609" s="44"/>
      <c r="AZ609" s="44"/>
      <c r="BB609" s="44"/>
      <c r="BD609" s="44"/>
      <c r="BE609" s="44"/>
      <c r="BF609" s="44"/>
      <c r="BH609" s="44"/>
      <c r="BL609" s="44"/>
      <c r="BN609" s="44"/>
      <c r="BP609" s="44"/>
      <c r="BR609" s="44"/>
      <c r="BT609" s="49"/>
      <c r="BV609" s="44"/>
      <c r="BX609" s="44"/>
      <c r="CB609" s="44"/>
      <c r="CD609" s="44"/>
      <c r="CF609" s="44"/>
      <c r="CH609" s="44"/>
      <c r="CJ609" s="44"/>
      <c r="CK609" s="44"/>
      <c r="CL609" s="44"/>
      <c r="CN609" s="44"/>
      <c r="CP609" s="44"/>
      <c r="CR609" s="44"/>
      <c r="CT609" s="44"/>
      <c r="CV609" s="44"/>
      <c r="CX609" s="49"/>
      <c r="CZ609" s="44"/>
      <c r="DB609" s="44"/>
      <c r="DD609" s="44"/>
      <c r="DF609" s="44"/>
      <c r="DH609" s="44"/>
      <c r="DJ609" s="44"/>
      <c r="DL609" s="44"/>
      <c r="DN609" s="44"/>
      <c r="DO609" s="44"/>
      <c r="DP609" s="44"/>
      <c r="DR609" s="44"/>
      <c r="DT609" s="44"/>
      <c r="DV609" s="44"/>
      <c r="DX609" s="44"/>
      <c r="DZ609" s="44"/>
      <c r="EB609" s="44"/>
      <c r="ED609" s="44"/>
    </row>
    <row r="610" spans="8:134">
      <c r="H610" s="45"/>
      <c r="N610" s="44"/>
      <c r="P610" s="44"/>
      <c r="R610" s="44"/>
      <c r="T610" s="44"/>
      <c r="U610" s="44"/>
      <c r="V610" s="44"/>
      <c r="X610" s="44"/>
      <c r="Z610" s="44"/>
      <c r="AB610" s="44"/>
      <c r="AD610" s="44"/>
      <c r="AF610" s="44"/>
      <c r="AH610" s="44"/>
      <c r="AJ610" s="44"/>
      <c r="AL610" s="44"/>
      <c r="AN610" s="44"/>
      <c r="AP610" s="44"/>
      <c r="AR610" s="44"/>
      <c r="AV610" s="44"/>
      <c r="AX610" s="44"/>
      <c r="AY610" s="44"/>
      <c r="AZ610" s="44"/>
      <c r="BB610" s="44"/>
      <c r="BD610" s="44"/>
      <c r="BE610" s="44"/>
      <c r="BF610" s="44"/>
      <c r="BH610" s="44"/>
      <c r="BL610" s="44"/>
      <c r="BN610" s="44"/>
      <c r="BP610" s="44"/>
      <c r="BR610" s="44"/>
      <c r="BT610" s="49"/>
      <c r="BV610" s="44"/>
      <c r="BX610" s="44"/>
      <c r="CB610" s="44"/>
      <c r="CD610" s="44"/>
      <c r="CF610" s="44"/>
      <c r="CH610" s="44"/>
      <c r="CJ610" s="44"/>
      <c r="CK610" s="44"/>
      <c r="CL610" s="44"/>
      <c r="CN610" s="44"/>
      <c r="CP610" s="44"/>
      <c r="CR610" s="44"/>
      <c r="CT610" s="44"/>
      <c r="CV610" s="44"/>
      <c r="CX610" s="49"/>
      <c r="CZ610" s="44"/>
      <c r="DB610" s="44"/>
      <c r="DD610" s="44"/>
      <c r="DF610" s="44"/>
      <c r="DH610" s="44"/>
      <c r="DJ610" s="44"/>
      <c r="DL610" s="44"/>
      <c r="DN610" s="44"/>
      <c r="DO610" s="44"/>
      <c r="DP610" s="44"/>
      <c r="DR610" s="44"/>
      <c r="DT610" s="44"/>
      <c r="DV610" s="44"/>
      <c r="DX610" s="44"/>
      <c r="DZ610" s="44"/>
      <c r="EB610" s="44"/>
      <c r="ED610" s="44"/>
    </row>
    <row r="611" spans="8:134">
      <c r="H611" s="45"/>
      <c r="N611" s="44"/>
      <c r="P611" s="44"/>
      <c r="R611" s="44"/>
      <c r="T611" s="44"/>
      <c r="U611" s="44"/>
      <c r="V611" s="44"/>
      <c r="X611" s="44"/>
      <c r="Z611" s="44"/>
      <c r="AB611" s="44"/>
      <c r="AD611" s="44"/>
      <c r="AF611" s="44"/>
      <c r="AH611" s="44"/>
      <c r="AJ611" s="44"/>
      <c r="AL611" s="44"/>
      <c r="AN611" s="44"/>
      <c r="AP611" s="44"/>
      <c r="AR611" s="44"/>
      <c r="AV611" s="44"/>
      <c r="AX611" s="44"/>
      <c r="AY611" s="44"/>
      <c r="AZ611" s="44"/>
      <c r="BB611" s="44"/>
      <c r="BD611" s="44"/>
      <c r="BE611" s="44"/>
      <c r="BF611" s="44"/>
      <c r="BH611" s="44"/>
      <c r="BL611" s="44"/>
      <c r="BN611" s="44"/>
      <c r="BP611" s="44"/>
      <c r="BR611" s="44"/>
      <c r="BT611" s="49"/>
      <c r="BV611" s="44"/>
      <c r="BX611" s="44"/>
      <c r="CB611" s="44"/>
      <c r="CD611" s="44"/>
      <c r="CF611" s="44"/>
      <c r="CH611" s="44"/>
      <c r="CJ611" s="44"/>
      <c r="CK611" s="44"/>
      <c r="CL611" s="44"/>
      <c r="CN611" s="44"/>
      <c r="CP611" s="44"/>
      <c r="CR611" s="44"/>
      <c r="CT611" s="44"/>
      <c r="CV611" s="44"/>
      <c r="CX611" s="49"/>
      <c r="CZ611" s="44"/>
      <c r="DB611" s="44"/>
      <c r="DD611" s="44"/>
      <c r="DF611" s="44"/>
      <c r="DH611" s="44"/>
      <c r="DJ611" s="44"/>
      <c r="DL611" s="44"/>
      <c r="DN611" s="44"/>
      <c r="DO611" s="44"/>
      <c r="DP611" s="44"/>
      <c r="DR611" s="44"/>
      <c r="DT611" s="44"/>
      <c r="DV611" s="44"/>
      <c r="DX611" s="44"/>
      <c r="DZ611" s="44"/>
      <c r="EB611" s="44"/>
      <c r="ED611" s="44"/>
    </row>
    <row r="612" spans="8:134">
      <c r="H612" s="45"/>
      <c r="N612" s="44"/>
      <c r="P612" s="44"/>
      <c r="R612" s="44"/>
      <c r="T612" s="44"/>
      <c r="U612" s="44"/>
      <c r="V612" s="44"/>
      <c r="X612" s="44"/>
      <c r="Z612" s="44"/>
      <c r="AB612" s="44"/>
      <c r="AD612" s="44"/>
      <c r="AF612" s="44"/>
      <c r="AH612" s="44"/>
      <c r="AJ612" s="44"/>
      <c r="AL612" s="44"/>
      <c r="AN612" s="44"/>
      <c r="AP612" s="44"/>
      <c r="AR612" s="44"/>
      <c r="AV612" s="44"/>
      <c r="AX612" s="44"/>
      <c r="AY612" s="44"/>
      <c r="AZ612" s="44"/>
      <c r="BB612" s="44"/>
      <c r="BD612" s="44"/>
      <c r="BE612" s="44"/>
      <c r="BF612" s="44"/>
      <c r="BH612" s="44"/>
      <c r="BL612" s="44"/>
      <c r="BN612" s="44"/>
      <c r="BP612" s="44"/>
      <c r="BR612" s="44"/>
      <c r="BT612" s="49"/>
      <c r="BV612" s="44"/>
      <c r="BX612" s="44"/>
      <c r="CB612" s="44"/>
      <c r="CD612" s="44"/>
      <c r="CF612" s="44"/>
      <c r="CH612" s="44"/>
      <c r="CJ612" s="44"/>
      <c r="CK612" s="44"/>
      <c r="CL612" s="44"/>
      <c r="CN612" s="44"/>
      <c r="CP612" s="44"/>
      <c r="CR612" s="44"/>
      <c r="CT612" s="44"/>
      <c r="CV612" s="44"/>
      <c r="CX612" s="49"/>
      <c r="CZ612" s="44"/>
      <c r="DB612" s="44"/>
      <c r="DD612" s="44"/>
      <c r="DF612" s="44"/>
      <c r="DH612" s="44"/>
      <c r="DJ612" s="44"/>
      <c r="DL612" s="44"/>
      <c r="DN612" s="44"/>
      <c r="DO612" s="44"/>
      <c r="DP612" s="44"/>
      <c r="DR612" s="44"/>
      <c r="DT612" s="44"/>
      <c r="DV612" s="44"/>
      <c r="DX612" s="44"/>
      <c r="DZ612" s="44"/>
      <c r="EB612" s="44"/>
      <c r="ED612" s="44"/>
    </row>
    <row r="613" spans="8:134">
      <c r="H613" s="45"/>
      <c r="N613" s="44"/>
      <c r="P613" s="44"/>
      <c r="R613" s="44"/>
      <c r="T613" s="44"/>
      <c r="U613" s="44"/>
      <c r="V613" s="44"/>
      <c r="X613" s="44"/>
      <c r="Z613" s="44"/>
      <c r="AB613" s="44"/>
      <c r="AD613" s="44"/>
      <c r="AF613" s="44"/>
      <c r="AH613" s="44"/>
      <c r="AJ613" s="44"/>
      <c r="AL613" s="44"/>
      <c r="AN613" s="44"/>
      <c r="AP613" s="44"/>
      <c r="AR613" s="44"/>
      <c r="AV613" s="44"/>
      <c r="AX613" s="44"/>
      <c r="AY613" s="44"/>
      <c r="AZ613" s="44"/>
      <c r="BB613" s="44"/>
      <c r="BD613" s="44"/>
      <c r="BE613" s="44"/>
      <c r="BF613" s="44"/>
      <c r="BH613" s="44"/>
      <c r="BL613" s="44"/>
      <c r="BN613" s="44"/>
      <c r="BP613" s="44"/>
      <c r="BR613" s="44"/>
      <c r="BT613" s="49"/>
      <c r="BV613" s="44"/>
      <c r="BX613" s="44"/>
      <c r="CB613" s="44"/>
      <c r="CD613" s="44"/>
      <c r="CF613" s="44"/>
      <c r="CH613" s="44"/>
      <c r="CJ613" s="44"/>
      <c r="CK613" s="44"/>
      <c r="CL613" s="44"/>
      <c r="CN613" s="44"/>
      <c r="CP613" s="44"/>
      <c r="CR613" s="44"/>
      <c r="CT613" s="44"/>
      <c r="CV613" s="44"/>
      <c r="CX613" s="49"/>
      <c r="CZ613" s="44"/>
      <c r="DB613" s="44"/>
      <c r="DD613" s="44"/>
      <c r="DF613" s="44"/>
      <c r="DH613" s="44"/>
      <c r="DJ613" s="44"/>
      <c r="DL613" s="44"/>
      <c r="DN613" s="44"/>
      <c r="DO613" s="44"/>
      <c r="DP613" s="44"/>
      <c r="DR613" s="44"/>
      <c r="DT613" s="44"/>
      <c r="DV613" s="44"/>
      <c r="DX613" s="44"/>
      <c r="DZ613" s="44"/>
      <c r="EB613" s="44"/>
      <c r="ED613" s="44"/>
    </row>
    <row r="614" spans="8:134">
      <c r="H614" s="45"/>
      <c r="N614" s="44"/>
      <c r="P614" s="44"/>
      <c r="R614" s="44"/>
      <c r="T614" s="44"/>
      <c r="U614" s="44"/>
      <c r="V614" s="44"/>
      <c r="X614" s="44"/>
      <c r="Z614" s="44"/>
      <c r="AB614" s="44"/>
      <c r="AD614" s="44"/>
      <c r="AF614" s="44"/>
      <c r="AH614" s="44"/>
      <c r="AJ614" s="44"/>
      <c r="AL614" s="44"/>
      <c r="AN614" s="44"/>
      <c r="AP614" s="44"/>
      <c r="AR614" s="44"/>
      <c r="AV614" s="44"/>
      <c r="AX614" s="44"/>
      <c r="AY614" s="44"/>
      <c r="AZ614" s="44"/>
      <c r="BB614" s="44"/>
      <c r="BD614" s="44"/>
      <c r="BE614" s="44"/>
      <c r="BF614" s="44"/>
      <c r="BH614" s="44"/>
      <c r="BL614" s="44"/>
      <c r="BN614" s="44"/>
      <c r="BP614" s="44"/>
      <c r="BR614" s="44"/>
      <c r="BT614" s="49"/>
      <c r="BV614" s="44"/>
      <c r="BX614" s="44"/>
      <c r="CB614" s="44"/>
      <c r="CD614" s="44"/>
      <c r="CF614" s="44"/>
      <c r="CH614" s="44"/>
      <c r="CJ614" s="44"/>
      <c r="CK614" s="44"/>
      <c r="CL614" s="44"/>
      <c r="CN614" s="44"/>
      <c r="CP614" s="44"/>
      <c r="CR614" s="44"/>
      <c r="CT614" s="44"/>
      <c r="CV614" s="44"/>
      <c r="CX614" s="49"/>
      <c r="CZ614" s="44"/>
      <c r="DB614" s="44"/>
      <c r="DD614" s="44"/>
      <c r="DF614" s="44"/>
      <c r="DH614" s="44"/>
      <c r="DJ614" s="44"/>
      <c r="DL614" s="44"/>
      <c r="DN614" s="44"/>
      <c r="DO614" s="44"/>
      <c r="DP614" s="44"/>
      <c r="DR614" s="44"/>
      <c r="DT614" s="44"/>
      <c r="DV614" s="44"/>
      <c r="DX614" s="44"/>
      <c r="DZ614" s="44"/>
      <c r="EB614" s="44"/>
      <c r="ED614" s="44"/>
    </row>
    <row r="615" spans="8:134">
      <c r="H615" s="45"/>
      <c r="N615" s="44"/>
      <c r="P615" s="44"/>
      <c r="R615" s="44"/>
      <c r="T615" s="44"/>
      <c r="U615" s="44"/>
      <c r="V615" s="44"/>
      <c r="X615" s="44"/>
      <c r="Z615" s="44"/>
      <c r="AB615" s="44"/>
      <c r="AD615" s="44"/>
      <c r="AF615" s="44"/>
      <c r="AH615" s="44"/>
      <c r="AJ615" s="44"/>
      <c r="AL615" s="44"/>
      <c r="AN615" s="44"/>
      <c r="AP615" s="44"/>
      <c r="AR615" s="44"/>
      <c r="AV615" s="44"/>
      <c r="AX615" s="44"/>
      <c r="AY615" s="44"/>
      <c r="AZ615" s="44"/>
      <c r="BB615" s="44"/>
      <c r="BD615" s="44"/>
      <c r="BE615" s="44"/>
      <c r="BF615" s="44"/>
      <c r="BH615" s="44"/>
      <c r="BL615" s="44"/>
      <c r="BN615" s="44"/>
      <c r="BP615" s="44"/>
      <c r="BR615" s="44"/>
      <c r="BT615" s="49"/>
      <c r="BV615" s="44"/>
      <c r="BX615" s="44"/>
      <c r="CB615" s="44"/>
      <c r="CD615" s="44"/>
      <c r="CF615" s="44"/>
      <c r="CH615" s="44"/>
      <c r="CJ615" s="44"/>
      <c r="CK615" s="44"/>
      <c r="CL615" s="44"/>
      <c r="CN615" s="44"/>
      <c r="CP615" s="44"/>
      <c r="CR615" s="44"/>
      <c r="CT615" s="44"/>
      <c r="CV615" s="44"/>
      <c r="CX615" s="49"/>
      <c r="CZ615" s="44"/>
      <c r="DB615" s="44"/>
      <c r="DD615" s="44"/>
      <c r="DF615" s="44"/>
      <c r="DH615" s="44"/>
      <c r="DJ615" s="44"/>
      <c r="DL615" s="44"/>
      <c r="DN615" s="44"/>
      <c r="DO615" s="44"/>
      <c r="DP615" s="44"/>
      <c r="DR615" s="44"/>
      <c r="DT615" s="44"/>
      <c r="DV615" s="44"/>
      <c r="DX615" s="44"/>
      <c r="DZ615" s="44"/>
      <c r="EB615" s="44"/>
      <c r="ED615" s="44"/>
    </row>
    <row r="616" spans="8:134">
      <c r="H616" s="45"/>
      <c r="N616" s="44"/>
      <c r="P616" s="44"/>
      <c r="R616" s="44"/>
      <c r="T616" s="44"/>
      <c r="U616" s="44"/>
      <c r="V616" s="44"/>
      <c r="X616" s="44"/>
      <c r="Z616" s="44"/>
      <c r="AB616" s="44"/>
      <c r="AD616" s="44"/>
      <c r="AF616" s="44"/>
      <c r="AH616" s="44"/>
      <c r="AJ616" s="44"/>
      <c r="AL616" s="44"/>
      <c r="AN616" s="44"/>
      <c r="AP616" s="44"/>
      <c r="AR616" s="44"/>
      <c r="AV616" s="44"/>
      <c r="AX616" s="44"/>
      <c r="AY616" s="44"/>
      <c r="AZ616" s="44"/>
      <c r="BB616" s="44"/>
      <c r="BD616" s="44"/>
      <c r="BE616" s="44"/>
      <c r="BF616" s="44"/>
      <c r="BH616" s="44"/>
      <c r="BL616" s="44"/>
      <c r="BN616" s="44"/>
      <c r="BP616" s="44"/>
      <c r="BR616" s="44"/>
      <c r="BT616" s="49"/>
      <c r="BV616" s="44"/>
      <c r="BX616" s="44"/>
      <c r="CB616" s="44"/>
      <c r="CD616" s="44"/>
      <c r="CF616" s="44"/>
      <c r="CH616" s="44"/>
      <c r="CJ616" s="44"/>
      <c r="CK616" s="44"/>
      <c r="CL616" s="44"/>
      <c r="CN616" s="44"/>
      <c r="CP616" s="44"/>
      <c r="CR616" s="44"/>
      <c r="CT616" s="44"/>
      <c r="CV616" s="44"/>
      <c r="CX616" s="49"/>
      <c r="CZ616" s="44"/>
      <c r="DB616" s="44"/>
      <c r="DD616" s="44"/>
      <c r="DF616" s="44"/>
      <c r="DH616" s="44"/>
      <c r="DJ616" s="44"/>
      <c r="DL616" s="44"/>
      <c r="DN616" s="44"/>
      <c r="DO616" s="44"/>
      <c r="DP616" s="44"/>
      <c r="DR616" s="44"/>
      <c r="DT616" s="44"/>
      <c r="DV616" s="44"/>
      <c r="DX616" s="44"/>
      <c r="DZ616" s="44"/>
      <c r="EB616" s="44"/>
      <c r="ED616" s="44"/>
    </row>
    <row r="617" spans="8:134">
      <c r="H617" s="45"/>
      <c r="N617" s="44"/>
      <c r="P617" s="44"/>
      <c r="R617" s="44"/>
      <c r="T617" s="44"/>
      <c r="U617" s="44"/>
      <c r="V617" s="44"/>
      <c r="X617" s="44"/>
      <c r="Z617" s="44"/>
      <c r="AB617" s="44"/>
      <c r="AD617" s="44"/>
      <c r="AF617" s="44"/>
      <c r="AH617" s="44"/>
      <c r="AJ617" s="44"/>
      <c r="AL617" s="44"/>
      <c r="AN617" s="44"/>
      <c r="AP617" s="44"/>
      <c r="AR617" s="44"/>
      <c r="AV617" s="44"/>
      <c r="AX617" s="44"/>
      <c r="AY617" s="44"/>
      <c r="AZ617" s="44"/>
      <c r="BB617" s="44"/>
      <c r="BD617" s="44"/>
      <c r="BE617" s="44"/>
      <c r="BF617" s="44"/>
      <c r="BH617" s="44"/>
      <c r="BL617" s="44"/>
      <c r="BN617" s="44"/>
      <c r="BP617" s="44"/>
      <c r="BR617" s="44"/>
      <c r="BT617" s="49"/>
      <c r="BV617" s="44"/>
      <c r="BX617" s="44"/>
      <c r="CB617" s="44"/>
      <c r="CD617" s="44"/>
      <c r="CF617" s="44"/>
      <c r="CH617" s="44"/>
      <c r="CJ617" s="44"/>
      <c r="CK617" s="44"/>
      <c r="CL617" s="44"/>
      <c r="CN617" s="44"/>
      <c r="CP617" s="44"/>
      <c r="CR617" s="44"/>
      <c r="CT617" s="44"/>
      <c r="CV617" s="44"/>
      <c r="CX617" s="49"/>
      <c r="CZ617" s="44"/>
      <c r="DB617" s="44"/>
      <c r="DD617" s="44"/>
      <c r="DF617" s="44"/>
      <c r="DH617" s="44"/>
      <c r="DJ617" s="44"/>
      <c r="DL617" s="44"/>
      <c r="DN617" s="44"/>
      <c r="DO617" s="44"/>
      <c r="DP617" s="44"/>
      <c r="DR617" s="44"/>
      <c r="DT617" s="44"/>
      <c r="DV617" s="44"/>
      <c r="DX617" s="44"/>
      <c r="DZ617" s="44"/>
      <c r="EB617" s="44"/>
      <c r="ED617" s="44"/>
    </row>
    <row r="618" spans="8:134">
      <c r="H618" s="45"/>
      <c r="N618" s="44"/>
      <c r="P618" s="44"/>
      <c r="R618" s="44"/>
      <c r="T618" s="44"/>
      <c r="U618" s="44"/>
      <c r="V618" s="44"/>
      <c r="X618" s="44"/>
      <c r="Z618" s="44"/>
      <c r="AB618" s="44"/>
      <c r="AD618" s="44"/>
      <c r="AF618" s="44"/>
      <c r="AH618" s="44"/>
      <c r="AJ618" s="44"/>
      <c r="AL618" s="44"/>
      <c r="AN618" s="44"/>
      <c r="AP618" s="44"/>
      <c r="AR618" s="44"/>
      <c r="AV618" s="44"/>
      <c r="AX618" s="44"/>
      <c r="AY618" s="44"/>
      <c r="AZ618" s="44"/>
      <c r="BB618" s="44"/>
      <c r="BD618" s="44"/>
      <c r="BE618" s="44"/>
      <c r="BF618" s="44"/>
      <c r="BH618" s="44"/>
      <c r="BL618" s="44"/>
      <c r="BN618" s="44"/>
      <c r="BP618" s="44"/>
      <c r="BR618" s="44"/>
      <c r="BT618" s="49"/>
      <c r="BV618" s="44"/>
      <c r="BX618" s="44"/>
      <c r="CB618" s="44"/>
      <c r="CD618" s="44"/>
      <c r="CF618" s="44"/>
      <c r="CH618" s="44"/>
      <c r="CJ618" s="44"/>
      <c r="CK618" s="44"/>
      <c r="CL618" s="44"/>
      <c r="CN618" s="44"/>
      <c r="CP618" s="44"/>
      <c r="CR618" s="44"/>
      <c r="CT618" s="44"/>
      <c r="CV618" s="44"/>
      <c r="CX618" s="49"/>
      <c r="CZ618" s="44"/>
      <c r="DB618" s="44"/>
      <c r="DD618" s="44"/>
      <c r="DF618" s="44"/>
      <c r="DH618" s="44"/>
      <c r="DJ618" s="44"/>
      <c r="DL618" s="44"/>
      <c r="DN618" s="44"/>
      <c r="DO618" s="44"/>
      <c r="DP618" s="44"/>
      <c r="DR618" s="44"/>
      <c r="DT618" s="44"/>
      <c r="DV618" s="44"/>
      <c r="DX618" s="44"/>
      <c r="DZ618" s="44"/>
      <c r="EB618" s="44"/>
      <c r="ED618" s="44"/>
    </row>
    <row r="619" spans="8:134">
      <c r="H619" s="45"/>
      <c r="N619" s="44"/>
      <c r="P619" s="44"/>
      <c r="R619" s="44"/>
      <c r="T619" s="44"/>
      <c r="U619" s="44"/>
      <c r="V619" s="44"/>
      <c r="X619" s="44"/>
      <c r="Z619" s="44"/>
      <c r="AB619" s="44"/>
      <c r="AD619" s="44"/>
      <c r="AF619" s="44"/>
      <c r="AH619" s="44"/>
      <c r="AJ619" s="44"/>
      <c r="AL619" s="44"/>
      <c r="AN619" s="44"/>
      <c r="AP619" s="44"/>
      <c r="AR619" s="44"/>
      <c r="AV619" s="44"/>
      <c r="AX619" s="44"/>
      <c r="AY619" s="44"/>
      <c r="AZ619" s="44"/>
      <c r="BB619" s="44"/>
      <c r="BD619" s="44"/>
      <c r="BE619" s="44"/>
      <c r="BF619" s="44"/>
      <c r="BH619" s="44"/>
      <c r="BL619" s="44"/>
      <c r="BN619" s="44"/>
      <c r="BP619" s="44"/>
      <c r="BR619" s="44"/>
      <c r="BT619" s="49"/>
      <c r="BV619" s="44"/>
      <c r="BX619" s="44"/>
      <c r="CB619" s="44"/>
      <c r="CD619" s="44"/>
      <c r="CF619" s="44"/>
      <c r="CH619" s="44"/>
      <c r="CJ619" s="44"/>
      <c r="CK619" s="44"/>
      <c r="CL619" s="44"/>
      <c r="CN619" s="44"/>
      <c r="CP619" s="44"/>
      <c r="CR619" s="44"/>
      <c r="CT619" s="44"/>
      <c r="CV619" s="44"/>
      <c r="CX619" s="49"/>
      <c r="CZ619" s="44"/>
      <c r="DB619" s="44"/>
      <c r="DD619" s="44"/>
      <c r="DF619" s="44"/>
      <c r="DH619" s="44"/>
      <c r="DJ619" s="44"/>
      <c r="DL619" s="44"/>
      <c r="DN619" s="44"/>
      <c r="DO619" s="44"/>
      <c r="DP619" s="44"/>
      <c r="DR619" s="44"/>
      <c r="DT619" s="44"/>
      <c r="DV619" s="44"/>
      <c r="DX619" s="44"/>
      <c r="DZ619" s="44"/>
      <c r="EB619" s="44"/>
      <c r="ED619" s="44"/>
    </row>
    <row r="620" spans="8:134">
      <c r="H620" s="45"/>
      <c r="N620" s="44"/>
      <c r="P620" s="44"/>
      <c r="R620" s="44"/>
      <c r="T620" s="44"/>
      <c r="U620" s="44"/>
      <c r="V620" s="44"/>
      <c r="X620" s="44"/>
      <c r="Z620" s="44"/>
      <c r="AB620" s="44"/>
      <c r="AD620" s="44"/>
      <c r="AF620" s="44"/>
      <c r="AH620" s="44"/>
      <c r="AJ620" s="44"/>
      <c r="AL620" s="44"/>
      <c r="AN620" s="44"/>
      <c r="AP620" s="44"/>
      <c r="AR620" s="44"/>
      <c r="AV620" s="44"/>
      <c r="AX620" s="44"/>
      <c r="AY620" s="44"/>
      <c r="AZ620" s="44"/>
      <c r="BB620" s="44"/>
      <c r="BD620" s="44"/>
      <c r="BE620" s="44"/>
      <c r="BF620" s="44"/>
      <c r="BH620" s="44"/>
      <c r="BL620" s="44"/>
      <c r="BN620" s="44"/>
      <c r="BP620" s="44"/>
      <c r="BR620" s="44"/>
      <c r="BT620" s="49"/>
      <c r="BV620" s="44"/>
      <c r="BX620" s="44"/>
      <c r="CB620" s="44"/>
      <c r="CD620" s="44"/>
      <c r="CF620" s="44"/>
      <c r="CH620" s="44"/>
      <c r="CJ620" s="44"/>
      <c r="CK620" s="44"/>
      <c r="CL620" s="44"/>
      <c r="CN620" s="44"/>
      <c r="CP620" s="44"/>
      <c r="CR620" s="44"/>
      <c r="CT620" s="44"/>
      <c r="CV620" s="44"/>
      <c r="CX620" s="49"/>
      <c r="CZ620" s="44"/>
      <c r="DB620" s="44"/>
      <c r="DD620" s="44"/>
      <c r="DF620" s="44"/>
      <c r="DH620" s="44"/>
      <c r="DJ620" s="44"/>
      <c r="DL620" s="44"/>
      <c r="DN620" s="44"/>
      <c r="DO620" s="44"/>
      <c r="DP620" s="44"/>
      <c r="DR620" s="44"/>
      <c r="DT620" s="44"/>
      <c r="DV620" s="44"/>
      <c r="DX620" s="44"/>
      <c r="DZ620" s="44"/>
      <c r="EB620" s="44"/>
      <c r="ED620" s="44"/>
    </row>
    <row r="621" spans="8:134">
      <c r="H621" s="45"/>
      <c r="N621" s="44"/>
      <c r="P621" s="44"/>
      <c r="R621" s="44"/>
      <c r="T621" s="44"/>
      <c r="U621" s="44"/>
      <c r="V621" s="44"/>
      <c r="X621" s="44"/>
      <c r="Z621" s="44"/>
      <c r="AB621" s="44"/>
      <c r="AD621" s="44"/>
      <c r="AF621" s="44"/>
      <c r="AH621" s="44"/>
      <c r="AJ621" s="44"/>
      <c r="AL621" s="44"/>
      <c r="AN621" s="44"/>
      <c r="AP621" s="44"/>
      <c r="AR621" s="44"/>
      <c r="AV621" s="44"/>
      <c r="AX621" s="44"/>
      <c r="AY621" s="44"/>
      <c r="AZ621" s="44"/>
      <c r="BB621" s="44"/>
      <c r="BD621" s="44"/>
      <c r="BE621" s="44"/>
      <c r="BF621" s="44"/>
      <c r="BH621" s="44"/>
      <c r="BL621" s="44"/>
      <c r="BN621" s="44"/>
      <c r="BP621" s="44"/>
      <c r="BR621" s="44"/>
      <c r="BT621" s="49"/>
      <c r="BV621" s="44"/>
      <c r="BX621" s="44"/>
      <c r="CB621" s="44"/>
      <c r="CD621" s="44"/>
      <c r="CF621" s="44"/>
      <c r="CH621" s="44"/>
      <c r="CJ621" s="44"/>
      <c r="CK621" s="44"/>
      <c r="CL621" s="44"/>
      <c r="CN621" s="44"/>
      <c r="CP621" s="44"/>
      <c r="CR621" s="44"/>
      <c r="CT621" s="44"/>
      <c r="CV621" s="44"/>
      <c r="CX621" s="49"/>
      <c r="CZ621" s="44"/>
      <c r="DB621" s="44"/>
      <c r="DD621" s="44"/>
      <c r="DF621" s="44"/>
      <c r="DH621" s="44"/>
      <c r="DJ621" s="44"/>
      <c r="DL621" s="44"/>
      <c r="DN621" s="44"/>
      <c r="DO621" s="44"/>
      <c r="DP621" s="44"/>
      <c r="DR621" s="44"/>
      <c r="DT621" s="44"/>
      <c r="DV621" s="44"/>
      <c r="DX621" s="44"/>
      <c r="DZ621" s="44"/>
      <c r="EB621" s="44"/>
      <c r="ED621" s="44"/>
    </row>
    <row r="622" spans="8:134">
      <c r="H622" s="45"/>
      <c r="N622" s="44"/>
      <c r="P622" s="44"/>
      <c r="R622" s="44"/>
      <c r="T622" s="44"/>
      <c r="U622" s="44"/>
      <c r="V622" s="44"/>
      <c r="X622" s="44"/>
      <c r="Z622" s="44"/>
      <c r="AB622" s="44"/>
      <c r="AD622" s="44"/>
      <c r="AF622" s="44"/>
      <c r="AH622" s="44"/>
      <c r="AJ622" s="44"/>
      <c r="AL622" s="44"/>
      <c r="AN622" s="44"/>
      <c r="AP622" s="44"/>
      <c r="AR622" s="44"/>
      <c r="AV622" s="44"/>
      <c r="AX622" s="44"/>
      <c r="AY622" s="44"/>
      <c r="AZ622" s="44"/>
      <c r="BB622" s="44"/>
      <c r="BD622" s="44"/>
      <c r="BE622" s="44"/>
      <c r="BF622" s="44"/>
      <c r="BH622" s="44"/>
      <c r="BL622" s="44"/>
      <c r="BN622" s="44"/>
      <c r="BP622" s="44"/>
      <c r="BR622" s="44"/>
      <c r="BT622" s="49"/>
      <c r="BV622" s="44"/>
      <c r="BX622" s="44"/>
      <c r="CB622" s="44"/>
      <c r="CD622" s="44"/>
      <c r="CF622" s="44"/>
      <c r="CH622" s="44"/>
      <c r="CJ622" s="44"/>
      <c r="CK622" s="44"/>
      <c r="CL622" s="44"/>
      <c r="CN622" s="44"/>
      <c r="CP622" s="44"/>
      <c r="CR622" s="44"/>
      <c r="CT622" s="44"/>
      <c r="CV622" s="44"/>
      <c r="CX622" s="49"/>
      <c r="CZ622" s="44"/>
      <c r="DB622" s="44"/>
      <c r="DD622" s="44"/>
      <c r="DF622" s="44"/>
      <c r="DH622" s="44"/>
      <c r="DJ622" s="44"/>
      <c r="DL622" s="44"/>
      <c r="DN622" s="44"/>
      <c r="DO622" s="44"/>
      <c r="DP622" s="44"/>
      <c r="DR622" s="44"/>
      <c r="DT622" s="44"/>
      <c r="DV622" s="44"/>
      <c r="DX622" s="44"/>
      <c r="DZ622" s="44"/>
      <c r="EB622" s="44"/>
      <c r="ED622" s="44"/>
    </row>
    <row r="623" spans="8:134">
      <c r="H623" s="45"/>
      <c r="N623" s="44"/>
      <c r="P623" s="44"/>
      <c r="R623" s="44"/>
      <c r="T623" s="44"/>
      <c r="U623" s="44"/>
      <c r="V623" s="44"/>
      <c r="X623" s="44"/>
      <c r="Z623" s="44"/>
      <c r="AB623" s="44"/>
      <c r="AD623" s="44"/>
      <c r="AF623" s="44"/>
      <c r="AH623" s="44"/>
      <c r="AJ623" s="44"/>
      <c r="AL623" s="44"/>
      <c r="AN623" s="44"/>
      <c r="AP623" s="44"/>
      <c r="AR623" s="44"/>
      <c r="AV623" s="44"/>
      <c r="AX623" s="44"/>
      <c r="AY623" s="44"/>
      <c r="AZ623" s="44"/>
      <c r="BB623" s="44"/>
      <c r="BD623" s="44"/>
      <c r="BE623" s="44"/>
      <c r="BF623" s="44"/>
      <c r="BH623" s="44"/>
      <c r="BL623" s="44"/>
      <c r="BN623" s="44"/>
      <c r="BP623" s="44"/>
      <c r="BR623" s="44"/>
      <c r="BT623" s="49"/>
      <c r="BV623" s="44"/>
      <c r="BX623" s="44"/>
      <c r="CB623" s="44"/>
      <c r="CD623" s="44"/>
      <c r="CF623" s="44"/>
      <c r="CH623" s="44"/>
      <c r="CJ623" s="44"/>
      <c r="CK623" s="44"/>
      <c r="CL623" s="44"/>
      <c r="CN623" s="44"/>
      <c r="CP623" s="44"/>
      <c r="CR623" s="44"/>
      <c r="CT623" s="44"/>
      <c r="CV623" s="44"/>
      <c r="CX623" s="49"/>
      <c r="CZ623" s="44"/>
      <c r="DB623" s="44"/>
      <c r="DD623" s="44"/>
      <c r="DF623" s="44"/>
      <c r="DH623" s="44"/>
      <c r="DJ623" s="44"/>
      <c r="DL623" s="44"/>
      <c r="DN623" s="44"/>
      <c r="DO623" s="44"/>
      <c r="DP623" s="44"/>
      <c r="DR623" s="44"/>
      <c r="DT623" s="44"/>
      <c r="DV623" s="44"/>
      <c r="DX623" s="44"/>
      <c r="DZ623" s="44"/>
      <c r="EB623" s="44"/>
      <c r="ED623" s="44"/>
    </row>
    <row r="624" spans="8:134">
      <c r="H624" s="45"/>
      <c r="N624" s="44"/>
      <c r="P624" s="44"/>
      <c r="R624" s="44"/>
      <c r="T624" s="44"/>
      <c r="U624" s="44"/>
      <c r="V624" s="44"/>
      <c r="X624" s="44"/>
      <c r="Z624" s="44"/>
      <c r="AB624" s="44"/>
      <c r="AD624" s="44"/>
      <c r="AF624" s="44"/>
      <c r="AH624" s="44"/>
      <c r="AJ624" s="44"/>
      <c r="AL624" s="44"/>
      <c r="AN624" s="44"/>
      <c r="AP624" s="44"/>
      <c r="AR624" s="44"/>
      <c r="AV624" s="44"/>
      <c r="AX624" s="44"/>
      <c r="AY624" s="44"/>
      <c r="AZ624" s="44"/>
      <c r="BB624" s="44"/>
      <c r="BD624" s="44"/>
      <c r="BE624" s="44"/>
      <c r="BF624" s="44"/>
      <c r="BH624" s="44"/>
      <c r="BL624" s="44"/>
      <c r="BN624" s="44"/>
      <c r="BP624" s="44"/>
      <c r="BR624" s="44"/>
      <c r="BT624" s="49"/>
      <c r="BV624" s="44"/>
      <c r="BX624" s="44"/>
      <c r="CB624" s="44"/>
      <c r="CD624" s="44"/>
      <c r="CF624" s="44"/>
      <c r="CH624" s="44"/>
      <c r="CJ624" s="44"/>
      <c r="CK624" s="44"/>
      <c r="CL624" s="44"/>
      <c r="CN624" s="44"/>
      <c r="CP624" s="44"/>
      <c r="CR624" s="44"/>
      <c r="CT624" s="44"/>
      <c r="CV624" s="44"/>
      <c r="CX624" s="49"/>
      <c r="CZ624" s="44"/>
      <c r="DB624" s="44"/>
      <c r="DD624" s="44"/>
      <c r="DF624" s="44"/>
      <c r="DH624" s="44"/>
      <c r="DJ624" s="44"/>
      <c r="DL624" s="44"/>
      <c r="DN624" s="44"/>
      <c r="DO624" s="44"/>
      <c r="DP624" s="44"/>
      <c r="DR624" s="44"/>
      <c r="DT624" s="44"/>
      <c r="DV624" s="44"/>
      <c r="DX624" s="44"/>
      <c r="DZ624" s="44"/>
      <c r="EB624" s="44"/>
      <c r="ED624" s="44"/>
    </row>
    <row r="625" spans="8:134">
      <c r="H625" s="45"/>
      <c r="N625" s="44"/>
      <c r="P625" s="44"/>
      <c r="R625" s="44"/>
      <c r="T625" s="44"/>
      <c r="U625" s="44"/>
      <c r="V625" s="44"/>
      <c r="X625" s="44"/>
      <c r="Z625" s="44"/>
      <c r="AB625" s="44"/>
      <c r="AD625" s="44"/>
      <c r="AF625" s="44"/>
      <c r="AH625" s="44"/>
      <c r="AJ625" s="44"/>
      <c r="AL625" s="44"/>
      <c r="AN625" s="44"/>
      <c r="AP625" s="44"/>
      <c r="AR625" s="44"/>
      <c r="AV625" s="44"/>
      <c r="AX625" s="44"/>
      <c r="AY625" s="44"/>
      <c r="AZ625" s="44"/>
      <c r="BB625" s="44"/>
      <c r="BD625" s="44"/>
      <c r="BE625" s="44"/>
      <c r="BF625" s="44"/>
      <c r="BH625" s="44"/>
      <c r="BL625" s="44"/>
      <c r="BN625" s="44"/>
      <c r="BP625" s="44"/>
      <c r="BR625" s="44"/>
      <c r="BT625" s="49"/>
      <c r="BV625" s="44"/>
      <c r="BX625" s="44"/>
      <c r="CB625" s="44"/>
      <c r="CD625" s="44"/>
      <c r="CF625" s="44"/>
      <c r="CH625" s="44"/>
      <c r="CJ625" s="44"/>
      <c r="CK625" s="44"/>
      <c r="CL625" s="44"/>
      <c r="CN625" s="44"/>
      <c r="CP625" s="44"/>
      <c r="CR625" s="44"/>
      <c r="CT625" s="44"/>
      <c r="CV625" s="44"/>
      <c r="CX625" s="49"/>
      <c r="CZ625" s="44"/>
      <c r="DB625" s="44"/>
      <c r="DD625" s="44"/>
      <c r="DF625" s="44"/>
      <c r="DH625" s="44"/>
      <c r="DJ625" s="44"/>
      <c r="DL625" s="44"/>
      <c r="DN625" s="44"/>
      <c r="DO625" s="44"/>
      <c r="DP625" s="44"/>
      <c r="DR625" s="44"/>
      <c r="DT625" s="44"/>
      <c r="DV625" s="44"/>
      <c r="DX625" s="44"/>
      <c r="DZ625" s="44"/>
      <c r="EB625" s="44"/>
      <c r="ED625" s="44"/>
    </row>
    <row r="626" spans="8:134">
      <c r="H626" s="45"/>
      <c r="N626" s="44"/>
      <c r="P626" s="44"/>
      <c r="R626" s="44"/>
      <c r="T626" s="44"/>
      <c r="U626" s="44"/>
      <c r="V626" s="44"/>
      <c r="X626" s="44"/>
      <c r="Z626" s="44"/>
      <c r="AB626" s="44"/>
      <c r="AD626" s="44"/>
      <c r="AF626" s="44"/>
      <c r="AH626" s="44"/>
      <c r="AJ626" s="44"/>
      <c r="AL626" s="44"/>
      <c r="AN626" s="44"/>
      <c r="AP626" s="44"/>
      <c r="AR626" s="44"/>
      <c r="AV626" s="44"/>
      <c r="AX626" s="44"/>
      <c r="AY626" s="44"/>
      <c r="AZ626" s="44"/>
      <c r="BB626" s="44"/>
      <c r="BD626" s="44"/>
      <c r="BE626" s="44"/>
      <c r="BF626" s="44"/>
      <c r="BH626" s="44"/>
      <c r="BL626" s="44"/>
      <c r="BN626" s="44"/>
      <c r="BP626" s="44"/>
      <c r="BR626" s="44"/>
      <c r="BT626" s="49"/>
      <c r="BV626" s="44"/>
      <c r="BX626" s="44"/>
      <c r="CB626" s="44"/>
      <c r="CD626" s="44"/>
      <c r="CF626" s="44"/>
      <c r="CH626" s="44"/>
      <c r="CJ626" s="44"/>
      <c r="CK626" s="44"/>
      <c r="CL626" s="44"/>
      <c r="CN626" s="44"/>
      <c r="CP626" s="44"/>
      <c r="CR626" s="44"/>
      <c r="CT626" s="44"/>
      <c r="CV626" s="44"/>
      <c r="CX626" s="49"/>
      <c r="CZ626" s="44"/>
      <c r="DB626" s="44"/>
      <c r="DD626" s="44"/>
      <c r="DF626" s="44"/>
      <c r="DH626" s="44"/>
      <c r="DJ626" s="44"/>
      <c r="DL626" s="44"/>
      <c r="DN626" s="44"/>
      <c r="DO626" s="44"/>
      <c r="DP626" s="44"/>
      <c r="DR626" s="44"/>
      <c r="DT626" s="44"/>
      <c r="DV626" s="44"/>
      <c r="DX626" s="44"/>
      <c r="DZ626" s="44"/>
      <c r="EB626" s="44"/>
      <c r="ED626" s="44"/>
    </row>
    <row r="627" spans="8:134">
      <c r="H627" s="45"/>
      <c r="N627" s="44"/>
      <c r="P627" s="44"/>
      <c r="R627" s="44"/>
      <c r="T627" s="44"/>
      <c r="U627" s="44"/>
      <c r="V627" s="44"/>
      <c r="X627" s="44"/>
      <c r="Z627" s="44"/>
      <c r="AB627" s="44"/>
      <c r="AD627" s="44"/>
      <c r="AF627" s="44"/>
      <c r="AH627" s="44"/>
      <c r="AJ627" s="44"/>
      <c r="AL627" s="44"/>
      <c r="AN627" s="44"/>
      <c r="AP627" s="44"/>
      <c r="AR627" s="44"/>
      <c r="AV627" s="44"/>
      <c r="AX627" s="44"/>
      <c r="AY627" s="44"/>
      <c r="AZ627" s="44"/>
      <c r="BB627" s="44"/>
      <c r="BD627" s="44"/>
      <c r="BE627" s="44"/>
      <c r="BF627" s="44"/>
      <c r="BH627" s="44"/>
      <c r="BL627" s="44"/>
      <c r="BN627" s="44"/>
      <c r="BP627" s="44"/>
      <c r="BR627" s="44"/>
      <c r="BT627" s="49"/>
      <c r="BV627" s="44"/>
      <c r="BX627" s="44"/>
      <c r="CB627" s="44"/>
      <c r="CD627" s="44"/>
      <c r="CF627" s="44"/>
      <c r="CH627" s="44"/>
      <c r="CJ627" s="44"/>
      <c r="CK627" s="44"/>
      <c r="CL627" s="44"/>
      <c r="CN627" s="44"/>
      <c r="CP627" s="44"/>
      <c r="CR627" s="44"/>
      <c r="CT627" s="44"/>
      <c r="CV627" s="44"/>
      <c r="CX627" s="49"/>
      <c r="CZ627" s="44"/>
      <c r="DB627" s="44"/>
      <c r="DD627" s="44"/>
      <c r="DF627" s="44"/>
      <c r="DH627" s="44"/>
      <c r="DJ627" s="44"/>
      <c r="DL627" s="44"/>
      <c r="DN627" s="44"/>
      <c r="DO627" s="44"/>
      <c r="DP627" s="44"/>
      <c r="DR627" s="44"/>
      <c r="DT627" s="44"/>
      <c r="DV627" s="44"/>
      <c r="DX627" s="44"/>
      <c r="DZ627" s="44"/>
      <c r="EB627" s="44"/>
      <c r="ED627" s="44"/>
    </row>
    <row r="628" spans="8:134">
      <c r="H628" s="45"/>
      <c r="N628" s="44"/>
      <c r="P628" s="44"/>
      <c r="R628" s="44"/>
      <c r="T628" s="44"/>
      <c r="U628" s="44"/>
      <c r="V628" s="44"/>
      <c r="X628" s="44"/>
      <c r="Z628" s="44"/>
      <c r="AB628" s="44"/>
      <c r="AD628" s="44"/>
      <c r="AF628" s="44"/>
      <c r="AH628" s="44"/>
      <c r="AJ628" s="44"/>
      <c r="AL628" s="44"/>
      <c r="AN628" s="44"/>
      <c r="AP628" s="44"/>
      <c r="AR628" s="44"/>
      <c r="AV628" s="44"/>
      <c r="AX628" s="44"/>
      <c r="AY628" s="44"/>
      <c r="AZ628" s="44"/>
      <c r="BB628" s="44"/>
      <c r="BD628" s="44"/>
      <c r="BE628" s="44"/>
      <c r="BF628" s="44"/>
      <c r="BH628" s="44"/>
      <c r="BL628" s="44"/>
      <c r="BN628" s="44"/>
      <c r="BP628" s="44"/>
      <c r="BR628" s="44"/>
      <c r="BT628" s="49"/>
      <c r="BV628" s="44"/>
      <c r="BX628" s="44"/>
      <c r="CB628" s="44"/>
      <c r="CD628" s="44"/>
      <c r="CF628" s="44"/>
      <c r="CH628" s="44"/>
      <c r="CJ628" s="44"/>
      <c r="CK628" s="44"/>
      <c r="CL628" s="44"/>
      <c r="CN628" s="44"/>
      <c r="CP628" s="44"/>
      <c r="CR628" s="44"/>
      <c r="CT628" s="44"/>
      <c r="CV628" s="44"/>
      <c r="CX628" s="49"/>
      <c r="CZ628" s="44"/>
      <c r="DB628" s="44"/>
      <c r="DD628" s="44"/>
      <c r="DF628" s="44"/>
      <c r="DH628" s="44"/>
      <c r="DJ628" s="44"/>
      <c r="DL628" s="44"/>
      <c r="DN628" s="44"/>
      <c r="DO628" s="44"/>
      <c r="DP628" s="44"/>
      <c r="DR628" s="44"/>
      <c r="DT628" s="44"/>
      <c r="DV628" s="44"/>
      <c r="DX628" s="44"/>
      <c r="DZ628" s="44"/>
      <c r="EB628" s="44"/>
      <c r="ED628" s="44"/>
    </row>
    <row r="629" spans="8:134">
      <c r="H629" s="45"/>
      <c r="N629" s="44"/>
      <c r="P629" s="44"/>
      <c r="R629" s="44"/>
      <c r="T629" s="44"/>
      <c r="U629" s="44"/>
      <c r="V629" s="44"/>
      <c r="X629" s="44"/>
      <c r="Z629" s="44"/>
      <c r="AB629" s="44"/>
      <c r="AD629" s="44"/>
      <c r="AF629" s="44"/>
      <c r="AH629" s="44"/>
      <c r="AJ629" s="44"/>
      <c r="AL629" s="44"/>
      <c r="AN629" s="44"/>
      <c r="AP629" s="44"/>
      <c r="AR629" s="44"/>
      <c r="AV629" s="44"/>
      <c r="AX629" s="44"/>
      <c r="AY629" s="44"/>
      <c r="AZ629" s="44"/>
      <c r="BB629" s="44"/>
      <c r="BD629" s="44"/>
      <c r="BE629" s="44"/>
      <c r="BF629" s="44"/>
      <c r="BH629" s="44"/>
      <c r="BL629" s="44"/>
      <c r="BN629" s="44"/>
      <c r="BP629" s="44"/>
      <c r="BR629" s="44"/>
      <c r="BT629" s="49"/>
      <c r="BV629" s="44"/>
      <c r="BX629" s="44"/>
      <c r="CB629" s="44"/>
      <c r="CD629" s="44"/>
      <c r="CF629" s="44"/>
      <c r="CH629" s="44"/>
      <c r="CJ629" s="44"/>
      <c r="CK629" s="44"/>
      <c r="CL629" s="44"/>
      <c r="CN629" s="44"/>
      <c r="CP629" s="44"/>
      <c r="CR629" s="44"/>
      <c r="CT629" s="44"/>
      <c r="CV629" s="44"/>
      <c r="CX629" s="49"/>
      <c r="CZ629" s="44"/>
      <c r="DB629" s="44"/>
      <c r="DD629" s="44"/>
      <c r="DF629" s="44"/>
      <c r="DH629" s="44"/>
      <c r="DJ629" s="44"/>
      <c r="DL629" s="44"/>
      <c r="DN629" s="44"/>
      <c r="DO629" s="44"/>
      <c r="DP629" s="44"/>
      <c r="DR629" s="44"/>
      <c r="DT629" s="44"/>
      <c r="DV629" s="44"/>
      <c r="DX629" s="44"/>
      <c r="DZ629" s="44"/>
      <c r="EB629" s="44"/>
      <c r="ED629" s="44"/>
    </row>
    <row r="630" spans="8:134">
      <c r="H630" s="45"/>
      <c r="N630" s="44"/>
      <c r="P630" s="44"/>
      <c r="R630" s="44"/>
      <c r="T630" s="44"/>
      <c r="U630" s="44"/>
      <c r="V630" s="44"/>
      <c r="X630" s="44"/>
      <c r="Z630" s="44"/>
      <c r="AB630" s="44"/>
      <c r="AD630" s="44"/>
      <c r="AF630" s="44"/>
      <c r="AH630" s="44"/>
      <c r="AJ630" s="44"/>
      <c r="AL630" s="44"/>
      <c r="AN630" s="44"/>
      <c r="AP630" s="44"/>
      <c r="AR630" s="44"/>
      <c r="AV630" s="44"/>
      <c r="AX630" s="44"/>
      <c r="AY630" s="44"/>
      <c r="AZ630" s="44"/>
      <c r="BB630" s="44"/>
      <c r="BD630" s="44"/>
      <c r="BE630" s="44"/>
      <c r="BF630" s="44"/>
      <c r="BH630" s="44"/>
      <c r="BL630" s="44"/>
      <c r="BN630" s="44"/>
      <c r="BP630" s="44"/>
      <c r="BR630" s="44"/>
      <c r="BT630" s="49"/>
      <c r="BV630" s="44"/>
      <c r="BX630" s="44"/>
      <c r="CB630" s="44"/>
      <c r="CD630" s="44"/>
      <c r="CF630" s="44"/>
      <c r="CH630" s="44"/>
      <c r="CJ630" s="44"/>
      <c r="CK630" s="44"/>
      <c r="CL630" s="44"/>
      <c r="CN630" s="44"/>
      <c r="CP630" s="44"/>
      <c r="CR630" s="44"/>
      <c r="CT630" s="44"/>
      <c r="CV630" s="44"/>
      <c r="CX630" s="49"/>
      <c r="CZ630" s="44"/>
      <c r="DB630" s="44"/>
      <c r="DD630" s="44"/>
      <c r="DF630" s="44"/>
      <c r="DH630" s="44"/>
      <c r="DJ630" s="44"/>
      <c r="DL630" s="44"/>
      <c r="DN630" s="44"/>
      <c r="DO630" s="44"/>
      <c r="DP630" s="44"/>
      <c r="DR630" s="44"/>
      <c r="DT630" s="44"/>
      <c r="DV630" s="44"/>
      <c r="DX630" s="44"/>
      <c r="DZ630" s="44"/>
      <c r="EB630" s="44"/>
      <c r="ED630" s="44"/>
    </row>
    <row r="631" spans="8:134">
      <c r="H631" s="45"/>
      <c r="N631" s="44"/>
      <c r="P631" s="44"/>
      <c r="R631" s="44"/>
      <c r="T631" s="44"/>
      <c r="U631" s="44"/>
      <c r="V631" s="44"/>
      <c r="X631" s="44"/>
      <c r="Z631" s="44"/>
      <c r="AB631" s="44"/>
      <c r="AD631" s="44"/>
      <c r="AF631" s="44"/>
      <c r="AH631" s="44"/>
      <c r="AJ631" s="44"/>
      <c r="AL631" s="44"/>
      <c r="AN631" s="44"/>
      <c r="AP631" s="44"/>
      <c r="AR631" s="44"/>
      <c r="AV631" s="44"/>
      <c r="AX631" s="44"/>
      <c r="AY631" s="44"/>
      <c r="AZ631" s="44"/>
      <c r="BB631" s="44"/>
      <c r="BD631" s="44"/>
      <c r="BE631" s="44"/>
      <c r="BF631" s="44"/>
      <c r="BH631" s="44"/>
      <c r="BL631" s="44"/>
      <c r="BN631" s="44"/>
      <c r="BP631" s="44"/>
      <c r="BR631" s="44"/>
      <c r="BT631" s="49"/>
      <c r="BV631" s="44"/>
      <c r="BX631" s="44"/>
      <c r="CB631" s="44"/>
      <c r="CD631" s="44"/>
      <c r="CF631" s="44"/>
      <c r="CH631" s="44"/>
      <c r="CJ631" s="44"/>
      <c r="CK631" s="44"/>
      <c r="CL631" s="44"/>
      <c r="CN631" s="44"/>
      <c r="CP631" s="44"/>
      <c r="CR631" s="44"/>
      <c r="CT631" s="44"/>
      <c r="CV631" s="44"/>
      <c r="CX631" s="49"/>
      <c r="CZ631" s="44"/>
      <c r="DB631" s="44"/>
      <c r="DD631" s="44"/>
      <c r="DF631" s="44"/>
      <c r="DH631" s="44"/>
      <c r="DJ631" s="44"/>
      <c r="DL631" s="44"/>
      <c r="DN631" s="44"/>
      <c r="DO631" s="44"/>
      <c r="DP631" s="44"/>
      <c r="DR631" s="44"/>
      <c r="DT631" s="44"/>
      <c r="DV631" s="44"/>
      <c r="DX631" s="44"/>
      <c r="DZ631" s="44"/>
      <c r="EB631" s="44"/>
      <c r="ED631" s="44"/>
    </row>
    <row r="632" spans="8:134">
      <c r="H632" s="45"/>
      <c r="N632" s="44"/>
      <c r="P632" s="44"/>
      <c r="R632" s="44"/>
      <c r="T632" s="44"/>
      <c r="U632" s="44"/>
      <c r="V632" s="44"/>
      <c r="X632" s="44"/>
      <c r="Z632" s="44"/>
      <c r="AB632" s="44"/>
      <c r="AD632" s="44"/>
      <c r="AF632" s="44"/>
      <c r="AH632" s="44"/>
      <c r="AJ632" s="44"/>
      <c r="AL632" s="44"/>
      <c r="AN632" s="44"/>
      <c r="AP632" s="44"/>
      <c r="AR632" s="44"/>
      <c r="AV632" s="44"/>
      <c r="AX632" s="44"/>
      <c r="AY632" s="44"/>
      <c r="AZ632" s="44"/>
      <c r="BB632" s="44"/>
      <c r="BD632" s="44"/>
      <c r="BE632" s="44"/>
      <c r="BF632" s="44"/>
      <c r="BH632" s="44"/>
      <c r="BL632" s="44"/>
      <c r="BN632" s="44"/>
      <c r="BP632" s="44"/>
      <c r="BR632" s="44"/>
      <c r="BT632" s="49"/>
      <c r="BV632" s="44"/>
      <c r="BX632" s="44"/>
      <c r="CB632" s="44"/>
      <c r="CD632" s="44"/>
      <c r="CF632" s="44"/>
      <c r="CH632" s="44"/>
      <c r="CJ632" s="44"/>
      <c r="CK632" s="44"/>
      <c r="CL632" s="44"/>
      <c r="CN632" s="44"/>
      <c r="CP632" s="44"/>
      <c r="CR632" s="44"/>
      <c r="CT632" s="44"/>
      <c r="CV632" s="44"/>
      <c r="CX632" s="49"/>
      <c r="CZ632" s="44"/>
      <c r="DB632" s="44"/>
      <c r="DD632" s="44"/>
      <c r="DF632" s="44"/>
      <c r="DH632" s="44"/>
      <c r="DJ632" s="44"/>
      <c r="DL632" s="44"/>
      <c r="DN632" s="44"/>
      <c r="DO632" s="44"/>
      <c r="DP632" s="44"/>
      <c r="DR632" s="44"/>
      <c r="DT632" s="44"/>
      <c r="DV632" s="44"/>
      <c r="DX632" s="44"/>
      <c r="DZ632" s="44"/>
      <c r="EB632" s="44"/>
      <c r="ED632" s="44"/>
    </row>
    <row r="633" spans="8:134">
      <c r="H633" s="45"/>
      <c r="N633" s="44"/>
      <c r="P633" s="44"/>
      <c r="R633" s="44"/>
      <c r="T633" s="44"/>
      <c r="U633" s="44"/>
      <c r="V633" s="44"/>
      <c r="X633" s="44"/>
      <c r="Z633" s="44"/>
      <c r="AB633" s="44"/>
      <c r="AD633" s="44"/>
      <c r="AF633" s="44"/>
      <c r="AH633" s="44"/>
      <c r="AJ633" s="44"/>
      <c r="AL633" s="44"/>
      <c r="AN633" s="44"/>
      <c r="AP633" s="44"/>
      <c r="AR633" s="44"/>
      <c r="AV633" s="44"/>
      <c r="AX633" s="44"/>
      <c r="AY633" s="44"/>
      <c r="AZ633" s="44"/>
      <c r="BB633" s="44"/>
      <c r="BD633" s="44"/>
      <c r="BE633" s="44"/>
      <c r="BF633" s="44"/>
      <c r="BH633" s="44"/>
      <c r="BL633" s="44"/>
      <c r="BN633" s="44"/>
      <c r="BP633" s="44"/>
      <c r="BR633" s="44"/>
      <c r="BT633" s="49"/>
      <c r="BV633" s="44"/>
      <c r="BX633" s="44"/>
      <c r="CB633" s="44"/>
      <c r="CD633" s="44"/>
      <c r="CF633" s="44"/>
      <c r="CH633" s="44"/>
      <c r="CJ633" s="44"/>
      <c r="CK633" s="44"/>
      <c r="CL633" s="44"/>
      <c r="CN633" s="44"/>
      <c r="CP633" s="44"/>
      <c r="CR633" s="44"/>
      <c r="CT633" s="44"/>
      <c r="CV633" s="44"/>
      <c r="CX633" s="49"/>
      <c r="CZ633" s="44"/>
      <c r="DB633" s="44"/>
      <c r="DD633" s="44"/>
      <c r="DF633" s="44"/>
      <c r="DH633" s="44"/>
      <c r="DJ633" s="44"/>
      <c r="DL633" s="44"/>
      <c r="DN633" s="44"/>
      <c r="DO633" s="44"/>
      <c r="DP633" s="44"/>
      <c r="DR633" s="44"/>
      <c r="DT633" s="44"/>
      <c r="DV633" s="44"/>
      <c r="DX633" s="44"/>
      <c r="DZ633" s="44"/>
      <c r="EB633" s="44"/>
      <c r="ED633" s="44"/>
    </row>
    <row r="634" spans="8:134">
      <c r="H634" s="45"/>
      <c r="N634" s="44"/>
      <c r="P634" s="44"/>
      <c r="R634" s="44"/>
      <c r="T634" s="44"/>
      <c r="U634" s="44"/>
      <c r="V634" s="44"/>
      <c r="X634" s="44"/>
      <c r="Z634" s="44"/>
      <c r="AB634" s="44"/>
      <c r="AD634" s="44"/>
      <c r="AF634" s="44"/>
      <c r="AH634" s="44"/>
      <c r="AJ634" s="44"/>
      <c r="AL634" s="44"/>
      <c r="AN634" s="44"/>
      <c r="AP634" s="44"/>
      <c r="AR634" s="44"/>
      <c r="AV634" s="44"/>
      <c r="AX634" s="44"/>
      <c r="AY634" s="44"/>
      <c r="AZ634" s="44"/>
      <c r="BB634" s="44"/>
      <c r="BD634" s="44"/>
      <c r="BE634" s="44"/>
      <c r="BF634" s="44"/>
      <c r="BH634" s="44"/>
      <c r="BL634" s="44"/>
      <c r="BN634" s="44"/>
      <c r="BP634" s="44"/>
      <c r="BR634" s="44"/>
      <c r="BT634" s="49"/>
      <c r="BV634" s="44"/>
      <c r="BX634" s="44"/>
      <c r="CB634" s="44"/>
      <c r="CD634" s="44"/>
      <c r="CF634" s="44"/>
      <c r="CH634" s="44"/>
      <c r="CJ634" s="44"/>
      <c r="CK634" s="44"/>
      <c r="CL634" s="44"/>
      <c r="CN634" s="44"/>
      <c r="CP634" s="44"/>
      <c r="CR634" s="44"/>
      <c r="CT634" s="44"/>
      <c r="CV634" s="44"/>
      <c r="CX634" s="49"/>
      <c r="CZ634" s="44"/>
      <c r="DB634" s="44"/>
      <c r="DD634" s="44"/>
      <c r="DF634" s="44"/>
      <c r="DH634" s="44"/>
      <c r="DJ634" s="44"/>
      <c r="DL634" s="44"/>
      <c r="DN634" s="44"/>
      <c r="DO634" s="44"/>
      <c r="DP634" s="44"/>
      <c r="DR634" s="44"/>
      <c r="DT634" s="44"/>
      <c r="DV634" s="44"/>
      <c r="DX634" s="44"/>
      <c r="DZ634" s="44"/>
      <c r="EB634" s="44"/>
      <c r="ED634" s="44"/>
    </row>
    <row r="635" spans="8:134">
      <c r="H635" s="45"/>
      <c r="N635" s="44"/>
      <c r="P635" s="44"/>
      <c r="R635" s="44"/>
      <c r="T635" s="44"/>
      <c r="U635" s="44"/>
      <c r="V635" s="44"/>
      <c r="X635" s="44"/>
      <c r="Z635" s="44"/>
      <c r="AB635" s="44"/>
      <c r="AD635" s="44"/>
      <c r="AF635" s="44"/>
      <c r="AH635" s="44"/>
      <c r="AJ635" s="44"/>
      <c r="AL635" s="44"/>
      <c r="AN635" s="44"/>
      <c r="AP635" s="44"/>
      <c r="AR635" s="44"/>
      <c r="AV635" s="44"/>
      <c r="AX635" s="44"/>
      <c r="AY635" s="44"/>
      <c r="AZ635" s="44"/>
      <c r="BB635" s="44"/>
      <c r="BD635" s="44"/>
      <c r="BE635" s="44"/>
      <c r="BF635" s="44"/>
      <c r="BH635" s="44"/>
      <c r="BL635" s="44"/>
      <c r="BN635" s="44"/>
      <c r="BP635" s="44"/>
      <c r="BR635" s="44"/>
      <c r="BT635" s="49"/>
      <c r="BV635" s="44"/>
      <c r="BX635" s="44"/>
      <c r="CB635" s="44"/>
      <c r="CD635" s="44"/>
      <c r="CF635" s="44"/>
      <c r="CH635" s="44"/>
      <c r="CJ635" s="44"/>
      <c r="CK635" s="44"/>
      <c r="CL635" s="44"/>
      <c r="CN635" s="44"/>
      <c r="CP635" s="44"/>
      <c r="CR635" s="44"/>
      <c r="CT635" s="44"/>
      <c r="CV635" s="44"/>
      <c r="CX635" s="49"/>
      <c r="CZ635" s="44"/>
      <c r="DB635" s="44"/>
      <c r="DD635" s="44"/>
      <c r="DF635" s="44"/>
      <c r="DH635" s="44"/>
      <c r="DJ635" s="44"/>
      <c r="DL635" s="44"/>
      <c r="DN635" s="44"/>
      <c r="DO635" s="44"/>
      <c r="DP635" s="44"/>
      <c r="DR635" s="44"/>
      <c r="DT635" s="44"/>
      <c r="DV635" s="44"/>
      <c r="DX635" s="44"/>
      <c r="DZ635" s="44"/>
      <c r="EB635" s="44"/>
      <c r="ED635" s="44"/>
    </row>
    <row r="636" spans="8:134">
      <c r="H636" s="45"/>
      <c r="N636" s="44"/>
      <c r="P636" s="44"/>
      <c r="R636" s="44"/>
      <c r="T636" s="44"/>
      <c r="U636" s="44"/>
      <c r="V636" s="44"/>
      <c r="X636" s="44"/>
      <c r="Z636" s="44"/>
      <c r="AB636" s="44"/>
      <c r="AD636" s="44"/>
      <c r="AF636" s="44"/>
      <c r="AH636" s="44"/>
      <c r="AJ636" s="44"/>
      <c r="AL636" s="44"/>
      <c r="AN636" s="44"/>
      <c r="AP636" s="44"/>
      <c r="AR636" s="44"/>
      <c r="AV636" s="44"/>
      <c r="AX636" s="44"/>
      <c r="AY636" s="44"/>
      <c r="AZ636" s="44"/>
      <c r="BB636" s="44"/>
      <c r="BD636" s="44"/>
      <c r="BE636" s="44"/>
      <c r="BF636" s="44"/>
      <c r="BH636" s="44"/>
      <c r="BL636" s="44"/>
      <c r="BN636" s="44"/>
      <c r="BP636" s="44"/>
      <c r="BR636" s="44"/>
      <c r="BT636" s="49"/>
      <c r="BV636" s="44"/>
      <c r="BX636" s="44"/>
      <c r="CB636" s="44"/>
      <c r="CD636" s="44"/>
      <c r="CF636" s="44"/>
      <c r="CH636" s="44"/>
      <c r="CJ636" s="44"/>
      <c r="CK636" s="44"/>
      <c r="CL636" s="44"/>
      <c r="CN636" s="44"/>
      <c r="CP636" s="44"/>
      <c r="CR636" s="44"/>
      <c r="CT636" s="44"/>
      <c r="CV636" s="44"/>
      <c r="CX636" s="49"/>
      <c r="CZ636" s="44"/>
      <c r="DB636" s="44"/>
      <c r="DD636" s="44"/>
      <c r="DF636" s="44"/>
      <c r="DH636" s="44"/>
      <c r="DJ636" s="44"/>
      <c r="DL636" s="44"/>
      <c r="DN636" s="44"/>
      <c r="DO636" s="44"/>
      <c r="DP636" s="44"/>
      <c r="DR636" s="44"/>
      <c r="DT636" s="44"/>
      <c r="DV636" s="44"/>
      <c r="DX636" s="44"/>
      <c r="DZ636" s="44"/>
      <c r="EB636" s="44"/>
      <c r="ED636" s="44"/>
    </row>
    <row r="637" spans="8:134">
      <c r="H637" s="45"/>
      <c r="N637" s="44"/>
      <c r="P637" s="44"/>
      <c r="R637" s="44"/>
      <c r="T637" s="44"/>
      <c r="U637" s="44"/>
      <c r="V637" s="44"/>
      <c r="X637" s="44"/>
      <c r="Z637" s="44"/>
      <c r="AB637" s="44"/>
      <c r="AD637" s="44"/>
      <c r="AF637" s="44"/>
      <c r="AH637" s="44"/>
      <c r="AJ637" s="44"/>
      <c r="AL637" s="44"/>
      <c r="AN637" s="44"/>
      <c r="AP637" s="44"/>
      <c r="AR637" s="44"/>
      <c r="AV637" s="44"/>
      <c r="AX637" s="44"/>
      <c r="AY637" s="44"/>
      <c r="AZ637" s="44"/>
      <c r="BB637" s="44"/>
      <c r="BD637" s="44"/>
      <c r="BE637" s="44"/>
      <c r="BF637" s="44"/>
      <c r="BH637" s="44"/>
      <c r="BL637" s="44"/>
      <c r="BN637" s="44"/>
      <c r="BP637" s="44"/>
      <c r="BR637" s="44"/>
      <c r="BT637" s="49"/>
      <c r="BV637" s="44"/>
      <c r="BX637" s="44"/>
      <c r="CB637" s="44"/>
      <c r="CD637" s="44"/>
      <c r="CF637" s="44"/>
      <c r="CH637" s="44"/>
      <c r="CJ637" s="44"/>
      <c r="CK637" s="44"/>
      <c r="CL637" s="44"/>
      <c r="CN637" s="44"/>
      <c r="CP637" s="44"/>
      <c r="CR637" s="44"/>
      <c r="CT637" s="44"/>
      <c r="CV637" s="44"/>
      <c r="CX637" s="49"/>
      <c r="CZ637" s="44"/>
      <c r="DB637" s="44"/>
      <c r="DD637" s="44"/>
      <c r="DF637" s="44"/>
      <c r="DH637" s="44"/>
      <c r="DJ637" s="44"/>
      <c r="DL637" s="44"/>
      <c r="DN637" s="44"/>
      <c r="DO637" s="44"/>
      <c r="DP637" s="44"/>
      <c r="DR637" s="44"/>
      <c r="DT637" s="44"/>
      <c r="DV637" s="44"/>
      <c r="DX637" s="44"/>
      <c r="DZ637" s="44"/>
      <c r="EB637" s="44"/>
      <c r="ED637" s="44"/>
    </row>
    <row r="638" spans="8:134">
      <c r="H638" s="45"/>
      <c r="N638" s="44"/>
      <c r="P638" s="44"/>
      <c r="R638" s="44"/>
      <c r="T638" s="44"/>
      <c r="U638" s="44"/>
      <c r="V638" s="44"/>
      <c r="X638" s="44"/>
      <c r="Z638" s="44"/>
      <c r="AB638" s="44"/>
      <c r="AD638" s="44"/>
      <c r="AF638" s="44"/>
      <c r="AH638" s="44"/>
      <c r="AJ638" s="44"/>
      <c r="AL638" s="44"/>
      <c r="AN638" s="44"/>
      <c r="AP638" s="44"/>
      <c r="AR638" s="44"/>
      <c r="AV638" s="44"/>
      <c r="AX638" s="44"/>
      <c r="AY638" s="44"/>
      <c r="AZ638" s="44"/>
      <c r="BB638" s="44"/>
      <c r="BD638" s="44"/>
      <c r="BE638" s="44"/>
      <c r="BF638" s="44"/>
      <c r="BH638" s="44"/>
      <c r="BL638" s="44"/>
      <c r="BN638" s="44"/>
      <c r="BP638" s="44"/>
      <c r="BR638" s="44"/>
      <c r="BT638" s="49"/>
      <c r="BV638" s="44"/>
      <c r="BX638" s="44"/>
      <c r="CB638" s="44"/>
      <c r="CD638" s="44"/>
      <c r="CF638" s="44"/>
      <c r="CH638" s="44"/>
      <c r="CJ638" s="44"/>
      <c r="CK638" s="44"/>
      <c r="CL638" s="44"/>
      <c r="CN638" s="44"/>
      <c r="CP638" s="44"/>
      <c r="CR638" s="44"/>
      <c r="CT638" s="44"/>
      <c r="CV638" s="44"/>
      <c r="CX638" s="49"/>
      <c r="CZ638" s="44"/>
      <c r="DB638" s="44"/>
      <c r="DD638" s="44"/>
      <c r="DF638" s="44"/>
      <c r="DH638" s="44"/>
      <c r="DJ638" s="44"/>
      <c r="DL638" s="44"/>
      <c r="DN638" s="44"/>
      <c r="DO638" s="44"/>
      <c r="DP638" s="44"/>
      <c r="DR638" s="44"/>
      <c r="DT638" s="44"/>
      <c r="DV638" s="44"/>
      <c r="DX638" s="44"/>
      <c r="DZ638" s="44"/>
      <c r="EB638" s="44"/>
      <c r="ED638" s="44"/>
    </row>
    <row r="639" spans="8:134">
      <c r="H639" s="45"/>
      <c r="N639" s="44"/>
      <c r="P639" s="44"/>
      <c r="R639" s="44"/>
      <c r="T639" s="44"/>
      <c r="U639" s="44"/>
      <c r="V639" s="44"/>
      <c r="X639" s="44"/>
      <c r="Z639" s="44"/>
      <c r="AB639" s="44"/>
      <c r="AD639" s="44"/>
      <c r="AF639" s="44"/>
      <c r="AH639" s="44"/>
      <c r="AJ639" s="44"/>
      <c r="AL639" s="44"/>
      <c r="AN639" s="44"/>
      <c r="AP639" s="44"/>
      <c r="AR639" s="44"/>
      <c r="AV639" s="44"/>
      <c r="AX639" s="44"/>
      <c r="AY639" s="44"/>
      <c r="AZ639" s="44"/>
      <c r="BB639" s="44"/>
      <c r="BD639" s="44"/>
      <c r="BE639" s="44"/>
      <c r="BF639" s="44"/>
      <c r="BH639" s="44"/>
      <c r="BL639" s="44"/>
      <c r="BN639" s="44"/>
      <c r="BP639" s="44"/>
      <c r="BR639" s="44"/>
      <c r="BT639" s="49"/>
      <c r="BV639" s="44"/>
      <c r="BX639" s="44"/>
      <c r="CB639" s="44"/>
      <c r="CD639" s="44"/>
      <c r="CF639" s="44"/>
      <c r="CH639" s="44"/>
      <c r="CJ639" s="44"/>
      <c r="CK639" s="44"/>
      <c r="CL639" s="44"/>
      <c r="CN639" s="44"/>
      <c r="CP639" s="44"/>
      <c r="CR639" s="44"/>
      <c r="CT639" s="44"/>
      <c r="CV639" s="44"/>
      <c r="CX639" s="49"/>
      <c r="CZ639" s="44"/>
      <c r="DB639" s="44"/>
      <c r="DD639" s="44"/>
      <c r="DF639" s="44"/>
      <c r="DH639" s="44"/>
      <c r="DJ639" s="44"/>
      <c r="DL639" s="44"/>
      <c r="DN639" s="44"/>
      <c r="DO639" s="44"/>
      <c r="DP639" s="44"/>
      <c r="DR639" s="44"/>
      <c r="DT639" s="44"/>
      <c r="DV639" s="44"/>
      <c r="DX639" s="44"/>
      <c r="DZ639" s="44"/>
      <c r="EB639" s="44"/>
      <c r="ED639" s="44"/>
    </row>
    <row r="640" spans="8:134">
      <c r="H640" s="45"/>
      <c r="N640" s="44"/>
      <c r="P640" s="44"/>
      <c r="R640" s="44"/>
      <c r="T640" s="44"/>
      <c r="U640" s="44"/>
      <c r="V640" s="44"/>
      <c r="X640" s="44"/>
      <c r="Z640" s="44"/>
      <c r="AB640" s="44"/>
      <c r="AD640" s="44"/>
      <c r="AF640" s="44"/>
      <c r="AH640" s="44"/>
      <c r="AJ640" s="44"/>
      <c r="AL640" s="44"/>
      <c r="AN640" s="44"/>
      <c r="AP640" s="44"/>
      <c r="AR640" s="44"/>
      <c r="AV640" s="44"/>
      <c r="AX640" s="44"/>
      <c r="AY640" s="44"/>
      <c r="AZ640" s="44"/>
      <c r="BB640" s="44"/>
      <c r="BD640" s="44"/>
      <c r="BE640" s="44"/>
      <c r="BF640" s="44"/>
      <c r="BH640" s="44"/>
      <c r="BL640" s="44"/>
      <c r="BN640" s="44"/>
      <c r="BP640" s="44"/>
      <c r="BR640" s="44"/>
      <c r="BT640" s="49"/>
      <c r="BV640" s="44"/>
      <c r="BX640" s="44"/>
      <c r="CB640" s="44"/>
      <c r="CD640" s="44"/>
      <c r="CF640" s="44"/>
      <c r="CH640" s="44"/>
      <c r="CJ640" s="44"/>
      <c r="CK640" s="44"/>
      <c r="CL640" s="44"/>
      <c r="CN640" s="44"/>
      <c r="CP640" s="44"/>
      <c r="CR640" s="44"/>
      <c r="CT640" s="44"/>
      <c r="CV640" s="44"/>
      <c r="CX640" s="49"/>
      <c r="CZ640" s="44"/>
      <c r="DB640" s="44"/>
      <c r="DD640" s="44"/>
      <c r="DF640" s="44"/>
      <c r="DH640" s="44"/>
      <c r="DJ640" s="44"/>
      <c r="DL640" s="44"/>
      <c r="DN640" s="44"/>
      <c r="DO640" s="44"/>
      <c r="DP640" s="44"/>
      <c r="DR640" s="44"/>
      <c r="DT640" s="44"/>
      <c r="DV640" s="44"/>
      <c r="DX640" s="44"/>
      <c r="DZ640" s="44"/>
      <c r="EB640" s="44"/>
      <c r="ED640" s="44"/>
    </row>
    <row r="641" spans="8:134">
      <c r="H641" s="45"/>
      <c r="N641" s="44"/>
      <c r="P641" s="44"/>
      <c r="R641" s="44"/>
      <c r="T641" s="44"/>
      <c r="U641" s="44"/>
      <c r="V641" s="44"/>
      <c r="X641" s="44"/>
      <c r="Z641" s="44"/>
      <c r="AB641" s="44"/>
      <c r="AD641" s="44"/>
      <c r="AF641" s="44"/>
      <c r="AH641" s="44"/>
      <c r="AJ641" s="44"/>
      <c r="AL641" s="44"/>
      <c r="AN641" s="44"/>
      <c r="AP641" s="44"/>
      <c r="AR641" s="44"/>
      <c r="AV641" s="44"/>
      <c r="AX641" s="44"/>
      <c r="AY641" s="44"/>
      <c r="AZ641" s="44"/>
      <c r="BB641" s="44"/>
      <c r="BD641" s="44"/>
      <c r="BE641" s="44"/>
      <c r="BF641" s="44"/>
      <c r="BH641" s="44"/>
      <c r="BL641" s="44"/>
      <c r="BN641" s="44"/>
      <c r="BP641" s="44"/>
      <c r="BR641" s="44"/>
      <c r="BT641" s="49"/>
      <c r="BV641" s="44"/>
      <c r="BX641" s="44"/>
      <c r="CB641" s="44"/>
      <c r="CD641" s="44"/>
      <c r="CF641" s="44"/>
      <c r="CH641" s="44"/>
      <c r="CJ641" s="44"/>
      <c r="CK641" s="44"/>
      <c r="CL641" s="44"/>
      <c r="CN641" s="44"/>
      <c r="CP641" s="44"/>
      <c r="CR641" s="44"/>
      <c r="CT641" s="44"/>
      <c r="CV641" s="44"/>
      <c r="CX641" s="49"/>
      <c r="CZ641" s="44"/>
      <c r="DB641" s="44"/>
      <c r="DD641" s="44"/>
      <c r="DF641" s="44"/>
      <c r="DH641" s="44"/>
      <c r="DJ641" s="44"/>
      <c r="DL641" s="44"/>
      <c r="DN641" s="44"/>
      <c r="DO641" s="44"/>
      <c r="DP641" s="44"/>
      <c r="DR641" s="44"/>
      <c r="DT641" s="44"/>
      <c r="DV641" s="44"/>
      <c r="DX641" s="44"/>
      <c r="DZ641" s="44"/>
      <c r="EB641" s="44"/>
      <c r="ED641" s="44"/>
    </row>
    <row r="642" spans="8:134">
      <c r="H642" s="45"/>
      <c r="N642" s="44"/>
      <c r="P642" s="44"/>
      <c r="R642" s="44"/>
      <c r="T642" s="44"/>
      <c r="U642" s="44"/>
      <c r="V642" s="44"/>
      <c r="X642" s="44"/>
      <c r="Z642" s="44"/>
      <c r="AB642" s="44"/>
      <c r="AD642" s="44"/>
      <c r="AF642" s="44"/>
      <c r="AH642" s="44"/>
      <c r="AJ642" s="44"/>
      <c r="AL642" s="44"/>
      <c r="AN642" s="44"/>
      <c r="AP642" s="44"/>
      <c r="AR642" s="44"/>
      <c r="AV642" s="44"/>
      <c r="AX642" s="44"/>
      <c r="AY642" s="44"/>
      <c r="AZ642" s="44"/>
      <c r="BB642" s="44"/>
      <c r="BD642" s="44"/>
      <c r="BE642" s="44"/>
      <c r="BF642" s="44"/>
      <c r="BH642" s="44"/>
      <c r="BL642" s="44"/>
      <c r="BN642" s="44"/>
      <c r="BP642" s="44"/>
      <c r="BR642" s="44"/>
      <c r="BT642" s="49"/>
      <c r="BV642" s="44"/>
      <c r="BX642" s="44"/>
      <c r="CB642" s="44"/>
      <c r="CD642" s="44"/>
      <c r="CF642" s="44"/>
      <c r="CH642" s="44"/>
      <c r="CJ642" s="44"/>
      <c r="CK642" s="44"/>
      <c r="CL642" s="44"/>
      <c r="CN642" s="44"/>
      <c r="CP642" s="44"/>
      <c r="CR642" s="44"/>
      <c r="CT642" s="44"/>
      <c r="CV642" s="44"/>
      <c r="CX642" s="49"/>
      <c r="CZ642" s="44"/>
      <c r="DB642" s="44"/>
      <c r="DD642" s="44"/>
      <c r="DF642" s="44"/>
      <c r="DH642" s="44"/>
      <c r="DJ642" s="44"/>
      <c r="DL642" s="44"/>
      <c r="DN642" s="44"/>
      <c r="DO642" s="44"/>
      <c r="DP642" s="44"/>
      <c r="DR642" s="44"/>
      <c r="DT642" s="44"/>
      <c r="DV642" s="44"/>
      <c r="DX642" s="44"/>
      <c r="DZ642" s="44"/>
      <c r="EB642" s="44"/>
      <c r="ED642" s="44"/>
    </row>
    <row r="643" spans="8:134">
      <c r="H643" s="45"/>
      <c r="N643" s="44"/>
      <c r="P643" s="44"/>
      <c r="R643" s="44"/>
      <c r="T643" s="44"/>
      <c r="U643" s="44"/>
      <c r="V643" s="44"/>
      <c r="X643" s="44"/>
      <c r="Z643" s="44"/>
      <c r="AB643" s="44"/>
      <c r="AD643" s="44"/>
      <c r="AF643" s="44"/>
      <c r="AH643" s="44"/>
      <c r="AJ643" s="44"/>
      <c r="AL643" s="44"/>
      <c r="AN643" s="44"/>
      <c r="AP643" s="44"/>
      <c r="AR643" s="44"/>
      <c r="AV643" s="44"/>
      <c r="AX643" s="44"/>
      <c r="AY643" s="44"/>
      <c r="AZ643" s="44"/>
      <c r="BB643" s="44"/>
      <c r="BD643" s="44"/>
      <c r="BE643" s="44"/>
      <c r="BF643" s="44"/>
      <c r="BH643" s="44"/>
      <c r="BL643" s="44"/>
      <c r="BN643" s="44"/>
      <c r="BP643" s="44"/>
      <c r="BR643" s="44"/>
      <c r="BT643" s="49"/>
      <c r="BV643" s="44"/>
      <c r="BX643" s="44"/>
      <c r="CB643" s="44"/>
      <c r="CD643" s="44"/>
      <c r="CF643" s="44"/>
      <c r="CH643" s="44"/>
      <c r="CJ643" s="44"/>
      <c r="CK643" s="44"/>
      <c r="CL643" s="44"/>
      <c r="CN643" s="44"/>
      <c r="CP643" s="44"/>
      <c r="CR643" s="44"/>
      <c r="CT643" s="44"/>
      <c r="CV643" s="44"/>
      <c r="CX643" s="49"/>
      <c r="CZ643" s="44"/>
      <c r="DB643" s="44"/>
      <c r="DD643" s="44"/>
      <c r="DF643" s="44"/>
      <c r="DH643" s="44"/>
      <c r="DJ643" s="44"/>
      <c r="DL643" s="44"/>
      <c r="DN643" s="44"/>
      <c r="DO643" s="44"/>
      <c r="DP643" s="44"/>
      <c r="DR643" s="44"/>
      <c r="DT643" s="44"/>
      <c r="DV643" s="44"/>
      <c r="DX643" s="44"/>
      <c r="DZ643" s="44"/>
      <c r="EB643" s="44"/>
      <c r="ED643" s="44"/>
    </row>
    <row r="644" spans="8:134">
      <c r="H644" s="45"/>
      <c r="N644" s="44"/>
      <c r="P644" s="44"/>
      <c r="R644" s="44"/>
      <c r="T644" s="44"/>
      <c r="U644" s="44"/>
      <c r="V644" s="44"/>
      <c r="X644" s="44"/>
      <c r="Z644" s="44"/>
      <c r="AB644" s="44"/>
      <c r="AD644" s="44"/>
      <c r="AF644" s="44"/>
      <c r="AH644" s="44"/>
      <c r="AJ644" s="44"/>
      <c r="AL644" s="44"/>
      <c r="AN644" s="44"/>
      <c r="AP644" s="44"/>
      <c r="AR644" s="44"/>
      <c r="AV644" s="44"/>
      <c r="AX644" s="44"/>
      <c r="AY644" s="44"/>
      <c r="AZ644" s="44"/>
      <c r="BB644" s="44"/>
      <c r="BD644" s="44"/>
      <c r="BE644" s="44"/>
      <c r="BF644" s="44"/>
      <c r="BH644" s="44"/>
      <c r="BL644" s="44"/>
      <c r="BN644" s="44"/>
      <c r="BP644" s="44"/>
      <c r="BR644" s="44"/>
      <c r="BT644" s="49"/>
      <c r="BV644" s="44"/>
      <c r="BX644" s="44"/>
      <c r="CB644" s="44"/>
      <c r="CD644" s="44"/>
      <c r="CF644" s="44"/>
      <c r="CH644" s="44"/>
      <c r="CJ644" s="44"/>
      <c r="CK644" s="44"/>
      <c r="CL644" s="44"/>
      <c r="CN644" s="44"/>
      <c r="CP644" s="44"/>
      <c r="CR644" s="44"/>
      <c r="CT644" s="44"/>
      <c r="CV644" s="44"/>
      <c r="CX644" s="49"/>
      <c r="CZ644" s="44"/>
      <c r="DB644" s="44"/>
      <c r="DD644" s="44"/>
      <c r="DF644" s="44"/>
      <c r="DH644" s="44"/>
      <c r="DJ644" s="44"/>
      <c r="DL644" s="44"/>
      <c r="DN644" s="44"/>
      <c r="DO644" s="44"/>
      <c r="DP644" s="44"/>
      <c r="DR644" s="44"/>
      <c r="DT644" s="44"/>
      <c r="DV644" s="44"/>
      <c r="DX644" s="44"/>
      <c r="DZ644" s="44"/>
      <c r="EB644" s="44"/>
      <c r="ED644" s="44"/>
    </row>
    <row r="645" spans="8:134">
      <c r="H645" s="45"/>
      <c r="N645" s="44"/>
      <c r="P645" s="44"/>
      <c r="R645" s="44"/>
      <c r="T645" s="44"/>
      <c r="U645" s="44"/>
      <c r="V645" s="44"/>
      <c r="X645" s="44"/>
      <c r="Z645" s="44"/>
      <c r="AB645" s="44"/>
      <c r="AD645" s="44"/>
      <c r="AF645" s="44"/>
      <c r="AH645" s="44"/>
      <c r="AJ645" s="44"/>
      <c r="AL645" s="44"/>
      <c r="AN645" s="44"/>
      <c r="AP645" s="44"/>
      <c r="AR645" s="44"/>
      <c r="AV645" s="44"/>
      <c r="AX645" s="44"/>
      <c r="AY645" s="44"/>
      <c r="AZ645" s="44"/>
      <c r="BB645" s="44"/>
      <c r="BD645" s="44"/>
      <c r="BE645" s="44"/>
      <c r="BF645" s="44"/>
      <c r="BH645" s="44"/>
      <c r="BL645" s="44"/>
      <c r="BN645" s="44"/>
      <c r="BP645" s="44"/>
      <c r="BR645" s="44"/>
      <c r="BT645" s="49"/>
      <c r="BV645" s="44"/>
      <c r="BX645" s="44"/>
      <c r="CB645" s="44"/>
      <c r="CD645" s="44"/>
      <c r="CF645" s="44"/>
      <c r="CH645" s="44"/>
      <c r="CJ645" s="44"/>
      <c r="CK645" s="44"/>
      <c r="CL645" s="44"/>
      <c r="CN645" s="44"/>
      <c r="CP645" s="44"/>
      <c r="CR645" s="44"/>
      <c r="CT645" s="44"/>
      <c r="CV645" s="44"/>
      <c r="CX645" s="49"/>
      <c r="CZ645" s="44"/>
      <c r="DB645" s="44"/>
      <c r="DD645" s="44"/>
      <c r="DF645" s="44"/>
      <c r="DH645" s="44"/>
      <c r="DJ645" s="44"/>
      <c r="DL645" s="44"/>
      <c r="DN645" s="44"/>
      <c r="DO645" s="44"/>
      <c r="DP645" s="44"/>
      <c r="DR645" s="44"/>
      <c r="DT645" s="44"/>
      <c r="DV645" s="44"/>
      <c r="DX645" s="44"/>
      <c r="DZ645" s="44"/>
      <c r="EB645" s="44"/>
      <c r="ED645" s="44"/>
    </row>
    <row r="646" spans="8:134">
      <c r="H646" s="45"/>
      <c r="N646" s="44"/>
      <c r="P646" s="44"/>
      <c r="R646" s="44"/>
      <c r="T646" s="44"/>
      <c r="U646" s="44"/>
      <c r="V646" s="44"/>
      <c r="X646" s="44"/>
      <c r="Z646" s="44"/>
      <c r="AB646" s="44"/>
      <c r="AD646" s="44"/>
      <c r="AF646" s="44"/>
      <c r="AH646" s="44"/>
      <c r="AJ646" s="44"/>
      <c r="AL646" s="44"/>
      <c r="AN646" s="44"/>
      <c r="AP646" s="44"/>
      <c r="AR646" s="44"/>
      <c r="AV646" s="44"/>
      <c r="AX646" s="44"/>
      <c r="AY646" s="44"/>
      <c r="AZ646" s="44"/>
      <c r="BB646" s="44"/>
      <c r="BD646" s="44"/>
      <c r="BE646" s="44"/>
      <c r="BF646" s="44"/>
      <c r="BH646" s="44"/>
      <c r="BL646" s="44"/>
      <c r="BN646" s="44"/>
      <c r="BP646" s="44"/>
      <c r="BR646" s="44"/>
      <c r="BT646" s="49"/>
      <c r="BV646" s="44"/>
      <c r="BX646" s="44"/>
      <c r="CB646" s="44"/>
      <c r="CD646" s="44"/>
      <c r="CF646" s="44"/>
      <c r="CH646" s="44"/>
      <c r="CJ646" s="44"/>
      <c r="CK646" s="44"/>
      <c r="CL646" s="44"/>
      <c r="CN646" s="44"/>
      <c r="CP646" s="44"/>
      <c r="CR646" s="44"/>
      <c r="CT646" s="44"/>
      <c r="CV646" s="44"/>
      <c r="CX646" s="49"/>
      <c r="CZ646" s="44"/>
      <c r="DB646" s="44"/>
      <c r="DD646" s="44"/>
      <c r="DF646" s="44"/>
      <c r="DH646" s="44"/>
      <c r="DJ646" s="44"/>
      <c r="DL646" s="44"/>
      <c r="DN646" s="44"/>
      <c r="DO646" s="44"/>
      <c r="DP646" s="44"/>
      <c r="DR646" s="44"/>
      <c r="DT646" s="44"/>
      <c r="DV646" s="44"/>
      <c r="DX646" s="44"/>
      <c r="DZ646" s="44"/>
      <c r="EB646" s="44"/>
      <c r="ED646" s="44"/>
    </row>
    <row r="647" spans="8:134">
      <c r="H647" s="45"/>
      <c r="N647" s="44"/>
      <c r="P647" s="44"/>
      <c r="R647" s="44"/>
      <c r="T647" s="44"/>
      <c r="U647" s="44"/>
      <c r="V647" s="44"/>
      <c r="X647" s="44"/>
      <c r="Z647" s="44"/>
      <c r="AB647" s="44"/>
      <c r="AD647" s="44"/>
      <c r="AF647" s="44"/>
      <c r="AH647" s="44"/>
      <c r="AJ647" s="44"/>
      <c r="AL647" s="44"/>
      <c r="AN647" s="44"/>
      <c r="AP647" s="44"/>
      <c r="AR647" s="44"/>
      <c r="AV647" s="44"/>
      <c r="AX647" s="44"/>
      <c r="AY647" s="44"/>
      <c r="AZ647" s="44"/>
      <c r="BB647" s="44"/>
      <c r="BD647" s="44"/>
      <c r="BE647" s="44"/>
      <c r="BF647" s="44"/>
      <c r="BH647" s="44"/>
      <c r="BL647" s="44"/>
      <c r="BN647" s="44"/>
      <c r="BP647" s="44"/>
      <c r="BR647" s="44"/>
      <c r="BT647" s="49"/>
      <c r="BV647" s="44"/>
      <c r="BX647" s="44"/>
      <c r="CB647" s="44"/>
      <c r="CD647" s="44"/>
      <c r="CF647" s="44"/>
      <c r="CH647" s="44"/>
      <c r="CJ647" s="44"/>
      <c r="CK647" s="44"/>
      <c r="CL647" s="44"/>
      <c r="CN647" s="44"/>
      <c r="CP647" s="44"/>
      <c r="CR647" s="44"/>
      <c r="CT647" s="44"/>
      <c r="CV647" s="44"/>
      <c r="CX647" s="49"/>
      <c r="CZ647" s="44"/>
      <c r="DB647" s="44"/>
      <c r="DD647" s="44"/>
      <c r="DF647" s="44"/>
      <c r="DH647" s="44"/>
      <c r="DJ647" s="44"/>
      <c r="DL647" s="44"/>
      <c r="DN647" s="44"/>
      <c r="DO647" s="44"/>
      <c r="DP647" s="44"/>
      <c r="DR647" s="44"/>
      <c r="DT647" s="44"/>
      <c r="DV647" s="44"/>
      <c r="DX647" s="44"/>
      <c r="DZ647" s="44"/>
      <c r="EB647" s="44"/>
      <c r="ED647" s="44"/>
    </row>
    <row r="648" spans="8:134">
      <c r="H648" s="45"/>
      <c r="N648" s="44"/>
      <c r="P648" s="44"/>
      <c r="R648" s="44"/>
      <c r="T648" s="44"/>
      <c r="U648" s="44"/>
      <c r="V648" s="44"/>
      <c r="X648" s="44"/>
      <c r="Z648" s="44"/>
      <c r="AB648" s="44"/>
      <c r="AD648" s="44"/>
      <c r="AF648" s="44"/>
      <c r="AH648" s="44"/>
      <c r="AJ648" s="44"/>
      <c r="AL648" s="44"/>
      <c r="AN648" s="44"/>
      <c r="AP648" s="44"/>
      <c r="AR648" s="44"/>
      <c r="AV648" s="44"/>
      <c r="AX648" s="44"/>
      <c r="AY648" s="44"/>
      <c r="AZ648" s="44"/>
      <c r="BB648" s="44"/>
      <c r="BD648" s="44"/>
      <c r="BE648" s="44"/>
      <c r="BF648" s="44"/>
      <c r="BH648" s="44"/>
      <c r="BL648" s="44"/>
      <c r="BN648" s="44"/>
      <c r="BP648" s="44"/>
      <c r="BR648" s="44"/>
      <c r="BT648" s="49"/>
      <c r="BV648" s="44"/>
      <c r="BX648" s="44"/>
      <c r="CB648" s="44"/>
      <c r="CD648" s="44"/>
      <c r="CF648" s="44"/>
      <c r="CH648" s="44"/>
      <c r="CJ648" s="44"/>
      <c r="CK648" s="44"/>
      <c r="CL648" s="44"/>
      <c r="CN648" s="44"/>
      <c r="CP648" s="44"/>
      <c r="CR648" s="44"/>
      <c r="CT648" s="44"/>
      <c r="CV648" s="44"/>
      <c r="CX648" s="49"/>
      <c r="CZ648" s="44"/>
      <c r="DB648" s="44"/>
      <c r="DD648" s="44"/>
      <c r="DF648" s="44"/>
      <c r="DH648" s="44"/>
      <c r="DJ648" s="44"/>
      <c r="DL648" s="44"/>
      <c r="DN648" s="44"/>
      <c r="DO648" s="44"/>
      <c r="DP648" s="44"/>
      <c r="DR648" s="44"/>
      <c r="DT648" s="44"/>
      <c r="DV648" s="44"/>
      <c r="DX648" s="44"/>
      <c r="DZ648" s="44"/>
      <c r="EB648" s="44"/>
      <c r="ED648" s="44"/>
    </row>
    <row r="649" spans="8:134">
      <c r="H649" s="45"/>
      <c r="N649" s="44"/>
      <c r="P649" s="44"/>
      <c r="R649" s="44"/>
      <c r="T649" s="44"/>
      <c r="U649" s="44"/>
      <c r="V649" s="44"/>
      <c r="X649" s="44"/>
      <c r="Z649" s="44"/>
      <c r="AB649" s="44"/>
      <c r="AD649" s="44"/>
      <c r="AF649" s="44"/>
      <c r="AH649" s="44"/>
      <c r="AJ649" s="44"/>
      <c r="AL649" s="44"/>
      <c r="AN649" s="44"/>
      <c r="AP649" s="44"/>
      <c r="AR649" s="44"/>
      <c r="AV649" s="44"/>
      <c r="AX649" s="44"/>
      <c r="AY649" s="44"/>
      <c r="AZ649" s="44"/>
      <c r="BB649" s="44"/>
      <c r="BD649" s="44"/>
      <c r="BE649" s="44"/>
      <c r="BF649" s="44"/>
      <c r="BH649" s="44"/>
      <c r="BL649" s="44"/>
      <c r="BN649" s="44"/>
      <c r="BP649" s="44"/>
      <c r="BR649" s="44"/>
      <c r="BT649" s="49"/>
      <c r="BV649" s="44"/>
      <c r="BX649" s="44"/>
      <c r="CB649" s="44"/>
      <c r="CD649" s="44"/>
      <c r="CF649" s="44"/>
      <c r="CH649" s="44"/>
      <c r="CJ649" s="44"/>
      <c r="CK649" s="44"/>
      <c r="CL649" s="44"/>
      <c r="CN649" s="44"/>
      <c r="CP649" s="44"/>
      <c r="CR649" s="44"/>
      <c r="CT649" s="44"/>
      <c r="CV649" s="44"/>
      <c r="CX649" s="49"/>
      <c r="CZ649" s="44"/>
      <c r="DB649" s="44"/>
      <c r="DD649" s="44"/>
      <c r="DF649" s="44"/>
      <c r="DH649" s="44"/>
      <c r="DJ649" s="44"/>
      <c r="DL649" s="44"/>
      <c r="DN649" s="44"/>
      <c r="DO649" s="44"/>
      <c r="DP649" s="44"/>
      <c r="DR649" s="44"/>
      <c r="DT649" s="44"/>
      <c r="DV649" s="44"/>
      <c r="DX649" s="44"/>
      <c r="DZ649" s="44"/>
      <c r="EB649" s="44"/>
      <c r="ED649" s="44"/>
    </row>
    <row r="650" spans="8:134">
      <c r="H650" s="45"/>
      <c r="N650" s="44"/>
      <c r="P650" s="44"/>
      <c r="R650" s="44"/>
      <c r="T650" s="44"/>
      <c r="U650" s="44"/>
      <c r="V650" s="44"/>
      <c r="X650" s="44"/>
      <c r="Z650" s="44"/>
      <c r="AB650" s="44"/>
      <c r="AD650" s="44"/>
      <c r="AF650" s="44"/>
      <c r="AH650" s="44"/>
      <c r="AJ650" s="44"/>
      <c r="AL650" s="44"/>
      <c r="AN650" s="44"/>
      <c r="AP650" s="44"/>
      <c r="AR650" s="44"/>
      <c r="AV650" s="44"/>
      <c r="AX650" s="44"/>
      <c r="AY650" s="44"/>
      <c r="AZ650" s="44"/>
      <c r="BB650" s="44"/>
      <c r="BD650" s="44"/>
      <c r="BE650" s="44"/>
      <c r="BF650" s="44"/>
      <c r="BH650" s="44"/>
      <c r="BL650" s="44"/>
      <c r="BN650" s="44"/>
      <c r="BP650" s="44"/>
      <c r="BR650" s="44"/>
      <c r="BT650" s="49"/>
      <c r="BV650" s="44"/>
      <c r="BX650" s="44"/>
      <c r="CB650" s="44"/>
      <c r="CD650" s="44"/>
      <c r="CF650" s="44"/>
      <c r="CH650" s="44"/>
      <c r="CJ650" s="44"/>
      <c r="CK650" s="44"/>
      <c r="CL650" s="44"/>
      <c r="CN650" s="44"/>
      <c r="CP650" s="44"/>
      <c r="CR650" s="44"/>
      <c r="CT650" s="44"/>
      <c r="CV650" s="44"/>
      <c r="CX650" s="49"/>
      <c r="CZ650" s="44"/>
      <c r="DB650" s="44"/>
      <c r="DD650" s="44"/>
      <c r="DF650" s="44"/>
      <c r="DH650" s="44"/>
      <c r="DJ650" s="44"/>
      <c r="DL650" s="44"/>
      <c r="DN650" s="44"/>
      <c r="DO650" s="44"/>
      <c r="DP650" s="44"/>
      <c r="DR650" s="44"/>
      <c r="DT650" s="44"/>
      <c r="DV650" s="44"/>
      <c r="DX650" s="44"/>
      <c r="DZ650" s="44"/>
      <c r="EB650" s="44"/>
      <c r="ED650" s="44"/>
    </row>
    <row r="651" spans="8:134">
      <c r="H651" s="45"/>
      <c r="N651" s="44"/>
      <c r="P651" s="44"/>
      <c r="R651" s="44"/>
      <c r="T651" s="44"/>
      <c r="U651" s="44"/>
      <c r="V651" s="44"/>
      <c r="X651" s="44"/>
      <c r="Z651" s="44"/>
      <c r="AB651" s="44"/>
      <c r="AD651" s="44"/>
      <c r="AF651" s="44"/>
      <c r="AH651" s="44"/>
      <c r="AJ651" s="44"/>
      <c r="AL651" s="44"/>
      <c r="AN651" s="44"/>
      <c r="AP651" s="44"/>
      <c r="AR651" s="44"/>
      <c r="AV651" s="44"/>
      <c r="AX651" s="44"/>
      <c r="AY651" s="44"/>
      <c r="AZ651" s="44"/>
      <c r="BB651" s="44"/>
      <c r="BD651" s="44"/>
      <c r="BE651" s="44"/>
      <c r="BF651" s="44"/>
      <c r="BH651" s="44"/>
      <c r="BL651" s="44"/>
      <c r="BN651" s="44"/>
      <c r="BP651" s="44"/>
      <c r="BR651" s="44"/>
      <c r="BT651" s="49"/>
      <c r="BV651" s="44"/>
      <c r="BX651" s="44"/>
      <c r="CB651" s="44"/>
      <c r="CD651" s="44"/>
      <c r="CF651" s="44"/>
      <c r="CH651" s="44"/>
      <c r="CJ651" s="44"/>
      <c r="CK651" s="44"/>
      <c r="CL651" s="44"/>
      <c r="CN651" s="44"/>
      <c r="CP651" s="44"/>
      <c r="CR651" s="44"/>
      <c r="CT651" s="44"/>
      <c r="CV651" s="44"/>
      <c r="CX651" s="49"/>
      <c r="CZ651" s="44"/>
      <c r="DB651" s="44"/>
      <c r="DD651" s="44"/>
      <c r="DF651" s="44"/>
      <c r="DH651" s="44"/>
      <c r="DJ651" s="44"/>
      <c r="DL651" s="44"/>
      <c r="DN651" s="44"/>
      <c r="DO651" s="44"/>
      <c r="DP651" s="44"/>
      <c r="DR651" s="44"/>
      <c r="DT651" s="44"/>
      <c r="DV651" s="44"/>
      <c r="DX651" s="44"/>
      <c r="DZ651" s="44"/>
      <c r="EB651" s="44"/>
      <c r="ED651" s="44"/>
    </row>
    <row r="652" spans="8:134">
      <c r="H652" s="45"/>
      <c r="N652" s="44"/>
      <c r="P652" s="44"/>
      <c r="R652" s="44"/>
      <c r="T652" s="44"/>
      <c r="U652" s="44"/>
      <c r="V652" s="44"/>
      <c r="X652" s="44"/>
      <c r="Z652" s="44"/>
      <c r="AB652" s="44"/>
      <c r="AD652" s="44"/>
      <c r="AF652" s="44"/>
      <c r="AH652" s="44"/>
      <c r="AJ652" s="44"/>
      <c r="AL652" s="44"/>
      <c r="AN652" s="44"/>
      <c r="AP652" s="44"/>
      <c r="AR652" s="44"/>
      <c r="AV652" s="44"/>
      <c r="AX652" s="44"/>
      <c r="AY652" s="44"/>
      <c r="AZ652" s="44"/>
      <c r="BB652" s="44"/>
      <c r="BD652" s="44"/>
      <c r="BE652" s="44"/>
      <c r="BF652" s="44"/>
      <c r="BH652" s="44"/>
      <c r="BL652" s="44"/>
      <c r="BN652" s="44"/>
      <c r="BP652" s="44"/>
      <c r="BR652" s="44"/>
      <c r="BT652" s="49"/>
      <c r="BV652" s="44"/>
      <c r="BX652" s="44"/>
      <c r="CB652" s="44"/>
      <c r="CD652" s="44"/>
      <c r="CF652" s="44"/>
      <c r="CH652" s="44"/>
      <c r="CJ652" s="44"/>
      <c r="CK652" s="44"/>
      <c r="CL652" s="44"/>
      <c r="CN652" s="44"/>
      <c r="CP652" s="44"/>
      <c r="CR652" s="44"/>
      <c r="CT652" s="44"/>
      <c r="CV652" s="44"/>
      <c r="CX652" s="49"/>
      <c r="CZ652" s="44"/>
      <c r="DB652" s="44"/>
      <c r="DD652" s="44"/>
      <c r="DF652" s="44"/>
      <c r="DH652" s="44"/>
      <c r="DJ652" s="44"/>
      <c r="DL652" s="44"/>
      <c r="DN652" s="44"/>
      <c r="DO652" s="44"/>
      <c r="DP652" s="44"/>
      <c r="DR652" s="44"/>
      <c r="DT652" s="44"/>
      <c r="DV652" s="44"/>
      <c r="DX652" s="44"/>
      <c r="DZ652" s="44"/>
      <c r="EB652" s="44"/>
      <c r="ED652" s="44"/>
    </row>
    <row r="653" spans="8:134">
      <c r="H653" s="45"/>
      <c r="N653" s="44"/>
      <c r="P653" s="44"/>
      <c r="R653" s="44"/>
      <c r="T653" s="44"/>
      <c r="U653" s="44"/>
      <c r="V653" s="44"/>
      <c r="X653" s="44"/>
      <c r="Z653" s="44"/>
      <c r="AB653" s="44"/>
      <c r="AD653" s="44"/>
      <c r="AF653" s="44"/>
      <c r="AH653" s="44"/>
      <c r="AJ653" s="44"/>
      <c r="AL653" s="44"/>
      <c r="AN653" s="44"/>
      <c r="AP653" s="44"/>
      <c r="AR653" s="44"/>
      <c r="AV653" s="44"/>
      <c r="AX653" s="44"/>
      <c r="AY653" s="44"/>
      <c r="AZ653" s="44"/>
      <c r="BB653" s="44"/>
      <c r="BD653" s="44"/>
      <c r="BE653" s="44"/>
      <c r="BF653" s="44"/>
      <c r="BH653" s="44"/>
      <c r="BL653" s="44"/>
      <c r="BN653" s="44"/>
      <c r="BP653" s="44"/>
      <c r="BR653" s="44"/>
      <c r="BT653" s="49"/>
      <c r="BV653" s="44"/>
      <c r="BX653" s="44"/>
      <c r="CB653" s="44"/>
      <c r="CD653" s="44"/>
      <c r="CF653" s="44"/>
      <c r="CH653" s="44"/>
      <c r="CJ653" s="44"/>
      <c r="CK653" s="44"/>
      <c r="CL653" s="44"/>
      <c r="CN653" s="44"/>
      <c r="CP653" s="44"/>
      <c r="CR653" s="44"/>
      <c r="CT653" s="44"/>
      <c r="CV653" s="44"/>
      <c r="CX653" s="49"/>
      <c r="CZ653" s="44"/>
      <c r="DB653" s="44"/>
      <c r="DD653" s="44"/>
      <c r="DF653" s="44"/>
      <c r="DH653" s="44"/>
      <c r="DJ653" s="44"/>
      <c r="DL653" s="44"/>
      <c r="DN653" s="44"/>
      <c r="DO653" s="44"/>
      <c r="DP653" s="44"/>
      <c r="DR653" s="44"/>
      <c r="DT653" s="44"/>
      <c r="DV653" s="44"/>
      <c r="DX653" s="44"/>
      <c r="DZ653" s="44"/>
      <c r="EB653" s="44"/>
      <c r="ED653" s="44"/>
    </row>
    <row r="654" spans="8:134">
      <c r="H654" s="45"/>
      <c r="N654" s="44"/>
      <c r="P654" s="44"/>
      <c r="R654" s="44"/>
      <c r="T654" s="44"/>
      <c r="U654" s="44"/>
      <c r="V654" s="44"/>
      <c r="X654" s="44"/>
      <c r="Z654" s="44"/>
      <c r="AB654" s="44"/>
      <c r="AD654" s="44"/>
      <c r="AF654" s="44"/>
      <c r="AH654" s="44"/>
      <c r="AJ654" s="44"/>
      <c r="AL654" s="44"/>
      <c r="AN654" s="44"/>
      <c r="AP654" s="44"/>
      <c r="AR654" s="44"/>
      <c r="AV654" s="44"/>
      <c r="AX654" s="44"/>
      <c r="AY654" s="44"/>
      <c r="AZ654" s="44"/>
      <c r="BB654" s="44"/>
      <c r="BD654" s="44"/>
      <c r="BE654" s="44"/>
      <c r="BF654" s="44"/>
      <c r="BH654" s="44"/>
      <c r="BL654" s="44"/>
      <c r="BN654" s="44"/>
      <c r="BP654" s="44"/>
      <c r="BR654" s="44"/>
      <c r="BT654" s="49"/>
      <c r="BV654" s="44"/>
      <c r="BX654" s="44"/>
      <c r="CB654" s="44"/>
      <c r="CD654" s="44"/>
      <c r="CF654" s="44"/>
      <c r="CH654" s="44"/>
      <c r="CJ654" s="44"/>
      <c r="CK654" s="44"/>
      <c r="CL654" s="44"/>
      <c r="CN654" s="44"/>
      <c r="CP654" s="44"/>
      <c r="CR654" s="44"/>
      <c r="CT654" s="44"/>
      <c r="CV654" s="44"/>
      <c r="CX654" s="49"/>
      <c r="CZ654" s="44"/>
      <c r="DB654" s="44"/>
      <c r="DD654" s="44"/>
      <c r="DF654" s="44"/>
      <c r="DH654" s="44"/>
      <c r="DJ654" s="44"/>
      <c r="DL654" s="44"/>
      <c r="DN654" s="44"/>
      <c r="DO654" s="44"/>
      <c r="DP654" s="44"/>
      <c r="DR654" s="44"/>
      <c r="DT654" s="44"/>
      <c r="DV654" s="44"/>
      <c r="DX654" s="44"/>
      <c r="DZ654" s="44"/>
      <c r="EB654" s="44"/>
      <c r="ED654" s="44"/>
    </row>
    <row r="655" spans="8:134">
      <c r="H655" s="45"/>
      <c r="N655" s="44"/>
      <c r="P655" s="44"/>
      <c r="R655" s="44"/>
      <c r="T655" s="44"/>
      <c r="U655" s="44"/>
      <c r="V655" s="44"/>
      <c r="X655" s="44"/>
      <c r="Z655" s="44"/>
      <c r="AB655" s="44"/>
      <c r="AD655" s="44"/>
      <c r="AF655" s="44"/>
      <c r="AH655" s="44"/>
      <c r="AJ655" s="44"/>
      <c r="AL655" s="44"/>
      <c r="AN655" s="44"/>
      <c r="AP655" s="44"/>
      <c r="AR655" s="44"/>
      <c r="AV655" s="44"/>
      <c r="AX655" s="44"/>
      <c r="AY655" s="44"/>
      <c r="AZ655" s="44"/>
      <c r="BB655" s="44"/>
      <c r="BD655" s="44"/>
      <c r="BE655" s="44"/>
      <c r="BF655" s="44"/>
      <c r="BH655" s="44"/>
      <c r="BL655" s="44"/>
      <c r="BN655" s="44"/>
      <c r="BP655" s="44"/>
      <c r="BR655" s="44"/>
      <c r="BT655" s="49"/>
      <c r="BV655" s="44"/>
      <c r="BX655" s="44"/>
      <c r="CB655" s="44"/>
      <c r="CD655" s="44"/>
      <c r="CF655" s="44"/>
      <c r="CH655" s="44"/>
      <c r="CJ655" s="44"/>
      <c r="CK655" s="44"/>
      <c r="CL655" s="44"/>
      <c r="CN655" s="44"/>
      <c r="CP655" s="44"/>
      <c r="CR655" s="44"/>
      <c r="CT655" s="44"/>
      <c r="CV655" s="44"/>
      <c r="CX655" s="49"/>
      <c r="CZ655" s="44"/>
      <c r="DB655" s="44"/>
      <c r="DD655" s="44"/>
      <c r="DF655" s="44"/>
      <c r="DH655" s="44"/>
      <c r="DJ655" s="44"/>
      <c r="DL655" s="44"/>
      <c r="DN655" s="44"/>
      <c r="DO655" s="44"/>
      <c r="DP655" s="44"/>
      <c r="DR655" s="44"/>
      <c r="DT655" s="44"/>
      <c r="DV655" s="44"/>
      <c r="DX655" s="44"/>
      <c r="DZ655" s="44"/>
      <c r="EB655" s="44"/>
      <c r="ED655" s="44"/>
    </row>
    <row r="656" spans="8:134">
      <c r="H656" s="45"/>
      <c r="N656" s="44"/>
      <c r="P656" s="44"/>
      <c r="R656" s="44"/>
      <c r="T656" s="44"/>
      <c r="U656" s="44"/>
      <c r="V656" s="44"/>
      <c r="X656" s="44"/>
      <c r="Z656" s="44"/>
      <c r="AB656" s="44"/>
      <c r="AD656" s="44"/>
      <c r="AF656" s="44"/>
      <c r="AH656" s="44"/>
      <c r="AJ656" s="44"/>
      <c r="AL656" s="44"/>
      <c r="AN656" s="44"/>
      <c r="AP656" s="44"/>
      <c r="AR656" s="44"/>
      <c r="AV656" s="44"/>
      <c r="AX656" s="44"/>
      <c r="AY656" s="44"/>
      <c r="AZ656" s="44"/>
      <c r="BB656" s="44"/>
      <c r="BD656" s="44"/>
      <c r="BE656" s="44"/>
      <c r="BF656" s="44"/>
      <c r="BH656" s="44"/>
      <c r="BL656" s="44"/>
      <c r="BN656" s="44"/>
      <c r="BP656" s="44"/>
      <c r="BR656" s="44"/>
      <c r="BT656" s="49"/>
      <c r="BV656" s="44"/>
      <c r="BX656" s="44"/>
      <c r="CB656" s="44"/>
      <c r="CD656" s="44"/>
      <c r="CF656" s="44"/>
      <c r="CH656" s="44"/>
      <c r="CJ656" s="44"/>
      <c r="CK656" s="44"/>
      <c r="CL656" s="44"/>
      <c r="CN656" s="44"/>
      <c r="CP656" s="44"/>
      <c r="CR656" s="44"/>
      <c r="CT656" s="44"/>
      <c r="CV656" s="44"/>
      <c r="CX656" s="49"/>
      <c r="CZ656" s="44"/>
      <c r="DB656" s="44"/>
      <c r="DD656" s="44"/>
      <c r="DF656" s="44"/>
      <c r="DH656" s="44"/>
      <c r="DJ656" s="44"/>
      <c r="DL656" s="44"/>
      <c r="DN656" s="44"/>
      <c r="DO656" s="44"/>
      <c r="DP656" s="44"/>
      <c r="DR656" s="44"/>
      <c r="DT656" s="44"/>
      <c r="DV656" s="44"/>
      <c r="DX656" s="44"/>
      <c r="DZ656" s="44"/>
      <c r="EB656" s="44"/>
      <c r="ED656" s="44"/>
    </row>
    <row r="657" spans="8:134">
      <c r="H657" s="45"/>
      <c r="N657" s="44"/>
      <c r="P657" s="44"/>
      <c r="R657" s="44"/>
      <c r="T657" s="44"/>
      <c r="U657" s="44"/>
      <c r="V657" s="44"/>
      <c r="X657" s="44"/>
      <c r="Z657" s="44"/>
      <c r="AB657" s="44"/>
      <c r="AD657" s="44"/>
      <c r="AF657" s="44"/>
      <c r="AH657" s="44"/>
      <c r="AJ657" s="44"/>
      <c r="AL657" s="44"/>
      <c r="AN657" s="44"/>
      <c r="AP657" s="44"/>
      <c r="AR657" s="44"/>
      <c r="AV657" s="44"/>
      <c r="AX657" s="44"/>
      <c r="AY657" s="44"/>
      <c r="AZ657" s="44"/>
      <c r="BB657" s="44"/>
      <c r="BD657" s="44"/>
      <c r="BE657" s="44"/>
      <c r="BF657" s="44"/>
      <c r="BH657" s="44"/>
      <c r="BL657" s="44"/>
      <c r="BN657" s="44"/>
      <c r="BP657" s="44"/>
      <c r="BR657" s="44"/>
      <c r="BT657" s="49"/>
      <c r="BV657" s="44"/>
      <c r="BX657" s="44"/>
      <c r="CB657" s="44"/>
      <c r="CD657" s="44"/>
      <c r="CF657" s="44"/>
      <c r="CH657" s="44"/>
      <c r="CJ657" s="44"/>
      <c r="CK657" s="44"/>
      <c r="CL657" s="44"/>
      <c r="CN657" s="44"/>
      <c r="CP657" s="44"/>
      <c r="CR657" s="44"/>
      <c r="CT657" s="44"/>
      <c r="CV657" s="44"/>
      <c r="CX657" s="49"/>
      <c r="CZ657" s="44"/>
      <c r="DB657" s="44"/>
      <c r="DD657" s="44"/>
      <c r="DF657" s="44"/>
      <c r="DH657" s="44"/>
      <c r="DJ657" s="44"/>
      <c r="DL657" s="44"/>
      <c r="DN657" s="44"/>
      <c r="DO657" s="44"/>
      <c r="DP657" s="44"/>
      <c r="DR657" s="44"/>
      <c r="DT657" s="44"/>
      <c r="DV657" s="44"/>
      <c r="DX657" s="44"/>
      <c r="DZ657" s="44"/>
      <c r="EB657" s="44"/>
      <c r="ED657" s="44"/>
    </row>
    <row r="658" spans="8:134">
      <c r="H658" s="45"/>
      <c r="N658" s="44"/>
      <c r="P658" s="44"/>
      <c r="R658" s="44"/>
      <c r="T658" s="44"/>
      <c r="U658" s="44"/>
      <c r="V658" s="44"/>
      <c r="X658" s="44"/>
      <c r="Z658" s="44"/>
      <c r="AB658" s="44"/>
      <c r="AD658" s="44"/>
      <c r="AF658" s="44"/>
      <c r="AH658" s="44"/>
      <c r="AJ658" s="44"/>
      <c r="AL658" s="44"/>
      <c r="AN658" s="44"/>
      <c r="AP658" s="44"/>
      <c r="AR658" s="44"/>
      <c r="AV658" s="44"/>
      <c r="AX658" s="44"/>
      <c r="AY658" s="44"/>
      <c r="AZ658" s="44"/>
      <c r="BB658" s="44"/>
      <c r="BD658" s="44"/>
      <c r="BE658" s="44"/>
      <c r="BF658" s="44"/>
      <c r="BH658" s="44"/>
      <c r="BL658" s="44"/>
      <c r="BN658" s="44"/>
      <c r="BP658" s="44"/>
      <c r="BR658" s="44"/>
      <c r="BT658" s="49"/>
      <c r="BV658" s="44"/>
      <c r="BX658" s="44"/>
      <c r="CB658" s="44"/>
      <c r="CD658" s="44"/>
      <c r="CF658" s="44"/>
      <c r="CH658" s="44"/>
      <c r="CJ658" s="44"/>
      <c r="CK658" s="44"/>
      <c r="CL658" s="44"/>
      <c r="CN658" s="44"/>
      <c r="CP658" s="44"/>
      <c r="CR658" s="44"/>
      <c r="CT658" s="44"/>
      <c r="CV658" s="44"/>
      <c r="CX658" s="49"/>
      <c r="CZ658" s="44"/>
      <c r="DB658" s="44"/>
      <c r="DD658" s="44"/>
      <c r="DF658" s="44"/>
      <c r="DH658" s="44"/>
      <c r="DJ658" s="44"/>
      <c r="DL658" s="44"/>
      <c r="DN658" s="44"/>
      <c r="DO658" s="44"/>
      <c r="DP658" s="44"/>
      <c r="DR658" s="44"/>
      <c r="DT658" s="44"/>
      <c r="DV658" s="44"/>
      <c r="DX658" s="44"/>
      <c r="DZ658" s="44"/>
      <c r="EB658" s="44"/>
      <c r="ED658" s="44"/>
    </row>
    <row r="659" spans="8:134">
      <c r="H659" s="45"/>
      <c r="N659" s="44"/>
      <c r="P659" s="44"/>
      <c r="R659" s="44"/>
      <c r="T659" s="44"/>
      <c r="U659" s="44"/>
      <c r="V659" s="44"/>
      <c r="X659" s="44"/>
      <c r="Z659" s="44"/>
      <c r="AB659" s="44"/>
      <c r="AD659" s="44"/>
      <c r="AF659" s="44"/>
      <c r="AH659" s="44"/>
      <c r="AJ659" s="44"/>
      <c r="AL659" s="44"/>
      <c r="AN659" s="44"/>
      <c r="AP659" s="44"/>
      <c r="AR659" s="44"/>
      <c r="AV659" s="44"/>
      <c r="AX659" s="44"/>
      <c r="AY659" s="44"/>
      <c r="AZ659" s="44"/>
      <c r="BB659" s="44"/>
      <c r="BD659" s="44"/>
      <c r="BE659" s="44"/>
      <c r="BF659" s="44"/>
      <c r="BH659" s="44"/>
      <c r="BL659" s="44"/>
      <c r="BN659" s="44"/>
      <c r="BP659" s="44"/>
      <c r="BR659" s="44"/>
      <c r="BT659" s="49"/>
      <c r="BV659" s="44"/>
      <c r="BX659" s="44"/>
      <c r="CB659" s="44"/>
      <c r="CD659" s="44"/>
      <c r="CF659" s="44"/>
      <c r="CH659" s="44"/>
      <c r="CJ659" s="44"/>
      <c r="CK659" s="44"/>
      <c r="CL659" s="44"/>
      <c r="CN659" s="44"/>
      <c r="CP659" s="44"/>
      <c r="CR659" s="44"/>
      <c r="CT659" s="44"/>
      <c r="CV659" s="44"/>
      <c r="CX659" s="49"/>
      <c r="CZ659" s="44"/>
      <c r="DB659" s="44"/>
      <c r="DD659" s="44"/>
      <c r="DF659" s="44"/>
      <c r="DH659" s="44"/>
      <c r="DJ659" s="44"/>
      <c r="DL659" s="44"/>
      <c r="DN659" s="44"/>
      <c r="DO659" s="44"/>
      <c r="DP659" s="44"/>
      <c r="DR659" s="44"/>
      <c r="DT659" s="44"/>
      <c r="DV659" s="44"/>
      <c r="DX659" s="44"/>
      <c r="DZ659" s="44"/>
      <c r="EB659" s="44"/>
      <c r="ED659" s="44"/>
    </row>
    <row r="660" spans="8:134">
      <c r="H660" s="45"/>
      <c r="N660" s="44"/>
      <c r="P660" s="44"/>
      <c r="R660" s="44"/>
      <c r="T660" s="44"/>
      <c r="U660" s="44"/>
      <c r="V660" s="44"/>
      <c r="X660" s="44"/>
      <c r="Z660" s="44"/>
      <c r="AB660" s="44"/>
      <c r="AD660" s="44"/>
      <c r="AF660" s="44"/>
      <c r="AH660" s="44"/>
      <c r="AJ660" s="44"/>
      <c r="AL660" s="44"/>
      <c r="AN660" s="44"/>
      <c r="AP660" s="44"/>
      <c r="AR660" s="44"/>
      <c r="AV660" s="44"/>
      <c r="AX660" s="44"/>
      <c r="AY660" s="44"/>
      <c r="AZ660" s="44"/>
      <c r="BB660" s="44"/>
      <c r="BD660" s="44"/>
      <c r="BE660" s="44"/>
      <c r="BF660" s="44"/>
      <c r="BH660" s="44"/>
      <c r="BL660" s="44"/>
      <c r="BN660" s="44"/>
      <c r="BP660" s="44"/>
      <c r="BR660" s="44"/>
      <c r="BT660" s="49"/>
      <c r="BV660" s="44"/>
      <c r="BX660" s="44"/>
      <c r="CB660" s="44"/>
      <c r="CD660" s="44"/>
      <c r="CF660" s="44"/>
      <c r="CH660" s="44"/>
      <c r="CJ660" s="44"/>
      <c r="CK660" s="44"/>
      <c r="CL660" s="44"/>
      <c r="CN660" s="44"/>
      <c r="CP660" s="44"/>
      <c r="CR660" s="44"/>
      <c r="CT660" s="44"/>
      <c r="CV660" s="44"/>
      <c r="CX660" s="49"/>
      <c r="CZ660" s="44"/>
      <c r="DB660" s="44"/>
      <c r="DD660" s="44"/>
      <c r="DF660" s="44"/>
      <c r="DH660" s="44"/>
      <c r="DJ660" s="44"/>
      <c r="DL660" s="44"/>
      <c r="DN660" s="44"/>
      <c r="DO660" s="44"/>
      <c r="DP660" s="44"/>
      <c r="DR660" s="44"/>
      <c r="DT660" s="44"/>
      <c r="DV660" s="44"/>
      <c r="DX660" s="44"/>
      <c r="DZ660" s="44"/>
      <c r="EB660" s="44"/>
      <c r="ED660" s="44"/>
    </row>
    <row r="661" spans="8:134">
      <c r="H661" s="45"/>
      <c r="N661" s="44"/>
      <c r="P661" s="44"/>
      <c r="R661" s="44"/>
      <c r="T661" s="44"/>
      <c r="U661" s="44"/>
      <c r="V661" s="44"/>
      <c r="X661" s="44"/>
      <c r="Z661" s="44"/>
      <c r="AB661" s="44"/>
      <c r="AD661" s="44"/>
      <c r="AF661" s="44"/>
      <c r="AH661" s="44"/>
      <c r="AJ661" s="44"/>
      <c r="AL661" s="44"/>
      <c r="AN661" s="44"/>
      <c r="AP661" s="44"/>
      <c r="AR661" s="44"/>
      <c r="AV661" s="44"/>
      <c r="AX661" s="44"/>
      <c r="AY661" s="44"/>
      <c r="AZ661" s="44"/>
      <c r="BB661" s="44"/>
      <c r="BD661" s="44"/>
      <c r="BE661" s="44"/>
      <c r="BF661" s="44"/>
      <c r="BH661" s="44"/>
      <c r="BL661" s="44"/>
      <c r="BN661" s="44"/>
      <c r="BP661" s="44"/>
      <c r="BR661" s="44"/>
      <c r="BT661" s="49"/>
      <c r="BV661" s="44"/>
      <c r="BX661" s="44"/>
      <c r="CB661" s="44"/>
      <c r="CD661" s="44"/>
      <c r="CF661" s="44"/>
      <c r="CH661" s="44"/>
      <c r="CJ661" s="44"/>
      <c r="CK661" s="44"/>
      <c r="CL661" s="44"/>
      <c r="CN661" s="44"/>
      <c r="CP661" s="44"/>
      <c r="CR661" s="44"/>
      <c r="CT661" s="44"/>
      <c r="CV661" s="44"/>
      <c r="CX661" s="49"/>
      <c r="CZ661" s="44"/>
      <c r="DB661" s="44"/>
      <c r="DD661" s="44"/>
      <c r="DF661" s="44"/>
      <c r="DH661" s="44"/>
      <c r="DJ661" s="44"/>
      <c r="DL661" s="44"/>
      <c r="DN661" s="44"/>
      <c r="DO661" s="44"/>
      <c r="DP661" s="44"/>
      <c r="DR661" s="44"/>
      <c r="DT661" s="44"/>
      <c r="DV661" s="44"/>
      <c r="DX661" s="44"/>
      <c r="DZ661" s="44"/>
      <c r="EB661" s="44"/>
      <c r="ED661" s="44"/>
    </row>
    <row r="662" spans="8:134">
      <c r="H662" s="45"/>
      <c r="N662" s="44"/>
      <c r="P662" s="44"/>
      <c r="R662" s="44"/>
      <c r="T662" s="44"/>
      <c r="U662" s="44"/>
      <c r="V662" s="44"/>
      <c r="X662" s="44"/>
      <c r="Z662" s="44"/>
      <c r="AB662" s="44"/>
      <c r="AD662" s="44"/>
      <c r="AF662" s="44"/>
      <c r="AH662" s="44"/>
      <c r="AJ662" s="44"/>
      <c r="AL662" s="44"/>
      <c r="AN662" s="44"/>
      <c r="AP662" s="44"/>
      <c r="AR662" s="44"/>
      <c r="AV662" s="44"/>
      <c r="AX662" s="44"/>
      <c r="AY662" s="44"/>
      <c r="AZ662" s="44"/>
      <c r="BB662" s="44"/>
      <c r="BD662" s="44"/>
      <c r="BE662" s="44"/>
      <c r="BF662" s="44"/>
      <c r="BH662" s="44"/>
      <c r="BL662" s="44"/>
      <c r="BN662" s="44"/>
      <c r="BP662" s="44"/>
      <c r="BR662" s="44"/>
      <c r="BT662" s="49"/>
      <c r="BV662" s="44"/>
      <c r="BX662" s="44"/>
      <c r="CB662" s="44"/>
      <c r="CD662" s="44"/>
      <c r="CF662" s="44"/>
      <c r="CH662" s="44"/>
      <c r="CJ662" s="44"/>
      <c r="CK662" s="44"/>
      <c r="CL662" s="44"/>
      <c r="CN662" s="44"/>
      <c r="CP662" s="44"/>
      <c r="CR662" s="44"/>
      <c r="CT662" s="44"/>
      <c r="CV662" s="44"/>
      <c r="CX662" s="49"/>
      <c r="CZ662" s="44"/>
      <c r="DB662" s="44"/>
      <c r="DD662" s="44"/>
      <c r="DF662" s="44"/>
      <c r="DH662" s="44"/>
      <c r="DJ662" s="44"/>
      <c r="DL662" s="44"/>
      <c r="DN662" s="44"/>
      <c r="DO662" s="44"/>
      <c r="DP662" s="44"/>
      <c r="DR662" s="44"/>
      <c r="DT662" s="44"/>
      <c r="DV662" s="44"/>
      <c r="DX662" s="44"/>
      <c r="DZ662" s="44"/>
      <c r="EB662" s="44"/>
      <c r="ED662" s="44"/>
    </row>
    <row r="663" spans="8:134">
      <c r="H663" s="45"/>
      <c r="N663" s="44"/>
      <c r="P663" s="44"/>
      <c r="R663" s="44"/>
      <c r="T663" s="44"/>
      <c r="U663" s="44"/>
      <c r="V663" s="44"/>
      <c r="X663" s="44"/>
      <c r="Z663" s="44"/>
      <c r="AB663" s="44"/>
      <c r="AD663" s="44"/>
      <c r="AF663" s="44"/>
      <c r="AH663" s="44"/>
      <c r="AJ663" s="44"/>
      <c r="AL663" s="44"/>
      <c r="AN663" s="44"/>
      <c r="AP663" s="44"/>
      <c r="AR663" s="44"/>
      <c r="AV663" s="44"/>
      <c r="AX663" s="44"/>
      <c r="AY663" s="44"/>
      <c r="AZ663" s="44"/>
      <c r="BB663" s="44"/>
      <c r="BD663" s="44"/>
      <c r="BE663" s="44"/>
      <c r="BF663" s="44"/>
      <c r="BH663" s="44"/>
      <c r="BL663" s="44"/>
      <c r="BN663" s="44"/>
      <c r="BP663" s="44"/>
      <c r="BR663" s="44"/>
      <c r="BT663" s="49"/>
      <c r="BV663" s="44"/>
      <c r="BX663" s="44"/>
      <c r="CB663" s="44"/>
      <c r="CD663" s="44"/>
      <c r="CF663" s="44"/>
      <c r="CH663" s="44"/>
      <c r="CJ663" s="44"/>
      <c r="CK663" s="44"/>
      <c r="CL663" s="44"/>
      <c r="CN663" s="44"/>
      <c r="CP663" s="44"/>
      <c r="CR663" s="44"/>
      <c r="CT663" s="44"/>
      <c r="CV663" s="44"/>
      <c r="CX663" s="49"/>
      <c r="CZ663" s="44"/>
      <c r="DB663" s="44"/>
      <c r="DD663" s="44"/>
      <c r="DF663" s="44"/>
      <c r="DH663" s="44"/>
      <c r="DJ663" s="44"/>
      <c r="DL663" s="44"/>
      <c r="DN663" s="44"/>
      <c r="DO663" s="44"/>
      <c r="DP663" s="44"/>
      <c r="DR663" s="44"/>
      <c r="DT663" s="44"/>
      <c r="DV663" s="44"/>
      <c r="DX663" s="44"/>
      <c r="DZ663" s="44"/>
      <c r="EB663" s="44"/>
      <c r="ED663" s="44"/>
    </row>
    <row r="664" spans="8:134">
      <c r="H664" s="45"/>
      <c r="N664" s="44"/>
      <c r="P664" s="44"/>
      <c r="R664" s="44"/>
      <c r="T664" s="44"/>
      <c r="U664" s="44"/>
      <c r="V664" s="44"/>
      <c r="X664" s="44"/>
      <c r="Z664" s="44"/>
      <c r="AB664" s="44"/>
      <c r="AD664" s="44"/>
      <c r="AF664" s="44"/>
      <c r="AH664" s="44"/>
      <c r="AJ664" s="44"/>
      <c r="AL664" s="44"/>
      <c r="AN664" s="44"/>
      <c r="AP664" s="44"/>
      <c r="AR664" s="44"/>
      <c r="AV664" s="44"/>
      <c r="AX664" s="44"/>
      <c r="AY664" s="44"/>
      <c r="AZ664" s="44"/>
      <c r="BB664" s="44"/>
      <c r="BD664" s="44"/>
      <c r="BE664" s="44"/>
      <c r="BF664" s="44"/>
      <c r="BH664" s="44"/>
      <c r="BL664" s="44"/>
      <c r="BN664" s="44"/>
      <c r="BP664" s="44"/>
      <c r="BR664" s="44"/>
      <c r="BT664" s="49"/>
      <c r="BV664" s="44"/>
      <c r="BX664" s="44"/>
      <c r="CB664" s="44"/>
      <c r="CD664" s="44"/>
      <c r="CF664" s="44"/>
      <c r="CH664" s="44"/>
      <c r="CJ664" s="44"/>
      <c r="CK664" s="44"/>
      <c r="CL664" s="44"/>
      <c r="CN664" s="44"/>
      <c r="CP664" s="44"/>
      <c r="CR664" s="44"/>
      <c r="CT664" s="44"/>
      <c r="CV664" s="44"/>
      <c r="CX664" s="49"/>
      <c r="CZ664" s="44"/>
      <c r="DB664" s="44"/>
      <c r="DD664" s="44"/>
      <c r="DF664" s="44"/>
      <c r="DH664" s="44"/>
      <c r="DJ664" s="44"/>
      <c r="DL664" s="44"/>
      <c r="DN664" s="44"/>
      <c r="DO664" s="44"/>
      <c r="DP664" s="44"/>
      <c r="DR664" s="44"/>
      <c r="DT664" s="44"/>
      <c r="DV664" s="44"/>
      <c r="DX664" s="44"/>
      <c r="DZ664" s="44"/>
      <c r="EB664" s="44"/>
      <c r="ED664" s="44"/>
    </row>
    <row r="665" spans="8:134">
      <c r="H665" s="45"/>
      <c r="N665" s="44"/>
      <c r="P665" s="44"/>
      <c r="R665" s="44"/>
      <c r="T665" s="44"/>
      <c r="U665" s="44"/>
      <c r="V665" s="44"/>
      <c r="X665" s="44"/>
      <c r="Z665" s="44"/>
      <c r="AB665" s="44"/>
      <c r="AD665" s="44"/>
      <c r="AF665" s="44"/>
      <c r="AH665" s="44"/>
      <c r="AJ665" s="44"/>
      <c r="AL665" s="44"/>
      <c r="AN665" s="44"/>
      <c r="AP665" s="44"/>
      <c r="AR665" s="44"/>
      <c r="AV665" s="44"/>
      <c r="AX665" s="44"/>
      <c r="AY665" s="44"/>
      <c r="AZ665" s="44"/>
      <c r="BB665" s="44"/>
      <c r="BD665" s="44"/>
      <c r="BE665" s="44"/>
      <c r="BF665" s="44"/>
      <c r="BH665" s="44"/>
      <c r="BL665" s="44"/>
      <c r="BN665" s="44"/>
      <c r="BP665" s="44"/>
      <c r="BR665" s="44"/>
      <c r="BT665" s="49"/>
      <c r="BV665" s="44"/>
      <c r="BX665" s="44"/>
      <c r="CB665" s="44"/>
      <c r="CD665" s="44"/>
      <c r="CF665" s="44"/>
      <c r="CH665" s="44"/>
      <c r="CJ665" s="44"/>
      <c r="CK665" s="44"/>
      <c r="CL665" s="44"/>
      <c r="CN665" s="44"/>
      <c r="CP665" s="44"/>
      <c r="CR665" s="44"/>
      <c r="CT665" s="44"/>
      <c r="CV665" s="44"/>
      <c r="CX665" s="49"/>
      <c r="CZ665" s="44"/>
      <c r="DB665" s="44"/>
      <c r="DD665" s="44"/>
      <c r="DF665" s="44"/>
      <c r="DH665" s="44"/>
      <c r="DJ665" s="44"/>
      <c r="DL665" s="44"/>
      <c r="DN665" s="44"/>
      <c r="DO665" s="44"/>
      <c r="DP665" s="44"/>
      <c r="DR665" s="44"/>
      <c r="DT665" s="44"/>
      <c r="DV665" s="44"/>
      <c r="DX665" s="44"/>
      <c r="DZ665" s="44"/>
      <c r="EB665" s="44"/>
      <c r="ED665" s="44"/>
    </row>
    <row r="666" spans="8:134">
      <c r="H666" s="45"/>
      <c r="N666" s="44"/>
      <c r="P666" s="44"/>
      <c r="R666" s="44"/>
      <c r="T666" s="44"/>
      <c r="U666" s="44"/>
      <c r="V666" s="44"/>
      <c r="X666" s="44"/>
      <c r="Z666" s="44"/>
      <c r="AB666" s="44"/>
      <c r="AD666" s="44"/>
      <c r="AF666" s="44"/>
      <c r="AH666" s="44"/>
      <c r="AJ666" s="44"/>
      <c r="AL666" s="44"/>
      <c r="AN666" s="44"/>
      <c r="AP666" s="44"/>
      <c r="AR666" s="44"/>
      <c r="AV666" s="44"/>
      <c r="AX666" s="44"/>
      <c r="AY666" s="44"/>
      <c r="AZ666" s="44"/>
      <c r="BB666" s="44"/>
      <c r="BD666" s="44"/>
      <c r="BE666" s="44"/>
      <c r="BF666" s="44"/>
      <c r="BH666" s="44"/>
      <c r="BL666" s="44"/>
      <c r="BN666" s="44"/>
      <c r="BP666" s="44"/>
      <c r="BR666" s="44"/>
      <c r="BT666" s="49"/>
      <c r="BV666" s="44"/>
      <c r="BX666" s="44"/>
      <c r="CB666" s="44"/>
      <c r="CD666" s="44"/>
      <c r="CF666" s="44"/>
      <c r="CH666" s="44"/>
      <c r="CJ666" s="44"/>
      <c r="CK666" s="44"/>
      <c r="CL666" s="44"/>
      <c r="CN666" s="44"/>
      <c r="CP666" s="44"/>
      <c r="CR666" s="44"/>
      <c r="CT666" s="44"/>
      <c r="CV666" s="44"/>
      <c r="CX666" s="49"/>
      <c r="CZ666" s="44"/>
      <c r="DB666" s="44"/>
      <c r="DD666" s="44"/>
      <c r="DF666" s="44"/>
      <c r="DH666" s="44"/>
      <c r="DJ666" s="44"/>
      <c r="DL666" s="44"/>
      <c r="DN666" s="44"/>
      <c r="DO666" s="44"/>
      <c r="DP666" s="44"/>
      <c r="DR666" s="44"/>
      <c r="DT666" s="44"/>
      <c r="DV666" s="44"/>
      <c r="DX666" s="44"/>
      <c r="DZ666" s="44"/>
      <c r="EB666" s="44"/>
      <c r="ED666" s="44"/>
    </row>
    <row r="667" spans="8:134">
      <c r="H667" s="45"/>
      <c r="N667" s="44"/>
      <c r="P667" s="44"/>
      <c r="R667" s="44"/>
      <c r="T667" s="44"/>
      <c r="U667" s="44"/>
      <c r="V667" s="44"/>
      <c r="X667" s="44"/>
      <c r="Z667" s="44"/>
      <c r="AB667" s="44"/>
      <c r="AD667" s="44"/>
      <c r="AF667" s="44"/>
      <c r="AH667" s="44"/>
      <c r="AJ667" s="44"/>
      <c r="AL667" s="44"/>
      <c r="AN667" s="44"/>
      <c r="AP667" s="44"/>
      <c r="AR667" s="44"/>
      <c r="AV667" s="44"/>
      <c r="AX667" s="44"/>
      <c r="AY667" s="44"/>
      <c r="AZ667" s="44"/>
      <c r="BB667" s="44"/>
      <c r="BD667" s="44"/>
      <c r="BE667" s="44"/>
      <c r="BF667" s="44"/>
      <c r="BH667" s="44"/>
      <c r="BL667" s="44"/>
      <c r="BN667" s="44"/>
      <c r="BP667" s="44"/>
      <c r="BR667" s="44"/>
      <c r="BT667" s="49"/>
      <c r="BV667" s="44"/>
      <c r="BX667" s="44"/>
      <c r="CB667" s="44"/>
      <c r="CD667" s="44"/>
      <c r="CF667" s="44"/>
      <c r="CH667" s="44"/>
      <c r="CJ667" s="44"/>
      <c r="CK667" s="44"/>
      <c r="CL667" s="44"/>
      <c r="CN667" s="44"/>
      <c r="CP667" s="44"/>
      <c r="CR667" s="44"/>
      <c r="CT667" s="44"/>
      <c r="CV667" s="44"/>
      <c r="CX667" s="49"/>
      <c r="CZ667" s="44"/>
      <c r="DB667" s="44"/>
      <c r="DD667" s="44"/>
      <c r="DF667" s="44"/>
      <c r="DH667" s="44"/>
      <c r="DJ667" s="44"/>
      <c r="DL667" s="44"/>
      <c r="DN667" s="44"/>
      <c r="DO667" s="44"/>
      <c r="DP667" s="44"/>
      <c r="DR667" s="44"/>
      <c r="DT667" s="44"/>
      <c r="DV667" s="44"/>
      <c r="DX667" s="44"/>
      <c r="DZ667" s="44"/>
      <c r="EB667" s="44"/>
      <c r="ED667" s="44"/>
    </row>
    <row r="668" spans="8:134">
      <c r="H668" s="45"/>
      <c r="N668" s="44"/>
      <c r="P668" s="44"/>
      <c r="R668" s="44"/>
      <c r="T668" s="44"/>
      <c r="U668" s="44"/>
      <c r="V668" s="44"/>
      <c r="X668" s="44"/>
      <c r="Z668" s="44"/>
      <c r="AB668" s="44"/>
      <c r="AD668" s="44"/>
      <c r="AF668" s="44"/>
      <c r="AH668" s="44"/>
      <c r="AJ668" s="44"/>
      <c r="AL668" s="44"/>
      <c r="AN668" s="44"/>
      <c r="AP668" s="44"/>
      <c r="AR668" s="44"/>
      <c r="AV668" s="44"/>
      <c r="AX668" s="44"/>
      <c r="AY668" s="44"/>
      <c r="AZ668" s="44"/>
      <c r="BB668" s="44"/>
      <c r="BD668" s="44"/>
      <c r="BE668" s="44"/>
      <c r="BF668" s="44"/>
      <c r="BH668" s="44"/>
      <c r="BL668" s="44"/>
      <c r="BN668" s="44"/>
      <c r="BP668" s="44"/>
      <c r="BR668" s="44"/>
      <c r="BT668" s="49"/>
      <c r="BV668" s="44"/>
      <c r="BX668" s="44"/>
      <c r="CB668" s="44"/>
      <c r="CD668" s="44"/>
      <c r="CF668" s="44"/>
      <c r="CH668" s="44"/>
      <c r="CJ668" s="44"/>
      <c r="CK668" s="44"/>
      <c r="CL668" s="44"/>
      <c r="CN668" s="44"/>
      <c r="CP668" s="44"/>
      <c r="CR668" s="44"/>
      <c r="CT668" s="44"/>
      <c r="CV668" s="44"/>
      <c r="CX668" s="49"/>
      <c r="CZ668" s="44"/>
      <c r="DB668" s="44"/>
      <c r="DD668" s="44"/>
      <c r="DF668" s="44"/>
      <c r="DH668" s="44"/>
      <c r="DJ668" s="44"/>
      <c r="DL668" s="44"/>
      <c r="DN668" s="44"/>
      <c r="DO668" s="44"/>
      <c r="DP668" s="44"/>
      <c r="DR668" s="44"/>
      <c r="DT668" s="44"/>
      <c r="DV668" s="44"/>
      <c r="DX668" s="44"/>
      <c r="DZ668" s="44"/>
      <c r="EB668" s="44"/>
      <c r="ED668" s="44"/>
    </row>
    <row r="669" spans="8:134">
      <c r="H669" s="45"/>
      <c r="N669" s="44"/>
      <c r="P669" s="44"/>
      <c r="R669" s="44"/>
      <c r="T669" s="44"/>
      <c r="U669" s="44"/>
      <c r="V669" s="44"/>
      <c r="X669" s="44"/>
      <c r="Z669" s="44"/>
      <c r="AB669" s="44"/>
      <c r="AD669" s="44"/>
      <c r="AF669" s="44"/>
      <c r="AH669" s="44"/>
      <c r="AJ669" s="44"/>
      <c r="AL669" s="44"/>
      <c r="AN669" s="44"/>
      <c r="AP669" s="44"/>
      <c r="AR669" s="44"/>
      <c r="AV669" s="44"/>
      <c r="AX669" s="44"/>
      <c r="AY669" s="44"/>
      <c r="AZ669" s="44"/>
      <c r="BB669" s="44"/>
      <c r="BD669" s="44"/>
      <c r="BE669" s="44"/>
      <c r="BF669" s="44"/>
      <c r="BH669" s="44"/>
      <c r="BL669" s="44"/>
      <c r="BN669" s="44"/>
      <c r="BP669" s="44"/>
      <c r="BR669" s="44"/>
      <c r="BT669" s="49"/>
      <c r="BV669" s="44"/>
      <c r="BX669" s="44"/>
      <c r="CB669" s="44"/>
      <c r="CD669" s="44"/>
      <c r="CF669" s="44"/>
      <c r="CH669" s="44"/>
      <c r="CJ669" s="44"/>
      <c r="CK669" s="44"/>
      <c r="CL669" s="44"/>
      <c r="CN669" s="44"/>
      <c r="CP669" s="44"/>
      <c r="CR669" s="44"/>
      <c r="CT669" s="44"/>
      <c r="CV669" s="44"/>
      <c r="CX669" s="49"/>
      <c r="CZ669" s="44"/>
      <c r="DB669" s="44"/>
      <c r="DD669" s="44"/>
      <c r="DF669" s="44"/>
      <c r="DH669" s="44"/>
      <c r="DJ669" s="44"/>
      <c r="DL669" s="44"/>
      <c r="DN669" s="44"/>
      <c r="DO669" s="44"/>
      <c r="DP669" s="44"/>
      <c r="DR669" s="44"/>
      <c r="DT669" s="44"/>
      <c r="DV669" s="44"/>
      <c r="DX669" s="44"/>
      <c r="DZ669" s="44"/>
      <c r="EB669" s="44"/>
      <c r="ED669" s="44"/>
    </row>
    <row r="670" spans="8:134">
      <c r="H670" s="45"/>
      <c r="N670" s="44"/>
      <c r="P670" s="44"/>
      <c r="R670" s="44"/>
      <c r="T670" s="44"/>
      <c r="U670" s="44"/>
      <c r="V670" s="44"/>
      <c r="X670" s="44"/>
      <c r="Z670" s="44"/>
      <c r="AB670" s="44"/>
      <c r="AD670" s="44"/>
      <c r="AF670" s="44"/>
      <c r="AH670" s="44"/>
      <c r="AJ670" s="44"/>
      <c r="AL670" s="44"/>
      <c r="AN670" s="44"/>
      <c r="AP670" s="44"/>
      <c r="AR670" s="44"/>
      <c r="AV670" s="44"/>
      <c r="AX670" s="44"/>
      <c r="AY670" s="44"/>
      <c r="AZ670" s="44"/>
      <c r="BB670" s="44"/>
      <c r="BD670" s="44"/>
      <c r="BE670" s="44"/>
      <c r="BF670" s="44"/>
      <c r="BH670" s="44"/>
      <c r="BL670" s="44"/>
      <c r="BN670" s="44"/>
      <c r="BP670" s="44"/>
      <c r="BR670" s="44"/>
      <c r="BT670" s="49"/>
      <c r="BV670" s="44"/>
      <c r="BX670" s="44"/>
      <c r="CB670" s="44"/>
      <c r="CD670" s="44"/>
      <c r="CF670" s="44"/>
      <c r="CH670" s="44"/>
      <c r="CJ670" s="44"/>
      <c r="CK670" s="44"/>
      <c r="CL670" s="44"/>
      <c r="CN670" s="44"/>
      <c r="CP670" s="44"/>
      <c r="CR670" s="44"/>
      <c r="CT670" s="44"/>
      <c r="CV670" s="44"/>
      <c r="CX670" s="49"/>
      <c r="CZ670" s="44"/>
      <c r="DB670" s="44"/>
      <c r="DD670" s="44"/>
      <c r="DF670" s="44"/>
      <c r="DH670" s="44"/>
      <c r="DJ670" s="44"/>
      <c r="DL670" s="44"/>
      <c r="DN670" s="44"/>
      <c r="DO670" s="44"/>
      <c r="DP670" s="44"/>
      <c r="DR670" s="44"/>
      <c r="DT670" s="44"/>
      <c r="DV670" s="44"/>
      <c r="DX670" s="44"/>
      <c r="DZ670" s="44"/>
      <c r="EB670" s="44"/>
      <c r="ED670" s="44"/>
    </row>
    <row r="671" spans="8:134">
      <c r="H671" s="45"/>
      <c r="N671" s="44"/>
      <c r="P671" s="44"/>
      <c r="R671" s="44"/>
      <c r="T671" s="44"/>
      <c r="U671" s="44"/>
      <c r="V671" s="44"/>
      <c r="X671" s="44"/>
      <c r="Z671" s="44"/>
      <c r="AB671" s="44"/>
      <c r="AD671" s="44"/>
      <c r="AF671" s="44"/>
      <c r="AH671" s="44"/>
      <c r="AJ671" s="44"/>
      <c r="AL671" s="44"/>
      <c r="AN671" s="44"/>
      <c r="AP671" s="44"/>
      <c r="AR671" s="44"/>
      <c r="AV671" s="44"/>
      <c r="AX671" s="44"/>
      <c r="AY671" s="44"/>
      <c r="AZ671" s="44"/>
      <c r="BB671" s="44"/>
      <c r="BD671" s="44"/>
      <c r="BE671" s="44"/>
      <c r="BF671" s="44"/>
      <c r="BH671" s="44"/>
      <c r="BL671" s="44"/>
      <c r="BN671" s="44"/>
      <c r="BP671" s="44"/>
      <c r="BR671" s="44"/>
      <c r="BT671" s="49"/>
      <c r="BV671" s="44"/>
      <c r="BX671" s="44"/>
      <c r="CB671" s="44"/>
      <c r="CD671" s="44"/>
      <c r="CF671" s="44"/>
      <c r="CH671" s="44"/>
      <c r="CJ671" s="44"/>
      <c r="CK671" s="44"/>
      <c r="CL671" s="44"/>
      <c r="CN671" s="44"/>
      <c r="CP671" s="44"/>
      <c r="CR671" s="44"/>
      <c r="CT671" s="44"/>
      <c r="CV671" s="44"/>
      <c r="CX671" s="49"/>
      <c r="CZ671" s="44"/>
      <c r="DB671" s="44"/>
      <c r="DD671" s="44"/>
      <c r="DF671" s="44"/>
      <c r="DH671" s="44"/>
      <c r="DJ671" s="44"/>
      <c r="DL671" s="44"/>
      <c r="DN671" s="44"/>
      <c r="DO671" s="44"/>
      <c r="DP671" s="44"/>
      <c r="DR671" s="44"/>
      <c r="DT671" s="44"/>
      <c r="DV671" s="44"/>
      <c r="DX671" s="44"/>
      <c r="DZ671" s="44"/>
      <c r="EB671" s="44"/>
      <c r="ED671" s="44"/>
    </row>
    <row r="672" spans="8:134">
      <c r="H672" s="45"/>
      <c r="N672" s="44"/>
      <c r="P672" s="44"/>
      <c r="R672" s="44"/>
      <c r="T672" s="44"/>
      <c r="U672" s="44"/>
      <c r="V672" s="44"/>
      <c r="X672" s="44"/>
      <c r="Z672" s="44"/>
      <c r="AB672" s="44"/>
      <c r="AD672" s="44"/>
      <c r="AF672" s="44"/>
      <c r="AH672" s="44"/>
      <c r="AJ672" s="44"/>
      <c r="AL672" s="44"/>
      <c r="AN672" s="44"/>
      <c r="AP672" s="44"/>
      <c r="AR672" s="44"/>
      <c r="AV672" s="44"/>
      <c r="AX672" s="44"/>
      <c r="AY672" s="44"/>
      <c r="AZ672" s="44"/>
      <c r="BB672" s="44"/>
      <c r="BD672" s="44"/>
      <c r="BE672" s="44"/>
      <c r="BF672" s="44"/>
      <c r="BH672" s="44"/>
      <c r="BL672" s="44"/>
      <c r="BN672" s="44"/>
      <c r="BP672" s="44"/>
      <c r="BR672" s="44"/>
      <c r="BT672" s="49"/>
      <c r="BV672" s="44"/>
      <c r="BX672" s="44"/>
      <c r="CB672" s="44"/>
      <c r="CD672" s="44"/>
      <c r="CF672" s="44"/>
      <c r="CH672" s="44"/>
      <c r="CJ672" s="44"/>
      <c r="CK672" s="44"/>
      <c r="CL672" s="44"/>
      <c r="CN672" s="44"/>
      <c r="CP672" s="44"/>
      <c r="CR672" s="44"/>
      <c r="CT672" s="44"/>
      <c r="CV672" s="44"/>
      <c r="CX672" s="49"/>
      <c r="CZ672" s="44"/>
      <c r="DB672" s="44"/>
      <c r="DD672" s="44"/>
      <c r="DF672" s="44"/>
      <c r="DH672" s="44"/>
      <c r="DJ672" s="44"/>
      <c r="DL672" s="44"/>
      <c r="DN672" s="44"/>
      <c r="DO672" s="44"/>
      <c r="DP672" s="44"/>
      <c r="DR672" s="44"/>
      <c r="DT672" s="44"/>
      <c r="DV672" s="44"/>
      <c r="DX672" s="44"/>
      <c r="DZ672" s="44"/>
      <c r="EB672" s="44"/>
      <c r="ED672" s="44"/>
    </row>
    <row r="673" spans="8:134">
      <c r="H673" s="45"/>
      <c r="N673" s="44"/>
      <c r="P673" s="44"/>
      <c r="R673" s="44"/>
      <c r="T673" s="44"/>
      <c r="U673" s="44"/>
      <c r="V673" s="44"/>
      <c r="X673" s="44"/>
      <c r="Z673" s="44"/>
      <c r="AB673" s="44"/>
      <c r="AD673" s="44"/>
      <c r="AF673" s="44"/>
      <c r="AH673" s="44"/>
      <c r="AJ673" s="44"/>
      <c r="AL673" s="44"/>
      <c r="AN673" s="44"/>
      <c r="AP673" s="44"/>
      <c r="AR673" s="44"/>
      <c r="AV673" s="44"/>
      <c r="AX673" s="44"/>
      <c r="AY673" s="44"/>
      <c r="AZ673" s="44"/>
      <c r="BB673" s="44"/>
      <c r="BD673" s="44"/>
      <c r="BE673" s="44"/>
      <c r="BF673" s="44"/>
      <c r="BH673" s="44"/>
      <c r="BL673" s="44"/>
      <c r="BN673" s="44"/>
      <c r="BP673" s="44"/>
      <c r="BR673" s="44"/>
      <c r="BT673" s="49"/>
      <c r="BV673" s="44"/>
      <c r="BX673" s="44"/>
      <c r="CB673" s="44"/>
      <c r="CD673" s="44"/>
      <c r="CF673" s="44"/>
      <c r="CH673" s="44"/>
      <c r="CJ673" s="44"/>
      <c r="CK673" s="44"/>
      <c r="CL673" s="44"/>
      <c r="CN673" s="44"/>
      <c r="CP673" s="44"/>
      <c r="CR673" s="44"/>
      <c r="CT673" s="44"/>
      <c r="CV673" s="44"/>
      <c r="CX673" s="49"/>
      <c r="CZ673" s="44"/>
      <c r="DB673" s="44"/>
      <c r="DD673" s="44"/>
      <c r="DF673" s="44"/>
      <c r="DH673" s="44"/>
      <c r="DJ673" s="44"/>
      <c r="DL673" s="44"/>
      <c r="DN673" s="44"/>
      <c r="DO673" s="44"/>
      <c r="DP673" s="44"/>
      <c r="DR673" s="44"/>
      <c r="DT673" s="44"/>
      <c r="DV673" s="44"/>
      <c r="DX673" s="44"/>
      <c r="DZ673" s="44"/>
      <c r="EB673" s="44"/>
      <c r="ED673" s="44"/>
    </row>
    <row r="674" spans="8:134">
      <c r="H674" s="45"/>
      <c r="N674" s="44"/>
      <c r="P674" s="44"/>
      <c r="R674" s="44"/>
      <c r="T674" s="44"/>
      <c r="U674" s="44"/>
      <c r="V674" s="44"/>
      <c r="X674" s="44"/>
      <c r="Z674" s="44"/>
      <c r="AB674" s="44"/>
      <c r="AD674" s="44"/>
      <c r="AF674" s="44"/>
      <c r="AH674" s="44"/>
      <c r="AJ674" s="44"/>
      <c r="AL674" s="44"/>
      <c r="AN674" s="44"/>
      <c r="AP674" s="44"/>
      <c r="AR674" s="44"/>
      <c r="AV674" s="44"/>
      <c r="AX674" s="44"/>
      <c r="AY674" s="44"/>
      <c r="AZ674" s="44"/>
      <c r="BB674" s="44"/>
      <c r="BD674" s="44"/>
      <c r="BE674" s="44"/>
      <c r="BF674" s="44"/>
      <c r="BH674" s="44"/>
      <c r="BL674" s="44"/>
      <c r="BN674" s="44"/>
      <c r="BP674" s="44"/>
      <c r="BR674" s="44"/>
      <c r="BT674" s="49"/>
      <c r="BV674" s="44"/>
      <c r="BX674" s="44"/>
      <c r="CB674" s="44"/>
      <c r="CD674" s="44"/>
      <c r="CF674" s="44"/>
      <c r="CH674" s="44"/>
      <c r="CJ674" s="44"/>
      <c r="CK674" s="44"/>
      <c r="CL674" s="44"/>
      <c r="CN674" s="44"/>
      <c r="CP674" s="44"/>
      <c r="CR674" s="44"/>
      <c r="CT674" s="44"/>
      <c r="CV674" s="44"/>
      <c r="CX674" s="49"/>
      <c r="CZ674" s="44"/>
      <c r="DB674" s="44"/>
      <c r="DD674" s="44"/>
      <c r="DF674" s="44"/>
      <c r="DH674" s="44"/>
      <c r="DJ674" s="44"/>
      <c r="DL674" s="44"/>
      <c r="DN674" s="44"/>
      <c r="DO674" s="44"/>
      <c r="DP674" s="44"/>
      <c r="DR674" s="44"/>
      <c r="DT674" s="44"/>
      <c r="DV674" s="44"/>
      <c r="DX674" s="44"/>
      <c r="DZ674" s="44"/>
      <c r="EB674" s="44"/>
      <c r="ED674" s="44"/>
    </row>
    <row r="675" spans="8:134">
      <c r="H675" s="45"/>
      <c r="N675" s="44"/>
      <c r="P675" s="44"/>
      <c r="R675" s="44"/>
      <c r="T675" s="44"/>
      <c r="U675" s="44"/>
      <c r="V675" s="44"/>
      <c r="X675" s="44"/>
      <c r="Z675" s="44"/>
      <c r="AB675" s="44"/>
      <c r="AD675" s="44"/>
      <c r="AF675" s="44"/>
      <c r="AH675" s="44"/>
      <c r="AJ675" s="44"/>
      <c r="AL675" s="44"/>
      <c r="AN675" s="44"/>
      <c r="AP675" s="44"/>
      <c r="AR675" s="44"/>
      <c r="AV675" s="44"/>
      <c r="AX675" s="44"/>
      <c r="AY675" s="44"/>
      <c r="AZ675" s="44"/>
      <c r="BB675" s="44"/>
      <c r="BD675" s="44"/>
      <c r="BE675" s="44"/>
      <c r="BF675" s="44"/>
      <c r="BH675" s="44"/>
      <c r="BL675" s="44"/>
      <c r="BN675" s="44"/>
      <c r="BP675" s="44"/>
      <c r="BR675" s="44"/>
      <c r="BT675" s="49"/>
      <c r="BV675" s="44"/>
      <c r="BX675" s="44"/>
      <c r="CB675" s="44"/>
      <c r="CD675" s="44"/>
      <c r="CF675" s="44"/>
      <c r="CH675" s="44"/>
      <c r="CJ675" s="44"/>
      <c r="CK675" s="44"/>
      <c r="CL675" s="44"/>
      <c r="CN675" s="44"/>
      <c r="CP675" s="44"/>
      <c r="CR675" s="44"/>
      <c r="CT675" s="44"/>
      <c r="CV675" s="44"/>
      <c r="CX675" s="49"/>
      <c r="CZ675" s="44"/>
      <c r="DB675" s="44"/>
      <c r="DD675" s="44"/>
      <c r="DF675" s="44"/>
      <c r="DH675" s="44"/>
      <c r="DJ675" s="44"/>
      <c r="DL675" s="44"/>
      <c r="DN675" s="44"/>
      <c r="DO675" s="44"/>
      <c r="DP675" s="44"/>
      <c r="DR675" s="44"/>
      <c r="DT675" s="44"/>
      <c r="DV675" s="44"/>
      <c r="DX675" s="44"/>
      <c r="DZ675" s="44"/>
      <c r="EB675" s="44"/>
      <c r="ED675" s="44"/>
    </row>
    <row r="676" spans="8:134">
      <c r="H676" s="45"/>
      <c r="N676" s="44"/>
      <c r="P676" s="44"/>
      <c r="R676" s="44"/>
      <c r="T676" s="44"/>
      <c r="U676" s="44"/>
      <c r="V676" s="44"/>
      <c r="X676" s="44"/>
      <c r="Z676" s="44"/>
      <c r="AB676" s="44"/>
      <c r="AD676" s="44"/>
      <c r="AF676" s="44"/>
      <c r="AH676" s="44"/>
      <c r="AJ676" s="44"/>
      <c r="AL676" s="44"/>
      <c r="AN676" s="44"/>
      <c r="AP676" s="44"/>
      <c r="AR676" s="44"/>
      <c r="AV676" s="44"/>
      <c r="AX676" s="44"/>
      <c r="AY676" s="44"/>
      <c r="AZ676" s="44"/>
      <c r="BB676" s="44"/>
      <c r="BD676" s="44"/>
      <c r="BE676" s="44"/>
      <c r="BF676" s="44"/>
      <c r="BH676" s="44"/>
      <c r="BL676" s="44"/>
      <c r="BN676" s="44"/>
      <c r="BP676" s="44"/>
      <c r="BR676" s="44"/>
      <c r="BT676" s="49"/>
      <c r="BV676" s="44"/>
      <c r="BX676" s="44"/>
      <c r="CB676" s="44"/>
      <c r="CD676" s="44"/>
      <c r="CF676" s="44"/>
      <c r="CH676" s="44"/>
      <c r="CJ676" s="44"/>
      <c r="CK676" s="44"/>
      <c r="CL676" s="44"/>
      <c r="CN676" s="44"/>
      <c r="CP676" s="44"/>
      <c r="CR676" s="44"/>
      <c r="CT676" s="44"/>
      <c r="CV676" s="44"/>
      <c r="CX676" s="49"/>
      <c r="CZ676" s="44"/>
      <c r="DB676" s="44"/>
      <c r="DD676" s="44"/>
      <c r="DF676" s="44"/>
      <c r="DH676" s="44"/>
      <c r="DJ676" s="44"/>
      <c r="DL676" s="44"/>
      <c r="DN676" s="44"/>
      <c r="DO676" s="44"/>
      <c r="DP676" s="44"/>
      <c r="DR676" s="44"/>
      <c r="DT676" s="44"/>
      <c r="DV676" s="44"/>
      <c r="DX676" s="44"/>
      <c r="DZ676" s="44"/>
      <c r="EB676" s="44"/>
      <c r="ED676" s="44"/>
    </row>
    <row r="677" spans="8:134">
      <c r="H677" s="45"/>
      <c r="N677" s="44"/>
      <c r="P677" s="44"/>
      <c r="R677" s="44"/>
      <c r="T677" s="44"/>
      <c r="U677" s="44"/>
      <c r="V677" s="44"/>
      <c r="X677" s="44"/>
      <c r="Z677" s="44"/>
      <c r="AB677" s="44"/>
      <c r="AD677" s="44"/>
      <c r="AF677" s="44"/>
      <c r="AH677" s="44"/>
      <c r="AJ677" s="44"/>
      <c r="AL677" s="44"/>
      <c r="AN677" s="44"/>
      <c r="AP677" s="44"/>
      <c r="AR677" s="44"/>
      <c r="AV677" s="44"/>
      <c r="AX677" s="44"/>
      <c r="AY677" s="44"/>
      <c r="AZ677" s="44"/>
      <c r="BB677" s="44"/>
      <c r="BD677" s="44"/>
      <c r="BE677" s="44"/>
      <c r="BF677" s="44"/>
      <c r="BH677" s="44"/>
      <c r="BL677" s="44"/>
      <c r="BN677" s="44"/>
      <c r="BP677" s="44"/>
      <c r="BR677" s="44"/>
      <c r="BT677" s="49"/>
      <c r="BV677" s="44"/>
      <c r="BX677" s="44"/>
      <c r="CB677" s="44"/>
      <c r="CD677" s="44"/>
      <c r="CF677" s="44"/>
      <c r="CH677" s="44"/>
      <c r="CJ677" s="44"/>
      <c r="CK677" s="44"/>
      <c r="CL677" s="44"/>
      <c r="CN677" s="44"/>
      <c r="CP677" s="44"/>
      <c r="CR677" s="44"/>
      <c r="CT677" s="44"/>
      <c r="CV677" s="44"/>
      <c r="CX677" s="49"/>
      <c r="CZ677" s="44"/>
      <c r="DB677" s="44"/>
      <c r="DD677" s="44"/>
      <c r="DF677" s="44"/>
      <c r="DH677" s="44"/>
      <c r="DJ677" s="44"/>
      <c r="DL677" s="44"/>
      <c r="DN677" s="44"/>
      <c r="DO677" s="44"/>
      <c r="DP677" s="44"/>
      <c r="DR677" s="44"/>
      <c r="DT677" s="44"/>
      <c r="DV677" s="44"/>
      <c r="DX677" s="44"/>
      <c r="DZ677" s="44"/>
      <c r="EB677" s="44"/>
      <c r="ED677" s="44"/>
    </row>
    <row r="678" spans="8:134">
      <c r="H678" s="45"/>
      <c r="N678" s="44"/>
      <c r="P678" s="44"/>
      <c r="R678" s="44"/>
      <c r="T678" s="44"/>
      <c r="U678" s="44"/>
      <c r="V678" s="44"/>
      <c r="X678" s="44"/>
      <c r="Z678" s="44"/>
      <c r="AB678" s="44"/>
      <c r="AD678" s="44"/>
      <c r="AF678" s="44"/>
      <c r="AH678" s="44"/>
      <c r="AJ678" s="44"/>
      <c r="AL678" s="44"/>
      <c r="AN678" s="44"/>
      <c r="AP678" s="44"/>
      <c r="AR678" s="44"/>
      <c r="AV678" s="44"/>
      <c r="AX678" s="44"/>
      <c r="AY678" s="44"/>
      <c r="AZ678" s="44"/>
      <c r="BB678" s="44"/>
      <c r="BD678" s="44"/>
      <c r="BE678" s="44"/>
      <c r="BF678" s="44"/>
      <c r="BH678" s="44"/>
      <c r="BL678" s="44"/>
      <c r="BN678" s="44"/>
      <c r="BP678" s="44"/>
      <c r="BR678" s="44"/>
      <c r="BT678" s="49"/>
      <c r="BV678" s="44"/>
      <c r="BX678" s="44"/>
      <c r="CB678" s="44"/>
      <c r="CD678" s="44"/>
      <c r="CF678" s="44"/>
      <c r="CH678" s="44"/>
      <c r="CJ678" s="44"/>
      <c r="CK678" s="44"/>
      <c r="CL678" s="44"/>
      <c r="CN678" s="44"/>
      <c r="CP678" s="44"/>
      <c r="CR678" s="44"/>
      <c r="CT678" s="44"/>
      <c r="CV678" s="44"/>
      <c r="CX678" s="49"/>
      <c r="CZ678" s="44"/>
      <c r="DB678" s="44"/>
      <c r="DD678" s="44"/>
      <c r="DF678" s="44"/>
      <c r="DH678" s="44"/>
      <c r="DJ678" s="44"/>
      <c r="DL678" s="44"/>
      <c r="DN678" s="44"/>
      <c r="DO678" s="44"/>
      <c r="DP678" s="44"/>
      <c r="DR678" s="44"/>
      <c r="DT678" s="44"/>
      <c r="DV678" s="44"/>
      <c r="DX678" s="44"/>
      <c r="DZ678" s="44"/>
      <c r="EB678" s="44"/>
      <c r="ED678" s="44"/>
    </row>
    <row r="679" spans="8:134">
      <c r="H679" s="45"/>
      <c r="N679" s="44"/>
      <c r="P679" s="44"/>
      <c r="R679" s="44"/>
      <c r="T679" s="44"/>
      <c r="U679" s="44"/>
      <c r="V679" s="44"/>
      <c r="X679" s="44"/>
      <c r="Z679" s="44"/>
      <c r="AB679" s="44"/>
      <c r="AD679" s="44"/>
      <c r="AF679" s="44"/>
      <c r="AH679" s="44"/>
      <c r="AJ679" s="44"/>
      <c r="AL679" s="44"/>
      <c r="AN679" s="44"/>
      <c r="AP679" s="44"/>
      <c r="AR679" s="44"/>
      <c r="AV679" s="44"/>
      <c r="AX679" s="44"/>
      <c r="AY679" s="44"/>
      <c r="AZ679" s="44"/>
      <c r="BB679" s="44"/>
      <c r="BD679" s="44"/>
      <c r="BE679" s="44"/>
      <c r="BF679" s="44"/>
      <c r="BH679" s="44"/>
      <c r="BL679" s="44"/>
      <c r="BN679" s="44"/>
      <c r="BP679" s="44"/>
      <c r="BR679" s="44"/>
      <c r="BT679" s="49"/>
      <c r="BV679" s="44"/>
      <c r="BX679" s="44"/>
      <c r="CB679" s="44"/>
      <c r="CD679" s="44"/>
      <c r="CF679" s="44"/>
      <c r="CH679" s="44"/>
      <c r="CJ679" s="44"/>
      <c r="CK679" s="44"/>
      <c r="CL679" s="44"/>
      <c r="CN679" s="44"/>
      <c r="CP679" s="44"/>
      <c r="CR679" s="44"/>
      <c r="CT679" s="44"/>
      <c r="CV679" s="44"/>
      <c r="CX679" s="49"/>
      <c r="CZ679" s="44"/>
      <c r="DB679" s="44"/>
      <c r="DD679" s="44"/>
      <c r="DF679" s="44"/>
      <c r="DH679" s="44"/>
      <c r="DJ679" s="44"/>
      <c r="DL679" s="44"/>
      <c r="DN679" s="44"/>
      <c r="DO679" s="44"/>
      <c r="DP679" s="44"/>
      <c r="DR679" s="44"/>
      <c r="DT679" s="44"/>
      <c r="DV679" s="44"/>
      <c r="DX679" s="44"/>
      <c r="DZ679" s="44"/>
      <c r="EB679" s="44"/>
      <c r="ED679" s="44"/>
    </row>
    <row r="680" spans="8:134">
      <c r="H680" s="45"/>
      <c r="N680" s="44"/>
      <c r="P680" s="44"/>
      <c r="R680" s="44"/>
      <c r="T680" s="44"/>
      <c r="U680" s="44"/>
      <c r="V680" s="44"/>
      <c r="X680" s="44"/>
      <c r="Z680" s="44"/>
      <c r="AB680" s="44"/>
      <c r="AD680" s="44"/>
      <c r="AF680" s="44"/>
      <c r="AH680" s="44"/>
      <c r="AJ680" s="44"/>
      <c r="AL680" s="44"/>
      <c r="AN680" s="44"/>
      <c r="AP680" s="44"/>
      <c r="AR680" s="44"/>
      <c r="AV680" s="44"/>
      <c r="AX680" s="44"/>
      <c r="AY680" s="44"/>
      <c r="AZ680" s="44"/>
      <c r="BB680" s="44"/>
      <c r="BD680" s="44"/>
      <c r="BE680" s="44"/>
      <c r="BF680" s="44"/>
      <c r="BH680" s="44"/>
      <c r="BL680" s="44"/>
      <c r="BN680" s="44"/>
      <c r="BP680" s="44"/>
      <c r="BR680" s="44"/>
      <c r="BT680" s="49"/>
      <c r="BV680" s="44"/>
      <c r="BX680" s="44"/>
      <c r="CB680" s="44"/>
      <c r="CD680" s="44"/>
      <c r="CF680" s="44"/>
      <c r="CH680" s="44"/>
      <c r="CJ680" s="44"/>
      <c r="CK680" s="44"/>
      <c r="CL680" s="44"/>
      <c r="CN680" s="44"/>
      <c r="CP680" s="44"/>
      <c r="CR680" s="44"/>
      <c r="CT680" s="44"/>
      <c r="CV680" s="44"/>
      <c r="CX680" s="49"/>
      <c r="CZ680" s="44"/>
      <c r="DB680" s="44"/>
      <c r="DD680" s="44"/>
      <c r="DF680" s="44"/>
      <c r="DH680" s="44"/>
      <c r="DJ680" s="44"/>
      <c r="DL680" s="44"/>
      <c r="DN680" s="44"/>
      <c r="DO680" s="44"/>
      <c r="DP680" s="44"/>
      <c r="DR680" s="44"/>
      <c r="DT680" s="44"/>
      <c r="DV680" s="44"/>
      <c r="DX680" s="44"/>
      <c r="DZ680" s="44"/>
      <c r="EB680" s="44"/>
      <c r="ED680" s="44"/>
    </row>
    <row r="681" spans="8:134">
      <c r="H681" s="45"/>
      <c r="N681" s="44"/>
      <c r="P681" s="44"/>
      <c r="R681" s="44"/>
      <c r="T681" s="44"/>
      <c r="U681" s="44"/>
      <c r="V681" s="44"/>
      <c r="X681" s="44"/>
      <c r="Z681" s="44"/>
      <c r="AB681" s="44"/>
      <c r="AD681" s="44"/>
      <c r="AF681" s="44"/>
      <c r="AH681" s="44"/>
      <c r="AJ681" s="44"/>
      <c r="AL681" s="44"/>
      <c r="AN681" s="44"/>
      <c r="AP681" s="44"/>
      <c r="AR681" s="44"/>
      <c r="AV681" s="44"/>
      <c r="AX681" s="44"/>
      <c r="AY681" s="44"/>
      <c r="AZ681" s="44"/>
      <c r="BB681" s="44"/>
      <c r="BD681" s="44"/>
      <c r="BE681" s="44"/>
      <c r="BF681" s="44"/>
      <c r="BH681" s="44"/>
      <c r="BL681" s="44"/>
      <c r="BN681" s="44"/>
      <c r="BP681" s="44"/>
      <c r="BR681" s="44"/>
      <c r="BT681" s="49"/>
      <c r="BV681" s="44"/>
      <c r="BX681" s="44"/>
      <c r="CB681" s="44"/>
      <c r="CD681" s="44"/>
      <c r="CF681" s="44"/>
      <c r="CH681" s="44"/>
      <c r="CJ681" s="44"/>
      <c r="CK681" s="44"/>
      <c r="CL681" s="44"/>
      <c r="CN681" s="44"/>
      <c r="CP681" s="44"/>
      <c r="CR681" s="44"/>
      <c r="CT681" s="44"/>
      <c r="CV681" s="44"/>
      <c r="CX681" s="49"/>
      <c r="CZ681" s="44"/>
      <c r="DB681" s="44"/>
      <c r="DD681" s="44"/>
      <c r="DF681" s="44"/>
      <c r="DH681" s="44"/>
      <c r="DJ681" s="44"/>
      <c r="DL681" s="44"/>
      <c r="DN681" s="44"/>
      <c r="DO681" s="44"/>
      <c r="DP681" s="44"/>
      <c r="DR681" s="44"/>
      <c r="DT681" s="44"/>
      <c r="DV681" s="44"/>
      <c r="DX681" s="44"/>
      <c r="DZ681" s="44"/>
      <c r="EB681" s="44"/>
      <c r="ED681" s="44"/>
    </row>
    <row r="682" spans="8:134">
      <c r="H682" s="45"/>
      <c r="N682" s="44"/>
      <c r="P682" s="44"/>
      <c r="R682" s="44"/>
      <c r="T682" s="44"/>
      <c r="U682" s="44"/>
      <c r="V682" s="44"/>
      <c r="X682" s="44"/>
      <c r="Z682" s="44"/>
      <c r="AB682" s="44"/>
      <c r="AD682" s="44"/>
      <c r="AF682" s="44"/>
      <c r="AH682" s="44"/>
      <c r="AJ682" s="44"/>
      <c r="AL682" s="44"/>
      <c r="AN682" s="44"/>
      <c r="AP682" s="44"/>
      <c r="AR682" s="44"/>
      <c r="AV682" s="44"/>
      <c r="AX682" s="44"/>
      <c r="AY682" s="44"/>
      <c r="AZ682" s="44"/>
      <c r="BB682" s="44"/>
      <c r="BD682" s="44"/>
      <c r="BE682" s="44"/>
      <c r="BF682" s="44"/>
      <c r="BH682" s="44"/>
      <c r="BL682" s="44"/>
      <c r="BN682" s="44"/>
      <c r="BP682" s="44"/>
      <c r="BR682" s="44"/>
      <c r="BT682" s="49"/>
      <c r="BV682" s="44"/>
      <c r="BX682" s="44"/>
      <c r="CB682" s="44"/>
      <c r="CD682" s="44"/>
      <c r="CF682" s="44"/>
      <c r="CH682" s="44"/>
      <c r="CJ682" s="44"/>
      <c r="CK682" s="44"/>
      <c r="CL682" s="44"/>
      <c r="CN682" s="44"/>
      <c r="CP682" s="44"/>
      <c r="CR682" s="44"/>
      <c r="CT682" s="44"/>
      <c r="CV682" s="44"/>
      <c r="CX682" s="49"/>
      <c r="CZ682" s="44"/>
      <c r="DB682" s="44"/>
      <c r="DD682" s="44"/>
      <c r="DF682" s="44"/>
      <c r="DH682" s="44"/>
      <c r="DJ682" s="44"/>
      <c r="DL682" s="44"/>
      <c r="DN682" s="44"/>
      <c r="DO682" s="44"/>
      <c r="DP682" s="44"/>
      <c r="DR682" s="44"/>
      <c r="DT682" s="44"/>
      <c r="DV682" s="44"/>
      <c r="DX682" s="44"/>
      <c r="DZ682" s="44"/>
      <c r="EB682" s="44"/>
      <c r="ED682" s="44"/>
    </row>
    <row r="683" spans="8:134">
      <c r="H683" s="45"/>
      <c r="N683" s="44"/>
      <c r="P683" s="44"/>
      <c r="R683" s="44"/>
      <c r="T683" s="44"/>
      <c r="U683" s="44"/>
      <c r="V683" s="44"/>
      <c r="X683" s="44"/>
      <c r="Z683" s="44"/>
      <c r="AB683" s="44"/>
      <c r="AD683" s="44"/>
      <c r="AF683" s="44"/>
      <c r="AH683" s="44"/>
      <c r="AJ683" s="44"/>
      <c r="AL683" s="44"/>
      <c r="AN683" s="44"/>
      <c r="AP683" s="44"/>
      <c r="AR683" s="44"/>
      <c r="AV683" s="44"/>
      <c r="AX683" s="44"/>
      <c r="AY683" s="44"/>
      <c r="AZ683" s="44"/>
      <c r="BB683" s="44"/>
      <c r="BD683" s="44"/>
      <c r="BE683" s="44"/>
      <c r="BF683" s="44"/>
      <c r="BH683" s="44"/>
      <c r="BL683" s="44"/>
      <c r="BN683" s="44"/>
      <c r="BP683" s="44"/>
      <c r="BR683" s="44"/>
      <c r="BT683" s="49"/>
      <c r="BV683" s="44"/>
      <c r="BX683" s="44"/>
      <c r="CB683" s="44"/>
      <c r="CD683" s="44"/>
      <c r="CF683" s="44"/>
      <c r="CH683" s="44"/>
      <c r="CJ683" s="44"/>
      <c r="CK683" s="44"/>
      <c r="CL683" s="44"/>
      <c r="CN683" s="44"/>
      <c r="CP683" s="44"/>
      <c r="CR683" s="44"/>
      <c r="CT683" s="44"/>
      <c r="CV683" s="44"/>
      <c r="CX683" s="49"/>
      <c r="CZ683" s="44"/>
      <c r="DB683" s="44"/>
      <c r="DD683" s="44"/>
      <c r="DF683" s="44"/>
      <c r="DH683" s="44"/>
      <c r="DJ683" s="44"/>
      <c r="DL683" s="44"/>
      <c r="DN683" s="44"/>
      <c r="DO683" s="44"/>
      <c r="DP683" s="44"/>
      <c r="DR683" s="44"/>
      <c r="DT683" s="44"/>
      <c r="DV683" s="44"/>
      <c r="DX683" s="44"/>
      <c r="DZ683" s="44"/>
      <c r="EB683" s="44"/>
      <c r="ED683" s="44"/>
    </row>
    <row r="684" spans="8:134">
      <c r="H684" s="45"/>
      <c r="N684" s="44"/>
      <c r="P684" s="44"/>
      <c r="R684" s="44"/>
      <c r="T684" s="44"/>
      <c r="U684" s="44"/>
      <c r="V684" s="44"/>
      <c r="X684" s="44"/>
      <c r="Z684" s="44"/>
      <c r="AB684" s="44"/>
      <c r="AD684" s="44"/>
      <c r="AF684" s="44"/>
      <c r="AH684" s="44"/>
      <c r="AJ684" s="44"/>
      <c r="AL684" s="44"/>
      <c r="AN684" s="44"/>
      <c r="AP684" s="44"/>
      <c r="AR684" s="44"/>
      <c r="AV684" s="44"/>
      <c r="AX684" s="44"/>
      <c r="AY684" s="44"/>
      <c r="AZ684" s="44"/>
      <c r="BB684" s="44"/>
      <c r="BD684" s="44"/>
      <c r="BE684" s="44"/>
      <c r="BF684" s="44"/>
      <c r="BH684" s="44"/>
      <c r="BL684" s="44"/>
      <c r="BN684" s="44"/>
      <c r="BP684" s="44"/>
      <c r="BR684" s="44"/>
      <c r="BT684" s="49"/>
      <c r="BV684" s="44"/>
      <c r="BX684" s="44"/>
      <c r="CB684" s="44"/>
      <c r="CD684" s="44"/>
      <c r="CF684" s="44"/>
      <c r="CH684" s="44"/>
      <c r="CJ684" s="44"/>
      <c r="CK684" s="44"/>
      <c r="CL684" s="44"/>
      <c r="CN684" s="44"/>
      <c r="CP684" s="44"/>
      <c r="CR684" s="44"/>
      <c r="CT684" s="44"/>
      <c r="CV684" s="44"/>
      <c r="CX684" s="49"/>
      <c r="CZ684" s="44"/>
      <c r="DB684" s="44"/>
      <c r="DD684" s="44"/>
      <c r="DF684" s="44"/>
      <c r="DH684" s="44"/>
      <c r="DJ684" s="44"/>
      <c r="DL684" s="44"/>
      <c r="DN684" s="44"/>
      <c r="DO684" s="44"/>
      <c r="DP684" s="44"/>
      <c r="DR684" s="44"/>
      <c r="DT684" s="44"/>
      <c r="DV684" s="44"/>
      <c r="DX684" s="44"/>
      <c r="DZ684" s="44"/>
      <c r="EB684" s="44"/>
      <c r="ED684" s="44"/>
    </row>
    <row r="685" spans="8:134">
      <c r="H685" s="45"/>
      <c r="N685" s="44"/>
      <c r="P685" s="44"/>
      <c r="R685" s="44"/>
      <c r="T685" s="44"/>
      <c r="U685" s="44"/>
      <c r="V685" s="44"/>
      <c r="X685" s="44"/>
      <c r="Z685" s="44"/>
      <c r="AB685" s="44"/>
      <c r="AD685" s="44"/>
      <c r="AF685" s="44"/>
      <c r="AH685" s="44"/>
      <c r="AJ685" s="44"/>
      <c r="AL685" s="44"/>
      <c r="AN685" s="44"/>
      <c r="AP685" s="44"/>
      <c r="AR685" s="44"/>
      <c r="AV685" s="44"/>
      <c r="AX685" s="44"/>
      <c r="AY685" s="44"/>
      <c r="AZ685" s="44"/>
      <c r="BB685" s="44"/>
      <c r="BD685" s="44"/>
      <c r="BE685" s="44"/>
      <c r="BF685" s="44"/>
      <c r="BH685" s="44"/>
      <c r="BL685" s="44"/>
      <c r="BN685" s="44"/>
      <c r="BP685" s="44"/>
      <c r="BR685" s="44"/>
      <c r="BT685" s="49"/>
      <c r="BV685" s="44"/>
      <c r="BX685" s="44"/>
      <c r="CB685" s="44"/>
      <c r="CD685" s="44"/>
      <c r="CF685" s="44"/>
      <c r="CH685" s="44"/>
      <c r="CJ685" s="44"/>
      <c r="CK685" s="44"/>
      <c r="CL685" s="44"/>
      <c r="CN685" s="44"/>
      <c r="CP685" s="44"/>
      <c r="CR685" s="44"/>
      <c r="CT685" s="44"/>
      <c r="CV685" s="44"/>
      <c r="CX685" s="49"/>
      <c r="CZ685" s="44"/>
      <c r="DB685" s="44"/>
      <c r="DD685" s="44"/>
      <c r="DF685" s="44"/>
      <c r="DH685" s="44"/>
      <c r="DJ685" s="44"/>
      <c r="DL685" s="44"/>
      <c r="DN685" s="44"/>
      <c r="DO685" s="44"/>
      <c r="DP685" s="44"/>
      <c r="DR685" s="44"/>
      <c r="DT685" s="44"/>
      <c r="DV685" s="44"/>
      <c r="DX685" s="44"/>
      <c r="DZ685" s="44"/>
      <c r="EB685" s="44"/>
      <c r="ED685" s="44"/>
    </row>
    <row r="686" spans="8:134">
      <c r="H686" s="45"/>
      <c r="N686" s="44"/>
      <c r="P686" s="44"/>
      <c r="R686" s="44"/>
      <c r="T686" s="44"/>
      <c r="U686" s="44"/>
      <c r="V686" s="44"/>
      <c r="X686" s="44"/>
      <c r="Z686" s="44"/>
      <c r="AB686" s="44"/>
      <c r="AD686" s="44"/>
      <c r="AF686" s="44"/>
      <c r="AH686" s="44"/>
      <c r="AJ686" s="44"/>
      <c r="AL686" s="44"/>
      <c r="AN686" s="44"/>
      <c r="AP686" s="44"/>
      <c r="AR686" s="44"/>
      <c r="AV686" s="44"/>
      <c r="AX686" s="44"/>
      <c r="AY686" s="44"/>
      <c r="AZ686" s="44"/>
      <c r="BB686" s="44"/>
      <c r="BD686" s="44"/>
      <c r="BE686" s="44"/>
      <c r="BF686" s="44"/>
      <c r="BH686" s="44"/>
      <c r="BL686" s="44"/>
      <c r="BN686" s="44"/>
      <c r="BP686" s="44"/>
      <c r="BR686" s="44"/>
      <c r="BT686" s="49"/>
      <c r="BV686" s="44"/>
      <c r="BX686" s="44"/>
      <c r="CB686" s="44"/>
      <c r="CD686" s="44"/>
      <c r="CF686" s="44"/>
      <c r="CH686" s="44"/>
      <c r="CJ686" s="44"/>
      <c r="CK686" s="44"/>
      <c r="CL686" s="44"/>
      <c r="CN686" s="44"/>
      <c r="CP686" s="44"/>
      <c r="CR686" s="44"/>
      <c r="CT686" s="44"/>
      <c r="CV686" s="44"/>
      <c r="CX686" s="49"/>
      <c r="CZ686" s="44"/>
      <c r="DB686" s="44"/>
      <c r="DD686" s="44"/>
      <c r="DF686" s="44"/>
      <c r="DH686" s="44"/>
      <c r="DJ686" s="44"/>
      <c r="DL686" s="44"/>
      <c r="DN686" s="44"/>
      <c r="DO686" s="44"/>
      <c r="DP686" s="44"/>
      <c r="DR686" s="44"/>
      <c r="DT686" s="44"/>
      <c r="DV686" s="44"/>
      <c r="DX686" s="44"/>
      <c r="DZ686" s="44"/>
      <c r="EB686" s="44"/>
      <c r="ED686" s="44"/>
    </row>
    <row r="687" spans="8:134">
      <c r="H687" s="45"/>
      <c r="N687" s="44"/>
      <c r="P687" s="44"/>
      <c r="R687" s="44"/>
      <c r="T687" s="44"/>
      <c r="U687" s="44"/>
      <c r="V687" s="44"/>
      <c r="X687" s="44"/>
      <c r="Z687" s="44"/>
      <c r="AB687" s="44"/>
      <c r="AD687" s="44"/>
      <c r="AF687" s="44"/>
      <c r="AH687" s="44"/>
      <c r="AJ687" s="44"/>
      <c r="AL687" s="44"/>
      <c r="AN687" s="44"/>
      <c r="AP687" s="44"/>
      <c r="AR687" s="44"/>
      <c r="AV687" s="44"/>
      <c r="AX687" s="44"/>
      <c r="AY687" s="44"/>
      <c r="AZ687" s="44"/>
      <c r="BB687" s="44"/>
      <c r="BD687" s="44"/>
      <c r="BE687" s="44"/>
      <c r="BF687" s="44"/>
      <c r="BH687" s="44"/>
      <c r="BL687" s="44"/>
      <c r="BN687" s="44"/>
      <c r="BP687" s="44"/>
      <c r="BR687" s="44"/>
      <c r="BT687" s="49"/>
      <c r="BV687" s="44"/>
      <c r="BX687" s="44"/>
      <c r="CB687" s="44"/>
      <c r="CD687" s="44"/>
      <c r="CF687" s="44"/>
      <c r="CH687" s="44"/>
      <c r="CJ687" s="44"/>
      <c r="CK687" s="44"/>
      <c r="CL687" s="44"/>
      <c r="CN687" s="44"/>
      <c r="CP687" s="44"/>
      <c r="CR687" s="44"/>
      <c r="CT687" s="44"/>
      <c r="CV687" s="44"/>
      <c r="CX687" s="49"/>
      <c r="CZ687" s="44"/>
      <c r="DB687" s="44"/>
      <c r="DD687" s="44"/>
      <c r="DF687" s="44"/>
      <c r="DH687" s="44"/>
      <c r="DJ687" s="44"/>
      <c r="DL687" s="44"/>
      <c r="DN687" s="44"/>
      <c r="DO687" s="44"/>
      <c r="DP687" s="44"/>
      <c r="DR687" s="44"/>
      <c r="DT687" s="44"/>
      <c r="DV687" s="44"/>
      <c r="DX687" s="44"/>
      <c r="DZ687" s="44"/>
      <c r="EB687" s="44"/>
      <c r="ED687" s="44"/>
    </row>
    <row r="688" spans="8:134">
      <c r="H688" s="45"/>
      <c r="N688" s="44"/>
      <c r="P688" s="44"/>
      <c r="R688" s="44"/>
      <c r="T688" s="44"/>
      <c r="U688" s="44"/>
      <c r="V688" s="44"/>
      <c r="X688" s="44"/>
      <c r="Z688" s="44"/>
      <c r="AB688" s="44"/>
      <c r="AD688" s="44"/>
      <c r="AF688" s="44"/>
      <c r="AH688" s="44"/>
      <c r="AJ688" s="44"/>
      <c r="AL688" s="44"/>
      <c r="AN688" s="44"/>
      <c r="AP688" s="44"/>
      <c r="AR688" s="44"/>
      <c r="AV688" s="44"/>
      <c r="AX688" s="44"/>
      <c r="AY688" s="44"/>
      <c r="AZ688" s="44"/>
      <c r="BB688" s="44"/>
      <c r="BD688" s="44"/>
      <c r="BE688" s="44"/>
      <c r="BF688" s="44"/>
      <c r="BH688" s="44"/>
      <c r="BL688" s="44"/>
      <c r="BN688" s="44"/>
      <c r="BP688" s="44"/>
      <c r="BR688" s="44"/>
      <c r="BT688" s="49"/>
      <c r="BV688" s="44"/>
      <c r="BX688" s="44"/>
      <c r="CB688" s="44"/>
      <c r="CD688" s="44"/>
      <c r="CF688" s="44"/>
      <c r="CH688" s="44"/>
      <c r="CJ688" s="44"/>
      <c r="CK688" s="44"/>
      <c r="CL688" s="44"/>
      <c r="CN688" s="44"/>
      <c r="CP688" s="44"/>
      <c r="CR688" s="44"/>
      <c r="CT688" s="44"/>
      <c r="CV688" s="44"/>
      <c r="CX688" s="49"/>
      <c r="CZ688" s="44"/>
      <c r="DB688" s="44"/>
      <c r="DD688" s="44"/>
      <c r="DF688" s="44"/>
      <c r="DH688" s="44"/>
      <c r="DJ688" s="44"/>
      <c r="DL688" s="44"/>
      <c r="DN688" s="44"/>
      <c r="DO688" s="44"/>
      <c r="DP688" s="44"/>
      <c r="DR688" s="44"/>
      <c r="DT688" s="44"/>
      <c r="DV688" s="44"/>
      <c r="DX688" s="44"/>
      <c r="DZ688" s="44"/>
      <c r="EB688" s="44"/>
      <c r="ED688" s="44"/>
    </row>
    <row r="689" spans="8:134">
      <c r="H689" s="45"/>
      <c r="N689" s="44"/>
      <c r="P689" s="44"/>
      <c r="R689" s="44"/>
      <c r="T689" s="44"/>
      <c r="U689" s="44"/>
      <c r="V689" s="44"/>
      <c r="X689" s="44"/>
      <c r="Z689" s="44"/>
      <c r="AB689" s="44"/>
      <c r="AD689" s="44"/>
      <c r="AF689" s="44"/>
      <c r="AH689" s="44"/>
      <c r="AJ689" s="44"/>
      <c r="AL689" s="44"/>
      <c r="AN689" s="44"/>
      <c r="AP689" s="44"/>
      <c r="AR689" s="44"/>
      <c r="AV689" s="44"/>
      <c r="AX689" s="44"/>
      <c r="AY689" s="44"/>
      <c r="AZ689" s="44"/>
      <c r="BB689" s="44"/>
      <c r="BD689" s="44"/>
      <c r="BE689" s="44"/>
      <c r="BF689" s="44"/>
      <c r="BH689" s="44"/>
      <c r="BL689" s="44"/>
      <c r="BN689" s="44"/>
      <c r="BP689" s="44"/>
      <c r="BR689" s="44"/>
      <c r="BT689" s="49"/>
      <c r="BV689" s="44"/>
      <c r="BX689" s="44"/>
      <c r="CB689" s="44"/>
      <c r="CD689" s="44"/>
      <c r="CF689" s="44"/>
      <c r="CH689" s="44"/>
      <c r="CJ689" s="44"/>
      <c r="CK689" s="44"/>
      <c r="CL689" s="44"/>
      <c r="CN689" s="44"/>
      <c r="CP689" s="44"/>
      <c r="CR689" s="44"/>
      <c r="CT689" s="44"/>
      <c r="CV689" s="44"/>
      <c r="CX689" s="49"/>
      <c r="CZ689" s="44"/>
      <c r="DB689" s="44"/>
      <c r="DD689" s="44"/>
      <c r="DF689" s="44"/>
      <c r="DH689" s="44"/>
      <c r="DJ689" s="44"/>
      <c r="DL689" s="44"/>
      <c r="DN689" s="44"/>
      <c r="DO689" s="44"/>
      <c r="DP689" s="44"/>
      <c r="DR689" s="44"/>
      <c r="DT689" s="44"/>
      <c r="DV689" s="44"/>
      <c r="DX689" s="44"/>
      <c r="DZ689" s="44"/>
      <c r="EB689" s="44"/>
      <c r="ED689" s="44"/>
    </row>
    <row r="690" spans="8:134">
      <c r="H690" s="45"/>
      <c r="N690" s="44"/>
      <c r="P690" s="44"/>
      <c r="R690" s="44"/>
      <c r="T690" s="44"/>
      <c r="U690" s="44"/>
      <c r="V690" s="44"/>
      <c r="X690" s="44"/>
      <c r="Z690" s="44"/>
      <c r="AB690" s="44"/>
      <c r="AD690" s="44"/>
      <c r="AF690" s="44"/>
      <c r="AH690" s="44"/>
      <c r="AJ690" s="44"/>
      <c r="AL690" s="44"/>
      <c r="AN690" s="44"/>
      <c r="AP690" s="44"/>
      <c r="AR690" s="44"/>
      <c r="AV690" s="44"/>
      <c r="AX690" s="44"/>
      <c r="AY690" s="44"/>
      <c r="AZ690" s="44"/>
      <c r="BB690" s="44"/>
      <c r="BD690" s="44"/>
      <c r="BE690" s="44"/>
      <c r="BF690" s="44"/>
      <c r="BH690" s="44"/>
      <c r="BL690" s="44"/>
      <c r="BN690" s="44"/>
      <c r="BP690" s="44"/>
      <c r="BR690" s="44"/>
      <c r="BT690" s="49"/>
      <c r="BV690" s="44"/>
      <c r="BX690" s="44"/>
      <c r="CB690" s="44"/>
      <c r="CD690" s="44"/>
      <c r="CF690" s="44"/>
      <c r="CH690" s="44"/>
      <c r="CJ690" s="44"/>
      <c r="CK690" s="44"/>
      <c r="CL690" s="44"/>
      <c r="CN690" s="44"/>
      <c r="CP690" s="44"/>
      <c r="CR690" s="44"/>
      <c r="CT690" s="44"/>
      <c r="CV690" s="44"/>
      <c r="CX690" s="49"/>
      <c r="CZ690" s="44"/>
      <c r="DB690" s="44"/>
      <c r="DD690" s="44"/>
      <c r="DF690" s="44"/>
      <c r="DH690" s="44"/>
      <c r="DJ690" s="44"/>
      <c r="DL690" s="44"/>
      <c r="DN690" s="44"/>
      <c r="DO690" s="44"/>
      <c r="DP690" s="44"/>
      <c r="DR690" s="44"/>
      <c r="DT690" s="44"/>
      <c r="DV690" s="44"/>
      <c r="DX690" s="44"/>
      <c r="DZ690" s="44"/>
      <c r="EB690" s="44"/>
      <c r="ED690" s="44"/>
    </row>
    <row r="691" spans="8:134">
      <c r="H691" s="45"/>
      <c r="N691" s="44"/>
      <c r="P691" s="44"/>
      <c r="R691" s="44"/>
      <c r="T691" s="44"/>
      <c r="U691" s="44"/>
      <c r="V691" s="44"/>
      <c r="X691" s="44"/>
      <c r="Z691" s="44"/>
      <c r="AB691" s="44"/>
      <c r="AD691" s="44"/>
      <c r="AF691" s="44"/>
      <c r="AH691" s="44"/>
      <c r="AJ691" s="44"/>
      <c r="AL691" s="44"/>
      <c r="AN691" s="44"/>
      <c r="AP691" s="44"/>
      <c r="AR691" s="44"/>
      <c r="AV691" s="44"/>
      <c r="AX691" s="44"/>
      <c r="AY691" s="44"/>
      <c r="AZ691" s="44"/>
      <c r="BB691" s="44"/>
      <c r="BD691" s="44"/>
      <c r="BE691" s="44"/>
      <c r="BF691" s="44"/>
      <c r="BH691" s="44"/>
      <c r="BL691" s="44"/>
      <c r="BN691" s="44"/>
      <c r="BP691" s="44"/>
      <c r="BR691" s="44"/>
      <c r="BT691" s="49"/>
      <c r="BV691" s="44"/>
      <c r="BX691" s="44"/>
      <c r="CB691" s="44"/>
      <c r="CD691" s="44"/>
      <c r="CF691" s="44"/>
      <c r="CH691" s="44"/>
      <c r="CJ691" s="44"/>
      <c r="CK691" s="44"/>
      <c r="CL691" s="44"/>
      <c r="CN691" s="44"/>
      <c r="CP691" s="44"/>
      <c r="CR691" s="44"/>
      <c r="CT691" s="44"/>
      <c r="CV691" s="44"/>
      <c r="CX691" s="49"/>
      <c r="CZ691" s="44"/>
      <c r="DB691" s="44"/>
      <c r="DD691" s="44"/>
      <c r="DF691" s="44"/>
      <c r="DH691" s="44"/>
      <c r="DJ691" s="44"/>
      <c r="DL691" s="44"/>
      <c r="DN691" s="44"/>
      <c r="DO691" s="44"/>
      <c r="DP691" s="44"/>
      <c r="DR691" s="44"/>
      <c r="DT691" s="44"/>
      <c r="DV691" s="44"/>
      <c r="DX691" s="44"/>
      <c r="DZ691" s="44"/>
      <c r="EB691" s="44"/>
      <c r="ED691" s="44"/>
    </row>
    <row r="692" spans="8:134">
      <c r="H692" s="45"/>
      <c r="N692" s="44"/>
      <c r="P692" s="44"/>
      <c r="R692" s="44"/>
      <c r="T692" s="44"/>
      <c r="U692" s="44"/>
      <c r="V692" s="44"/>
      <c r="X692" s="44"/>
      <c r="Z692" s="44"/>
      <c r="AB692" s="44"/>
      <c r="AD692" s="44"/>
      <c r="AF692" s="44"/>
      <c r="AH692" s="44"/>
      <c r="AJ692" s="44"/>
      <c r="AL692" s="44"/>
      <c r="AN692" s="44"/>
      <c r="AP692" s="44"/>
      <c r="AR692" s="44"/>
      <c r="AV692" s="44"/>
      <c r="AX692" s="44"/>
      <c r="AY692" s="44"/>
      <c r="AZ692" s="44"/>
      <c r="BB692" s="44"/>
      <c r="BD692" s="44"/>
      <c r="BE692" s="44"/>
      <c r="BF692" s="44"/>
      <c r="BH692" s="44"/>
      <c r="BL692" s="44"/>
      <c r="BN692" s="44"/>
      <c r="BP692" s="44"/>
      <c r="BR692" s="44"/>
      <c r="BT692" s="49"/>
      <c r="BV692" s="44"/>
      <c r="BX692" s="44"/>
      <c r="CB692" s="44"/>
      <c r="CD692" s="44"/>
      <c r="CF692" s="44"/>
      <c r="CH692" s="44"/>
      <c r="CJ692" s="44"/>
      <c r="CK692" s="44"/>
      <c r="CL692" s="44"/>
      <c r="CN692" s="44"/>
      <c r="CP692" s="44"/>
      <c r="CR692" s="44"/>
      <c r="CT692" s="44"/>
      <c r="CV692" s="44"/>
      <c r="CX692" s="49"/>
      <c r="CZ692" s="44"/>
      <c r="DB692" s="44"/>
      <c r="DD692" s="44"/>
      <c r="DF692" s="44"/>
      <c r="DH692" s="44"/>
      <c r="DJ692" s="44"/>
      <c r="DL692" s="44"/>
      <c r="DN692" s="44"/>
      <c r="DO692" s="44"/>
      <c r="DP692" s="44"/>
      <c r="DR692" s="44"/>
      <c r="DT692" s="44"/>
      <c r="DV692" s="44"/>
      <c r="DX692" s="44"/>
      <c r="DZ692" s="44"/>
      <c r="EB692" s="44"/>
      <c r="ED692" s="44"/>
    </row>
    <row r="693" spans="8:134">
      <c r="H693" s="45"/>
      <c r="N693" s="44"/>
      <c r="P693" s="44"/>
      <c r="R693" s="44"/>
      <c r="T693" s="44"/>
      <c r="U693" s="44"/>
      <c r="V693" s="44"/>
      <c r="X693" s="44"/>
      <c r="Z693" s="44"/>
      <c r="AB693" s="44"/>
      <c r="AD693" s="44"/>
      <c r="AF693" s="44"/>
      <c r="AH693" s="44"/>
      <c r="AJ693" s="44"/>
      <c r="AL693" s="44"/>
      <c r="AN693" s="44"/>
      <c r="AP693" s="44"/>
      <c r="AR693" s="44"/>
      <c r="AV693" s="44"/>
      <c r="AX693" s="44"/>
      <c r="AY693" s="44"/>
      <c r="AZ693" s="44"/>
      <c r="BB693" s="44"/>
      <c r="BD693" s="44"/>
      <c r="BE693" s="44"/>
      <c r="BF693" s="44"/>
      <c r="BH693" s="44"/>
      <c r="BL693" s="44"/>
      <c r="BN693" s="44"/>
      <c r="BP693" s="44"/>
      <c r="BR693" s="44"/>
      <c r="BT693" s="49"/>
      <c r="BV693" s="44"/>
      <c r="BX693" s="44"/>
      <c r="CB693" s="44"/>
      <c r="CD693" s="44"/>
      <c r="CF693" s="44"/>
      <c r="CH693" s="44"/>
      <c r="CJ693" s="44"/>
      <c r="CK693" s="44"/>
      <c r="CL693" s="44"/>
      <c r="CN693" s="44"/>
      <c r="CP693" s="44"/>
      <c r="CR693" s="44"/>
      <c r="CT693" s="44"/>
      <c r="CV693" s="44"/>
      <c r="CX693" s="49"/>
      <c r="CZ693" s="44"/>
      <c r="DB693" s="44"/>
      <c r="DD693" s="44"/>
      <c r="DF693" s="44"/>
      <c r="DH693" s="44"/>
      <c r="DJ693" s="44"/>
      <c r="DL693" s="44"/>
      <c r="DN693" s="44"/>
      <c r="DO693" s="44"/>
      <c r="DP693" s="44"/>
      <c r="DR693" s="44"/>
      <c r="DT693" s="44"/>
      <c r="DV693" s="44"/>
      <c r="DX693" s="44"/>
      <c r="DZ693" s="44"/>
      <c r="EB693" s="44"/>
      <c r="ED693" s="44"/>
    </row>
    <row r="694" spans="8:134">
      <c r="H694" s="45"/>
      <c r="N694" s="44"/>
      <c r="P694" s="44"/>
      <c r="R694" s="44"/>
      <c r="T694" s="44"/>
      <c r="U694" s="44"/>
      <c r="V694" s="44"/>
      <c r="X694" s="44"/>
      <c r="Z694" s="44"/>
      <c r="AB694" s="44"/>
      <c r="AD694" s="44"/>
      <c r="AF694" s="44"/>
      <c r="AH694" s="44"/>
      <c r="AJ694" s="44"/>
      <c r="AL694" s="44"/>
      <c r="AN694" s="44"/>
      <c r="AP694" s="44"/>
      <c r="AR694" s="44"/>
      <c r="AV694" s="44"/>
      <c r="AX694" s="44"/>
      <c r="AY694" s="44"/>
      <c r="AZ694" s="44"/>
      <c r="BB694" s="44"/>
      <c r="BD694" s="44"/>
      <c r="BE694" s="44"/>
      <c r="BF694" s="44"/>
      <c r="BH694" s="44"/>
      <c r="BL694" s="44"/>
      <c r="BN694" s="44"/>
      <c r="BP694" s="44"/>
      <c r="BR694" s="44"/>
      <c r="BT694" s="49"/>
      <c r="BV694" s="44"/>
      <c r="BX694" s="44"/>
      <c r="CB694" s="44"/>
      <c r="CD694" s="44"/>
      <c r="CF694" s="44"/>
      <c r="CH694" s="44"/>
      <c r="CJ694" s="44"/>
      <c r="CK694" s="44"/>
      <c r="CL694" s="44"/>
      <c r="CN694" s="44"/>
      <c r="CP694" s="44"/>
      <c r="CR694" s="44"/>
      <c r="CT694" s="44"/>
      <c r="CV694" s="44"/>
      <c r="CX694" s="49"/>
      <c r="CZ694" s="44"/>
      <c r="DB694" s="44"/>
      <c r="DD694" s="44"/>
      <c r="DF694" s="44"/>
      <c r="DH694" s="44"/>
      <c r="DJ694" s="44"/>
      <c r="DL694" s="44"/>
      <c r="DN694" s="44"/>
      <c r="DO694" s="44"/>
      <c r="DP694" s="44"/>
      <c r="DR694" s="44"/>
      <c r="DT694" s="44"/>
      <c r="DV694" s="44"/>
      <c r="DX694" s="44"/>
      <c r="DZ694" s="44"/>
      <c r="EB694" s="44"/>
      <c r="ED694" s="44"/>
    </row>
    <row r="695" spans="8:134">
      <c r="H695" s="45"/>
      <c r="N695" s="44"/>
      <c r="P695" s="44"/>
      <c r="R695" s="44"/>
      <c r="T695" s="44"/>
      <c r="U695" s="44"/>
      <c r="V695" s="44"/>
      <c r="X695" s="44"/>
      <c r="Z695" s="44"/>
      <c r="AB695" s="44"/>
      <c r="AD695" s="44"/>
      <c r="AF695" s="44"/>
      <c r="AH695" s="44"/>
      <c r="AJ695" s="44"/>
      <c r="AL695" s="44"/>
      <c r="AN695" s="44"/>
      <c r="AP695" s="44"/>
      <c r="AR695" s="44"/>
      <c r="AV695" s="44"/>
      <c r="AX695" s="44"/>
      <c r="AY695" s="44"/>
      <c r="AZ695" s="44"/>
      <c r="BB695" s="44"/>
      <c r="BD695" s="44"/>
      <c r="BE695" s="44"/>
      <c r="BF695" s="44"/>
      <c r="BH695" s="44"/>
      <c r="BL695" s="44"/>
      <c r="BN695" s="44"/>
      <c r="BP695" s="44"/>
      <c r="BR695" s="44"/>
      <c r="BT695" s="49"/>
      <c r="BV695" s="44"/>
      <c r="BX695" s="44"/>
      <c r="CB695" s="44"/>
      <c r="CD695" s="44"/>
      <c r="CF695" s="44"/>
      <c r="CH695" s="44"/>
      <c r="CJ695" s="44"/>
      <c r="CK695" s="44"/>
      <c r="CL695" s="44"/>
      <c r="CN695" s="44"/>
      <c r="CP695" s="44"/>
      <c r="CR695" s="44"/>
      <c r="CT695" s="44"/>
      <c r="CV695" s="44"/>
      <c r="CX695" s="49"/>
      <c r="CZ695" s="44"/>
      <c r="DB695" s="44"/>
      <c r="DD695" s="44"/>
      <c r="DF695" s="44"/>
      <c r="DH695" s="44"/>
      <c r="DJ695" s="44"/>
      <c r="DL695" s="44"/>
      <c r="DN695" s="44"/>
      <c r="DO695" s="44"/>
      <c r="DP695" s="44"/>
      <c r="DR695" s="44"/>
      <c r="DT695" s="44"/>
      <c r="DV695" s="44"/>
      <c r="DX695" s="44"/>
      <c r="DZ695" s="44"/>
      <c r="EB695" s="44"/>
      <c r="ED695" s="44"/>
    </row>
    <row r="696" spans="8:134">
      <c r="H696" s="45"/>
      <c r="N696" s="44"/>
      <c r="P696" s="44"/>
      <c r="R696" s="44"/>
      <c r="T696" s="44"/>
      <c r="U696" s="44"/>
      <c r="V696" s="44"/>
      <c r="X696" s="44"/>
      <c r="Z696" s="44"/>
      <c r="AB696" s="44"/>
      <c r="AD696" s="44"/>
      <c r="AF696" s="44"/>
      <c r="AH696" s="44"/>
      <c r="AJ696" s="44"/>
      <c r="AL696" s="44"/>
      <c r="AN696" s="44"/>
      <c r="AP696" s="44"/>
      <c r="AR696" s="44"/>
      <c r="AV696" s="44"/>
      <c r="AX696" s="44"/>
      <c r="AY696" s="44"/>
      <c r="AZ696" s="44"/>
      <c r="BB696" s="44"/>
      <c r="BD696" s="44"/>
      <c r="BE696" s="44"/>
      <c r="BF696" s="44"/>
      <c r="BH696" s="44"/>
      <c r="BL696" s="44"/>
      <c r="BN696" s="44"/>
      <c r="BP696" s="44"/>
      <c r="BR696" s="44"/>
      <c r="BT696" s="49"/>
      <c r="BV696" s="44"/>
      <c r="BX696" s="44"/>
      <c r="CB696" s="44"/>
      <c r="CD696" s="44"/>
      <c r="CF696" s="44"/>
      <c r="CH696" s="44"/>
      <c r="CJ696" s="44"/>
      <c r="CK696" s="44"/>
      <c r="CL696" s="44"/>
      <c r="CN696" s="44"/>
      <c r="CP696" s="44"/>
      <c r="CR696" s="44"/>
      <c r="CT696" s="44"/>
      <c r="CV696" s="44"/>
      <c r="CX696" s="49"/>
      <c r="CZ696" s="44"/>
      <c r="DB696" s="44"/>
      <c r="DD696" s="44"/>
      <c r="DF696" s="44"/>
      <c r="DH696" s="44"/>
      <c r="DJ696" s="44"/>
      <c r="DL696" s="44"/>
      <c r="DN696" s="44"/>
      <c r="DO696" s="44"/>
      <c r="DP696" s="44"/>
      <c r="DR696" s="44"/>
      <c r="DT696" s="44"/>
      <c r="DV696" s="44"/>
      <c r="DX696" s="44"/>
      <c r="DZ696" s="44"/>
      <c r="EB696" s="44"/>
      <c r="ED696" s="44"/>
    </row>
    <row r="697" spans="8:134">
      <c r="H697" s="45"/>
      <c r="N697" s="44"/>
      <c r="P697" s="44"/>
      <c r="R697" s="44"/>
      <c r="T697" s="44"/>
      <c r="U697" s="44"/>
      <c r="V697" s="44"/>
      <c r="X697" s="44"/>
      <c r="Z697" s="44"/>
      <c r="AB697" s="44"/>
      <c r="AD697" s="44"/>
      <c r="AF697" s="44"/>
      <c r="AH697" s="44"/>
      <c r="AJ697" s="44"/>
      <c r="AL697" s="44"/>
      <c r="AN697" s="44"/>
      <c r="AP697" s="44"/>
      <c r="AR697" s="44"/>
      <c r="AV697" s="44"/>
      <c r="AX697" s="44"/>
      <c r="AY697" s="44"/>
      <c r="AZ697" s="44"/>
      <c r="BB697" s="44"/>
      <c r="BD697" s="44"/>
      <c r="BE697" s="44"/>
      <c r="BF697" s="44"/>
      <c r="BH697" s="44"/>
      <c r="BL697" s="44"/>
      <c r="BN697" s="44"/>
      <c r="BP697" s="44"/>
      <c r="BR697" s="44"/>
      <c r="BT697" s="49"/>
      <c r="BV697" s="44"/>
      <c r="BX697" s="44"/>
      <c r="CB697" s="44"/>
      <c r="CD697" s="44"/>
      <c r="CF697" s="44"/>
      <c r="CH697" s="44"/>
      <c r="CJ697" s="44"/>
      <c r="CK697" s="44"/>
      <c r="CL697" s="44"/>
      <c r="CN697" s="44"/>
      <c r="CP697" s="44"/>
      <c r="CR697" s="44"/>
      <c r="CT697" s="44"/>
      <c r="CV697" s="44"/>
      <c r="CX697" s="49"/>
      <c r="CZ697" s="44"/>
      <c r="DB697" s="44"/>
      <c r="DD697" s="44"/>
      <c r="DF697" s="44"/>
      <c r="DH697" s="44"/>
      <c r="DJ697" s="44"/>
      <c r="DL697" s="44"/>
      <c r="DN697" s="44"/>
      <c r="DO697" s="44"/>
      <c r="DP697" s="44"/>
      <c r="DR697" s="44"/>
      <c r="DT697" s="44"/>
      <c r="DV697" s="44"/>
      <c r="DX697" s="44"/>
      <c r="DZ697" s="44"/>
      <c r="EB697" s="44"/>
      <c r="ED697" s="44"/>
    </row>
    <row r="698" spans="8:134">
      <c r="H698" s="45"/>
      <c r="N698" s="44"/>
      <c r="P698" s="44"/>
      <c r="R698" s="44"/>
      <c r="T698" s="44"/>
      <c r="U698" s="44"/>
      <c r="V698" s="44"/>
      <c r="X698" s="44"/>
      <c r="Z698" s="44"/>
      <c r="AB698" s="44"/>
      <c r="AD698" s="44"/>
      <c r="AF698" s="44"/>
      <c r="AH698" s="44"/>
      <c r="AJ698" s="44"/>
      <c r="AL698" s="44"/>
      <c r="AN698" s="44"/>
      <c r="AP698" s="44"/>
      <c r="AR698" s="44"/>
      <c r="AV698" s="44"/>
      <c r="AX698" s="44"/>
      <c r="AY698" s="44"/>
      <c r="AZ698" s="44"/>
      <c r="BB698" s="44"/>
      <c r="BD698" s="44"/>
      <c r="BE698" s="44"/>
      <c r="BF698" s="44"/>
      <c r="BH698" s="44"/>
      <c r="BL698" s="44"/>
      <c r="BN698" s="44"/>
      <c r="BP698" s="44"/>
      <c r="BR698" s="44"/>
      <c r="BT698" s="49"/>
      <c r="BV698" s="44"/>
      <c r="BX698" s="44"/>
      <c r="CB698" s="44"/>
      <c r="CD698" s="44"/>
      <c r="CF698" s="44"/>
      <c r="CH698" s="44"/>
      <c r="CJ698" s="44"/>
      <c r="CK698" s="44"/>
      <c r="CL698" s="44"/>
      <c r="CN698" s="44"/>
      <c r="CP698" s="44"/>
      <c r="CR698" s="44"/>
      <c r="CT698" s="44"/>
      <c r="CV698" s="44"/>
      <c r="CX698" s="49"/>
      <c r="CZ698" s="44"/>
      <c r="DB698" s="44"/>
      <c r="DD698" s="44"/>
      <c r="DF698" s="44"/>
      <c r="DH698" s="44"/>
      <c r="DJ698" s="44"/>
      <c r="DL698" s="44"/>
      <c r="DN698" s="44"/>
      <c r="DO698" s="44"/>
      <c r="DP698" s="44"/>
      <c r="DR698" s="44"/>
      <c r="DT698" s="44"/>
      <c r="DV698" s="44"/>
      <c r="DX698" s="44"/>
      <c r="DZ698" s="44"/>
      <c r="EB698" s="44"/>
      <c r="ED698" s="44"/>
    </row>
    <row r="699" spans="8:134">
      <c r="H699" s="45"/>
      <c r="N699" s="44"/>
      <c r="P699" s="44"/>
      <c r="R699" s="44"/>
      <c r="T699" s="44"/>
      <c r="U699" s="44"/>
      <c r="V699" s="44"/>
      <c r="X699" s="44"/>
      <c r="Z699" s="44"/>
      <c r="AB699" s="44"/>
      <c r="AD699" s="44"/>
      <c r="AF699" s="44"/>
      <c r="AH699" s="44"/>
      <c r="AJ699" s="44"/>
      <c r="AL699" s="44"/>
      <c r="AN699" s="44"/>
      <c r="AP699" s="44"/>
      <c r="AR699" s="44"/>
      <c r="AV699" s="44"/>
      <c r="AX699" s="44"/>
      <c r="AY699" s="44"/>
      <c r="AZ699" s="44"/>
      <c r="BB699" s="44"/>
      <c r="BD699" s="44"/>
      <c r="BE699" s="44"/>
      <c r="BF699" s="44"/>
      <c r="BH699" s="44"/>
      <c r="BL699" s="44"/>
      <c r="BN699" s="44"/>
      <c r="BP699" s="44"/>
      <c r="BR699" s="44"/>
      <c r="BT699" s="49"/>
      <c r="BV699" s="44"/>
      <c r="BX699" s="44"/>
      <c r="CB699" s="44"/>
      <c r="CD699" s="44"/>
      <c r="CF699" s="44"/>
      <c r="CH699" s="44"/>
      <c r="CJ699" s="44"/>
      <c r="CK699" s="44"/>
      <c r="CL699" s="44"/>
      <c r="CN699" s="44"/>
      <c r="CP699" s="44"/>
      <c r="CR699" s="44"/>
      <c r="CT699" s="44"/>
      <c r="CV699" s="44"/>
      <c r="CX699" s="49"/>
      <c r="CZ699" s="44"/>
      <c r="DB699" s="44"/>
      <c r="DD699" s="44"/>
      <c r="DF699" s="44"/>
      <c r="DH699" s="44"/>
      <c r="DJ699" s="44"/>
      <c r="DL699" s="44"/>
      <c r="DN699" s="44"/>
      <c r="DO699" s="44"/>
      <c r="DP699" s="44"/>
      <c r="DR699" s="44"/>
      <c r="DT699" s="44"/>
      <c r="DV699" s="44"/>
      <c r="DX699" s="44"/>
      <c r="DZ699" s="44"/>
      <c r="EB699" s="44"/>
      <c r="ED699" s="44"/>
    </row>
    <row r="700" spans="8:134">
      <c r="H700" s="45"/>
      <c r="N700" s="44"/>
      <c r="P700" s="44"/>
      <c r="R700" s="44"/>
      <c r="T700" s="44"/>
      <c r="U700" s="44"/>
      <c r="V700" s="44"/>
      <c r="X700" s="44"/>
      <c r="Z700" s="44"/>
      <c r="AB700" s="44"/>
      <c r="AD700" s="44"/>
      <c r="AF700" s="44"/>
      <c r="AH700" s="44"/>
      <c r="AJ700" s="44"/>
      <c r="AL700" s="44"/>
      <c r="AN700" s="44"/>
      <c r="AP700" s="44"/>
      <c r="AR700" s="44"/>
      <c r="AV700" s="44"/>
      <c r="AX700" s="44"/>
      <c r="AY700" s="44"/>
      <c r="AZ700" s="44"/>
      <c r="BB700" s="44"/>
      <c r="BD700" s="44"/>
      <c r="BE700" s="44"/>
      <c r="BF700" s="44"/>
      <c r="BH700" s="44"/>
      <c r="BL700" s="44"/>
      <c r="BN700" s="44"/>
      <c r="BP700" s="44"/>
      <c r="BR700" s="44"/>
      <c r="BT700" s="49"/>
      <c r="BV700" s="44"/>
      <c r="BX700" s="44"/>
      <c r="CB700" s="44"/>
      <c r="CD700" s="44"/>
      <c r="CF700" s="44"/>
      <c r="CH700" s="44"/>
      <c r="CJ700" s="44"/>
      <c r="CK700" s="44"/>
      <c r="CL700" s="44"/>
      <c r="CN700" s="44"/>
      <c r="CP700" s="44"/>
      <c r="CR700" s="44"/>
      <c r="CT700" s="44"/>
      <c r="CV700" s="44"/>
      <c r="CX700" s="49"/>
      <c r="CZ700" s="44"/>
      <c r="DB700" s="44"/>
      <c r="DD700" s="44"/>
      <c r="DF700" s="44"/>
      <c r="DH700" s="44"/>
      <c r="DJ700" s="44"/>
      <c r="DL700" s="44"/>
      <c r="DN700" s="44"/>
      <c r="DO700" s="44"/>
      <c r="DP700" s="44"/>
      <c r="DR700" s="44"/>
      <c r="DT700" s="44"/>
      <c r="DV700" s="44"/>
      <c r="DX700" s="44"/>
      <c r="DZ700" s="44"/>
      <c r="EB700" s="44"/>
      <c r="ED700" s="44"/>
    </row>
    <row r="701" spans="8:134">
      <c r="H701" s="45"/>
      <c r="N701" s="44"/>
      <c r="P701" s="44"/>
      <c r="R701" s="44"/>
      <c r="T701" s="44"/>
      <c r="U701" s="44"/>
      <c r="V701" s="44"/>
      <c r="X701" s="44"/>
      <c r="Z701" s="44"/>
      <c r="AB701" s="44"/>
      <c r="AD701" s="44"/>
      <c r="AF701" s="44"/>
      <c r="AH701" s="44"/>
      <c r="AJ701" s="44"/>
      <c r="AL701" s="44"/>
      <c r="AN701" s="44"/>
      <c r="AP701" s="44"/>
      <c r="AR701" s="44"/>
      <c r="AV701" s="44"/>
      <c r="AX701" s="44"/>
      <c r="AY701" s="44"/>
      <c r="AZ701" s="44"/>
      <c r="BB701" s="44"/>
      <c r="BD701" s="44"/>
      <c r="BE701" s="44"/>
      <c r="BF701" s="44"/>
      <c r="BH701" s="44"/>
      <c r="BL701" s="44"/>
      <c r="BN701" s="44"/>
      <c r="BP701" s="44"/>
      <c r="BR701" s="44"/>
      <c r="BT701" s="49"/>
      <c r="BV701" s="44"/>
      <c r="BX701" s="44"/>
      <c r="CB701" s="44"/>
      <c r="CD701" s="44"/>
      <c r="CF701" s="44"/>
      <c r="CH701" s="44"/>
      <c r="CJ701" s="44"/>
      <c r="CK701" s="44"/>
      <c r="CL701" s="44"/>
      <c r="CN701" s="44"/>
      <c r="CP701" s="44"/>
      <c r="CR701" s="44"/>
      <c r="CT701" s="44"/>
      <c r="CV701" s="44"/>
      <c r="CX701" s="49"/>
      <c r="CZ701" s="44"/>
      <c r="DB701" s="44"/>
      <c r="DD701" s="44"/>
      <c r="DF701" s="44"/>
      <c r="DH701" s="44"/>
      <c r="DJ701" s="44"/>
      <c r="DL701" s="44"/>
      <c r="DN701" s="44"/>
      <c r="DO701" s="44"/>
      <c r="DP701" s="44"/>
      <c r="DR701" s="44"/>
      <c r="DT701" s="44"/>
      <c r="DV701" s="44"/>
      <c r="DX701" s="44"/>
      <c r="DZ701" s="44"/>
      <c r="EB701" s="44"/>
      <c r="ED701" s="44"/>
    </row>
    <row r="702" spans="8:134">
      <c r="H702" s="45"/>
      <c r="N702" s="44"/>
      <c r="P702" s="44"/>
      <c r="R702" s="44"/>
      <c r="T702" s="44"/>
      <c r="U702" s="44"/>
      <c r="V702" s="44"/>
      <c r="X702" s="44"/>
      <c r="Z702" s="44"/>
      <c r="AB702" s="44"/>
      <c r="AD702" s="44"/>
      <c r="AF702" s="44"/>
      <c r="AH702" s="44"/>
      <c r="AJ702" s="44"/>
      <c r="AL702" s="44"/>
      <c r="AN702" s="44"/>
      <c r="AP702" s="44"/>
      <c r="AR702" s="44"/>
      <c r="AV702" s="44"/>
      <c r="AX702" s="44"/>
      <c r="AY702" s="44"/>
      <c r="AZ702" s="44"/>
      <c r="BB702" s="44"/>
      <c r="BD702" s="44"/>
      <c r="BE702" s="44"/>
      <c r="BF702" s="44"/>
      <c r="BH702" s="44"/>
      <c r="BL702" s="44"/>
      <c r="BN702" s="44"/>
      <c r="BP702" s="44"/>
      <c r="BR702" s="44"/>
      <c r="BT702" s="49"/>
      <c r="BV702" s="44"/>
      <c r="BX702" s="44"/>
      <c r="CB702" s="44"/>
      <c r="CD702" s="44"/>
      <c r="CF702" s="44"/>
      <c r="CH702" s="44"/>
      <c r="CJ702" s="44"/>
      <c r="CK702" s="44"/>
      <c r="CL702" s="44"/>
      <c r="CN702" s="44"/>
      <c r="CP702" s="44"/>
      <c r="CR702" s="44"/>
      <c r="CT702" s="44"/>
      <c r="CV702" s="44"/>
      <c r="CX702" s="49"/>
      <c r="CZ702" s="44"/>
      <c r="DB702" s="44"/>
      <c r="DD702" s="44"/>
      <c r="DF702" s="44"/>
      <c r="DH702" s="44"/>
      <c r="DJ702" s="44"/>
      <c r="DL702" s="44"/>
      <c r="DN702" s="44"/>
      <c r="DO702" s="44"/>
      <c r="DP702" s="44"/>
      <c r="DR702" s="44"/>
      <c r="DT702" s="44"/>
      <c r="DV702" s="44"/>
      <c r="DX702" s="44"/>
      <c r="DZ702" s="44"/>
      <c r="EB702" s="44"/>
      <c r="ED702" s="44"/>
    </row>
    <row r="703" spans="8:134">
      <c r="H703" s="45"/>
      <c r="N703" s="44"/>
      <c r="P703" s="44"/>
      <c r="R703" s="44"/>
      <c r="T703" s="44"/>
      <c r="U703" s="44"/>
      <c r="V703" s="44"/>
      <c r="X703" s="44"/>
      <c r="Z703" s="44"/>
      <c r="AB703" s="44"/>
      <c r="AD703" s="44"/>
      <c r="AF703" s="44"/>
      <c r="AH703" s="44"/>
      <c r="AJ703" s="44"/>
      <c r="AL703" s="44"/>
      <c r="AN703" s="44"/>
      <c r="AP703" s="44"/>
      <c r="AR703" s="44"/>
      <c r="AV703" s="44"/>
      <c r="AX703" s="44"/>
      <c r="AY703" s="44"/>
      <c r="AZ703" s="44"/>
      <c r="BB703" s="44"/>
      <c r="BD703" s="44"/>
      <c r="BE703" s="44"/>
      <c r="BF703" s="44"/>
      <c r="BH703" s="44"/>
      <c r="BL703" s="44"/>
      <c r="BN703" s="44"/>
      <c r="BP703" s="44"/>
      <c r="BR703" s="44"/>
      <c r="BT703" s="49"/>
      <c r="BV703" s="44"/>
      <c r="BX703" s="44"/>
      <c r="CB703" s="44"/>
      <c r="CD703" s="44"/>
      <c r="CF703" s="44"/>
      <c r="CH703" s="44"/>
      <c r="CJ703" s="44"/>
      <c r="CK703" s="44"/>
      <c r="CL703" s="44"/>
      <c r="CN703" s="44"/>
      <c r="CP703" s="44"/>
      <c r="CR703" s="44"/>
      <c r="CT703" s="44"/>
      <c r="CV703" s="44"/>
      <c r="CX703" s="49"/>
      <c r="CZ703" s="44"/>
      <c r="DB703" s="44"/>
      <c r="DD703" s="44"/>
      <c r="DF703" s="44"/>
      <c r="DH703" s="44"/>
      <c r="DJ703" s="44"/>
      <c r="DL703" s="44"/>
      <c r="DN703" s="44"/>
      <c r="DO703" s="44"/>
      <c r="DP703" s="44"/>
      <c r="DR703" s="44"/>
      <c r="DT703" s="44"/>
      <c r="DV703" s="44"/>
      <c r="DX703" s="44"/>
      <c r="DZ703" s="44"/>
      <c r="EB703" s="44"/>
      <c r="ED703" s="44"/>
    </row>
    <row r="704" spans="8:134">
      <c r="H704" s="45"/>
      <c r="N704" s="44"/>
      <c r="P704" s="44"/>
      <c r="R704" s="44"/>
      <c r="T704" s="44"/>
      <c r="U704" s="44"/>
      <c r="V704" s="44"/>
      <c r="X704" s="44"/>
      <c r="Z704" s="44"/>
      <c r="AB704" s="44"/>
      <c r="AD704" s="44"/>
      <c r="AF704" s="44"/>
      <c r="AH704" s="44"/>
      <c r="AJ704" s="44"/>
      <c r="AL704" s="44"/>
      <c r="AN704" s="44"/>
      <c r="AP704" s="44"/>
      <c r="AR704" s="44"/>
      <c r="AV704" s="44"/>
      <c r="AX704" s="44"/>
      <c r="AY704" s="44"/>
      <c r="AZ704" s="44"/>
      <c r="BB704" s="44"/>
      <c r="BD704" s="44"/>
      <c r="BE704" s="44"/>
      <c r="BF704" s="44"/>
      <c r="BH704" s="44"/>
      <c r="BL704" s="44"/>
      <c r="BN704" s="44"/>
      <c r="BP704" s="44"/>
      <c r="BR704" s="44"/>
      <c r="BT704" s="49"/>
      <c r="BV704" s="44"/>
      <c r="BX704" s="44"/>
      <c r="CB704" s="44"/>
      <c r="CD704" s="44"/>
      <c r="CF704" s="44"/>
      <c r="CH704" s="44"/>
      <c r="CJ704" s="44"/>
      <c r="CK704" s="44"/>
      <c r="CL704" s="44"/>
      <c r="CN704" s="44"/>
      <c r="CP704" s="44"/>
      <c r="CR704" s="44"/>
      <c r="CT704" s="44"/>
      <c r="CV704" s="44"/>
      <c r="CX704" s="49"/>
      <c r="CZ704" s="44"/>
      <c r="DB704" s="44"/>
      <c r="DD704" s="44"/>
      <c r="DF704" s="44"/>
      <c r="DH704" s="44"/>
      <c r="DJ704" s="44"/>
      <c r="DL704" s="44"/>
      <c r="DN704" s="44"/>
      <c r="DO704" s="44"/>
      <c r="DP704" s="44"/>
      <c r="DR704" s="44"/>
      <c r="DT704" s="44"/>
      <c r="DV704" s="44"/>
      <c r="DX704" s="44"/>
      <c r="DZ704" s="44"/>
      <c r="EB704" s="44"/>
      <c r="ED704" s="44"/>
    </row>
    <row r="705" spans="8:134">
      <c r="H705" s="45"/>
      <c r="N705" s="44"/>
      <c r="P705" s="44"/>
      <c r="R705" s="44"/>
      <c r="T705" s="44"/>
      <c r="U705" s="44"/>
      <c r="V705" s="44"/>
      <c r="X705" s="44"/>
      <c r="Z705" s="44"/>
      <c r="AB705" s="44"/>
      <c r="AD705" s="44"/>
      <c r="AF705" s="44"/>
      <c r="AH705" s="44"/>
      <c r="AJ705" s="44"/>
      <c r="AL705" s="44"/>
      <c r="AN705" s="44"/>
      <c r="AP705" s="44"/>
      <c r="AR705" s="44"/>
      <c r="AV705" s="44"/>
      <c r="AX705" s="44"/>
      <c r="AY705" s="44"/>
      <c r="AZ705" s="44"/>
      <c r="BB705" s="44"/>
      <c r="BD705" s="44"/>
      <c r="BE705" s="44"/>
      <c r="BF705" s="44"/>
      <c r="BH705" s="44"/>
      <c r="BL705" s="44"/>
      <c r="BN705" s="44"/>
      <c r="BP705" s="44"/>
      <c r="BR705" s="44"/>
      <c r="BT705" s="49"/>
      <c r="BV705" s="44"/>
      <c r="BX705" s="44"/>
      <c r="CB705" s="44"/>
      <c r="CD705" s="44"/>
      <c r="CF705" s="44"/>
      <c r="CH705" s="44"/>
      <c r="CJ705" s="44"/>
      <c r="CK705" s="44"/>
      <c r="CL705" s="44"/>
      <c r="CN705" s="44"/>
      <c r="CP705" s="44"/>
      <c r="CR705" s="44"/>
      <c r="CT705" s="44"/>
      <c r="CV705" s="44"/>
      <c r="CX705" s="49"/>
      <c r="CZ705" s="44"/>
      <c r="DB705" s="44"/>
      <c r="DD705" s="44"/>
      <c r="DF705" s="44"/>
      <c r="DH705" s="44"/>
      <c r="DJ705" s="44"/>
      <c r="DL705" s="44"/>
      <c r="DN705" s="44"/>
      <c r="DO705" s="44"/>
      <c r="DP705" s="44"/>
      <c r="DR705" s="44"/>
      <c r="DT705" s="44"/>
      <c r="DV705" s="44"/>
      <c r="DX705" s="44"/>
      <c r="DZ705" s="44"/>
      <c r="EB705" s="44"/>
      <c r="ED705" s="44"/>
    </row>
    <row r="706" spans="8:134">
      <c r="H706" s="45"/>
      <c r="N706" s="44"/>
      <c r="P706" s="44"/>
      <c r="R706" s="44"/>
      <c r="T706" s="44"/>
      <c r="U706" s="44"/>
      <c r="V706" s="44"/>
      <c r="X706" s="44"/>
      <c r="Z706" s="44"/>
      <c r="AB706" s="44"/>
      <c r="AD706" s="44"/>
      <c r="AF706" s="44"/>
      <c r="AH706" s="44"/>
      <c r="AJ706" s="44"/>
      <c r="AL706" s="44"/>
      <c r="AN706" s="44"/>
      <c r="AP706" s="44"/>
      <c r="AR706" s="44"/>
      <c r="AV706" s="44"/>
      <c r="AX706" s="44"/>
      <c r="AY706" s="44"/>
      <c r="AZ706" s="44"/>
      <c r="BB706" s="44"/>
      <c r="BD706" s="44"/>
      <c r="BE706" s="44"/>
      <c r="BF706" s="44"/>
      <c r="BH706" s="44"/>
      <c r="BL706" s="44"/>
      <c r="BN706" s="44"/>
      <c r="BP706" s="44"/>
      <c r="BR706" s="44"/>
      <c r="BT706" s="49"/>
      <c r="BV706" s="44"/>
      <c r="BX706" s="44"/>
      <c r="CB706" s="44"/>
      <c r="CD706" s="44"/>
      <c r="CF706" s="44"/>
      <c r="CH706" s="44"/>
      <c r="CJ706" s="44"/>
      <c r="CK706" s="44"/>
      <c r="CL706" s="44"/>
      <c r="CN706" s="44"/>
      <c r="CP706" s="44"/>
      <c r="CR706" s="44"/>
      <c r="CT706" s="44"/>
      <c r="CV706" s="44"/>
      <c r="CX706" s="49"/>
      <c r="CZ706" s="44"/>
      <c r="DB706" s="44"/>
      <c r="DD706" s="44"/>
      <c r="DF706" s="44"/>
      <c r="DH706" s="44"/>
      <c r="DJ706" s="44"/>
      <c r="DL706" s="44"/>
      <c r="DN706" s="44"/>
      <c r="DO706" s="44"/>
      <c r="DP706" s="44"/>
      <c r="DR706" s="44"/>
      <c r="DT706" s="44"/>
      <c r="DV706" s="44"/>
      <c r="DX706" s="44"/>
      <c r="DZ706" s="44"/>
      <c r="EB706" s="44"/>
      <c r="ED706" s="44"/>
    </row>
    <row r="707" spans="8:134">
      <c r="H707" s="45"/>
      <c r="N707" s="44"/>
      <c r="P707" s="44"/>
      <c r="R707" s="44"/>
      <c r="T707" s="44"/>
      <c r="U707" s="44"/>
      <c r="V707" s="44"/>
      <c r="X707" s="44"/>
      <c r="Z707" s="44"/>
      <c r="AB707" s="44"/>
      <c r="AD707" s="44"/>
      <c r="AF707" s="44"/>
      <c r="AH707" s="44"/>
      <c r="AJ707" s="44"/>
      <c r="AL707" s="44"/>
      <c r="AN707" s="44"/>
      <c r="AP707" s="44"/>
      <c r="AR707" s="44"/>
      <c r="AV707" s="44"/>
      <c r="AX707" s="44"/>
      <c r="AY707" s="44"/>
      <c r="AZ707" s="44"/>
      <c r="BB707" s="44"/>
      <c r="BD707" s="44"/>
      <c r="BE707" s="44"/>
      <c r="BF707" s="44"/>
      <c r="BH707" s="44"/>
      <c r="BL707" s="44"/>
      <c r="BN707" s="44"/>
      <c r="BP707" s="44"/>
      <c r="BR707" s="44"/>
      <c r="BT707" s="49"/>
      <c r="BV707" s="44"/>
      <c r="BX707" s="44"/>
      <c r="CB707" s="44"/>
      <c r="CD707" s="44"/>
      <c r="CF707" s="44"/>
      <c r="CH707" s="44"/>
      <c r="CJ707" s="44"/>
      <c r="CK707" s="44"/>
      <c r="CL707" s="44"/>
      <c r="CN707" s="44"/>
      <c r="CP707" s="44"/>
      <c r="CR707" s="44"/>
      <c r="CT707" s="44"/>
      <c r="CV707" s="44"/>
      <c r="CX707" s="49"/>
      <c r="CZ707" s="44"/>
      <c r="DB707" s="44"/>
      <c r="DD707" s="44"/>
      <c r="DF707" s="44"/>
      <c r="DH707" s="44"/>
      <c r="DJ707" s="44"/>
      <c r="DL707" s="44"/>
      <c r="DN707" s="44"/>
      <c r="DO707" s="44"/>
      <c r="DP707" s="44"/>
      <c r="DR707" s="44"/>
      <c r="DT707" s="44"/>
      <c r="DV707" s="44"/>
      <c r="DX707" s="44"/>
      <c r="DZ707" s="44"/>
      <c r="EB707" s="44"/>
      <c r="ED707" s="44"/>
    </row>
    <row r="708" spans="8:134">
      <c r="H708" s="45"/>
      <c r="N708" s="44"/>
      <c r="P708" s="44"/>
      <c r="R708" s="44"/>
      <c r="T708" s="44"/>
      <c r="U708" s="44"/>
      <c r="V708" s="44"/>
      <c r="X708" s="44"/>
      <c r="Z708" s="44"/>
      <c r="AB708" s="44"/>
      <c r="AD708" s="44"/>
      <c r="AF708" s="44"/>
      <c r="AH708" s="44"/>
      <c r="AJ708" s="44"/>
      <c r="AL708" s="44"/>
      <c r="AN708" s="44"/>
      <c r="AP708" s="44"/>
      <c r="AR708" s="44"/>
      <c r="AV708" s="44"/>
      <c r="AX708" s="44"/>
      <c r="AY708" s="44"/>
      <c r="AZ708" s="44"/>
      <c r="BB708" s="44"/>
      <c r="BD708" s="44"/>
      <c r="BE708" s="44"/>
      <c r="BF708" s="44"/>
      <c r="BH708" s="44"/>
      <c r="BL708" s="44"/>
      <c r="BN708" s="44"/>
      <c r="BP708" s="44"/>
      <c r="BR708" s="44"/>
      <c r="BT708" s="49"/>
      <c r="BV708" s="44"/>
      <c r="BX708" s="44"/>
      <c r="CB708" s="44"/>
      <c r="CD708" s="44"/>
      <c r="CF708" s="44"/>
      <c r="CH708" s="44"/>
      <c r="CJ708" s="44"/>
      <c r="CK708" s="44"/>
      <c r="CL708" s="44"/>
      <c r="CN708" s="44"/>
      <c r="CP708" s="44"/>
      <c r="CR708" s="44"/>
      <c r="CT708" s="44"/>
      <c r="CV708" s="44"/>
      <c r="CX708" s="49"/>
      <c r="CZ708" s="44"/>
      <c r="DB708" s="44"/>
      <c r="DD708" s="44"/>
      <c r="DF708" s="44"/>
      <c r="DH708" s="44"/>
      <c r="DJ708" s="44"/>
      <c r="DL708" s="44"/>
      <c r="DN708" s="44"/>
      <c r="DO708" s="44"/>
      <c r="DP708" s="44"/>
      <c r="DR708" s="44"/>
      <c r="DT708" s="44"/>
      <c r="DV708" s="44"/>
      <c r="DX708" s="44"/>
      <c r="DZ708" s="44"/>
      <c r="EB708" s="44"/>
      <c r="ED708" s="44"/>
    </row>
    <row r="709" spans="8:134">
      <c r="H709" s="45"/>
      <c r="N709" s="44"/>
      <c r="P709" s="44"/>
      <c r="R709" s="44"/>
      <c r="T709" s="44"/>
      <c r="U709" s="44"/>
      <c r="V709" s="44"/>
      <c r="X709" s="44"/>
      <c r="Z709" s="44"/>
      <c r="AB709" s="44"/>
      <c r="AD709" s="44"/>
      <c r="AF709" s="44"/>
      <c r="AH709" s="44"/>
      <c r="AJ709" s="44"/>
      <c r="AL709" s="44"/>
      <c r="AN709" s="44"/>
      <c r="AP709" s="44"/>
      <c r="AR709" s="44"/>
      <c r="AV709" s="44"/>
      <c r="AX709" s="44"/>
      <c r="AY709" s="44"/>
      <c r="AZ709" s="44"/>
      <c r="BB709" s="44"/>
      <c r="BD709" s="44"/>
      <c r="BE709" s="44"/>
      <c r="BF709" s="44"/>
      <c r="BH709" s="44"/>
      <c r="BL709" s="44"/>
      <c r="BN709" s="44"/>
      <c r="BP709" s="44"/>
      <c r="BR709" s="44"/>
      <c r="BT709" s="49"/>
      <c r="BV709" s="44"/>
      <c r="BX709" s="44"/>
      <c r="CB709" s="44"/>
      <c r="CD709" s="44"/>
      <c r="CF709" s="44"/>
      <c r="CH709" s="44"/>
      <c r="CJ709" s="44"/>
      <c r="CK709" s="44"/>
      <c r="CL709" s="44"/>
      <c r="CN709" s="44"/>
      <c r="CP709" s="44"/>
      <c r="CR709" s="44"/>
      <c r="CT709" s="44"/>
      <c r="CV709" s="44"/>
      <c r="CX709" s="49"/>
      <c r="CZ709" s="44"/>
      <c r="DB709" s="44"/>
      <c r="DD709" s="44"/>
      <c r="DF709" s="44"/>
      <c r="DH709" s="44"/>
      <c r="DJ709" s="44"/>
      <c r="DL709" s="44"/>
      <c r="DN709" s="44"/>
      <c r="DO709" s="44"/>
      <c r="DP709" s="44"/>
      <c r="DR709" s="44"/>
      <c r="DT709" s="44"/>
      <c r="DV709" s="44"/>
      <c r="DX709" s="44"/>
      <c r="DZ709" s="44"/>
      <c r="EB709" s="44"/>
      <c r="ED709" s="44"/>
    </row>
    <row r="710" spans="8:134">
      <c r="H710" s="45"/>
      <c r="N710" s="44"/>
      <c r="P710" s="44"/>
      <c r="R710" s="44"/>
      <c r="T710" s="44"/>
      <c r="U710" s="44"/>
      <c r="V710" s="44"/>
      <c r="X710" s="44"/>
      <c r="Z710" s="44"/>
      <c r="AB710" s="44"/>
      <c r="AD710" s="44"/>
      <c r="AF710" s="44"/>
      <c r="AH710" s="44"/>
      <c r="AJ710" s="44"/>
      <c r="AL710" s="44"/>
      <c r="AN710" s="44"/>
      <c r="AP710" s="44"/>
      <c r="AR710" s="44"/>
      <c r="AV710" s="44"/>
      <c r="AX710" s="44"/>
      <c r="AY710" s="44"/>
      <c r="AZ710" s="44"/>
      <c r="BB710" s="44"/>
      <c r="BD710" s="44"/>
      <c r="BE710" s="44"/>
      <c r="BF710" s="44"/>
      <c r="BH710" s="44"/>
      <c r="BL710" s="44"/>
      <c r="BN710" s="44"/>
      <c r="BP710" s="44"/>
      <c r="BR710" s="44"/>
      <c r="BT710" s="49"/>
      <c r="BV710" s="44"/>
      <c r="BX710" s="44"/>
      <c r="CB710" s="44"/>
      <c r="CD710" s="44"/>
      <c r="CF710" s="44"/>
      <c r="CH710" s="44"/>
      <c r="CJ710" s="44"/>
      <c r="CK710" s="44"/>
      <c r="CL710" s="44"/>
      <c r="CN710" s="44"/>
      <c r="CP710" s="44"/>
      <c r="CR710" s="44"/>
      <c r="CT710" s="44"/>
      <c r="CV710" s="44"/>
      <c r="CX710" s="49"/>
      <c r="CZ710" s="44"/>
      <c r="DB710" s="44"/>
      <c r="DD710" s="44"/>
      <c r="DF710" s="44"/>
      <c r="DH710" s="44"/>
      <c r="DJ710" s="44"/>
      <c r="DL710" s="44"/>
      <c r="DN710" s="44"/>
      <c r="DO710" s="44"/>
      <c r="DP710" s="44"/>
      <c r="DR710" s="44"/>
      <c r="DT710" s="44"/>
      <c r="DV710" s="44"/>
      <c r="DX710" s="44"/>
      <c r="DZ710" s="44"/>
      <c r="EB710" s="44"/>
      <c r="ED710" s="44"/>
    </row>
    <row r="711" spans="8:134">
      <c r="H711" s="45"/>
      <c r="N711" s="44"/>
      <c r="P711" s="44"/>
      <c r="R711" s="44"/>
      <c r="T711" s="44"/>
      <c r="U711" s="44"/>
      <c r="V711" s="44"/>
      <c r="X711" s="44"/>
      <c r="Z711" s="44"/>
      <c r="AB711" s="44"/>
      <c r="AD711" s="44"/>
      <c r="AF711" s="44"/>
      <c r="AH711" s="44"/>
      <c r="AJ711" s="44"/>
      <c r="AL711" s="44"/>
      <c r="AN711" s="44"/>
      <c r="AP711" s="44"/>
      <c r="AR711" s="44"/>
      <c r="AV711" s="44"/>
      <c r="AX711" s="44"/>
      <c r="AY711" s="44"/>
      <c r="AZ711" s="44"/>
      <c r="BB711" s="44"/>
      <c r="BD711" s="44"/>
      <c r="BE711" s="44"/>
      <c r="BF711" s="44"/>
      <c r="BH711" s="44"/>
      <c r="BL711" s="44"/>
      <c r="BN711" s="44"/>
      <c r="BP711" s="44"/>
      <c r="BR711" s="44"/>
      <c r="BT711" s="49"/>
      <c r="BV711" s="44"/>
      <c r="BX711" s="44"/>
      <c r="CB711" s="44"/>
      <c r="CD711" s="44"/>
      <c r="CF711" s="44"/>
      <c r="CH711" s="44"/>
      <c r="CJ711" s="44"/>
      <c r="CK711" s="44"/>
      <c r="CL711" s="44"/>
      <c r="CN711" s="44"/>
      <c r="CP711" s="44"/>
      <c r="CR711" s="44"/>
      <c r="CT711" s="44"/>
      <c r="CV711" s="44"/>
      <c r="CX711" s="49"/>
      <c r="CZ711" s="44"/>
      <c r="DB711" s="44"/>
      <c r="DD711" s="44"/>
      <c r="DF711" s="44"/>
      <c r="DH711" s="44"/>
      <c r="DJ711" s="44"/>
      <c r="DL711" s="44"/>
      <c r="DN711" s="44"/>
      <c r="DO711" s="44"/>
      <c r="DP711" s="44"/>
      <c r="DR711" s="44"/>
      <c r="DT711" s="44"/>
      <c r="DV711" s="44"/>
      <c r="DX711" s="44"/>
      <c r="DZ711" s="44"/>
      <c r="EB711" s="44"/>
      <c r="ED711" s="44"/>
    </row>
    <row r="712" spans="8:134">
      <c r="H712" s="45"/>
      <c r="N712" s="44"/>
      <c r="P712" s="44"/>
      <c r="R712" s="44"/>
      <c r="T712" s="44"/>
      <c r="U712" s="44"/>
      <c r="V712" s="44"/>
      <c r="X712" s="44"/>
      <c r="Z712" s="44"/>
      <c r="AB712" s="44"/>
      <c r="AD712" s="44"/>
      <c r="AF712" s="44"/>
      <c r="AH712" s="44"/>
      <c r="AJ712" s="44"/>
      <c r="AL712" s="44"/>
      <c r="AN712" s="44"/>
      <c r="AP712" s="44"/>
      <c r="AR712" s="44"/>
      <c r="AV712" s="44"/>
      <c r="AX712" s="44"/>
      <c r="AY712" s="44"/>
      <c r="AZ712" s="44"/>
      <c r="BB712" s="44"/>
      <c r="BD712" s="44"/>
      <c r="BE712" s="44"/>
      <c r="BF712" s="44"/>
      <c r="BH712" s="44"/>
      <c r="BL712" s="44"/>
      <c r="BN712" s="44"/>
      <c r="BP712" s="44"/>
      <c r="BR712" s="44"/>
      <c r="BT712" s="49"/>
      <c r="BV712" s="44"/>
      <c r="BX712" s="44"/>
      <c r="CB712" s="44"/>
      <c r="CD712" s="44"/>
      <c r="CF712" s="44"/>
      <c r="CH712" s="44"/>
      <c r="CJ712" s="44"/>
      <c r="CK712" s="44"/>
      <c r="CL712" s="44"/>
      <c r="CN712" s="44"/>
      <c r="CP712" s="44"/>
      <c r="CR712" s="44"/>
      <c r="CT712" s="44"/>
      <c r="CV712" s="44"/>
      <c r="CX712" s="49"/>
      <c r="CZ712" s="44"/>
      <c r="DB712" s="44"/>
      <c r="DD712" s="44"/>
      <c r="DF712" s="44"/>
      <c r="DH712" s="44"/>
      <c r="DJ712" s="44"/>
      <c r="DL712" s="44"/>
      <c r="DN712" s="44"/>
      <c r="DO712" s="44"/>
      <c r="DP712" s="44"/>
      <c r="DR712" s="44"/>
      <c r="DT712" s="44"/>
      <c r="DV712" s="44"/>
      <c r="DX712" s="44"/>
      <c r="DZ712" s="44"/>
      <c r="EB712" s="44"/>
      <c r="ED712" s="44"/>
    </row>
    <row r="713" spans="8:134">
      <c r="H713" s="45"/>
      <c r="N713" s="44"/>
      <c r="P713" s="44"/>
      <c r="R713" s="44"/>
      <c r="T713" s="44"/>
      <c r="U713" s="44"/>
      <c r="V713" s="44"/>
      <c r="X713" s="44"/>
      <c r="Z713" s="44"/>
      <c r="AB713" s="44"/>
      <c r="AD713" s="44"/>
      <c r="AF713" s="44"/>
      <c r="AH713" s="44"/>
      <c r="AJ713" s="44"/>
      <c r="AL713" s="44"/>
      <c r="AN713" s="44"/>
      <c r="AP713" s="44"/>
      <c r="AR713" s="44"/>
      <c r="AV713" s="44"/>
      <c r="AX713" s="44"/>
      <c r="AY713" s="44"/>
      <c r="AZ713" s="44"/>
      <c r="BB713" s="44"/>
      <c r="BD713" s="44"/>
      <c r="BE713" s="44"/>
      <c r="BF713" s="44"/>
      <c r="BH713" s="44"/>
      <c r="BL713" s="44"/>
      <c r="BN713" s="44"/>
      <c r="BP713" s="44"/>
      <c r="BR713" s="44"/>
      <c r="BT713" s="49"/>
      <c r="BV713" s="44"/>
      <c r="BX713" s="44"/>
      <c r="CB713" s="44"/>
      <c r="CD713" s="44"/>
      <c r="CF713" s="44"/>
      <c r="CH713" s="44"/>
      <c r="CJ713" s="44"/>
      <c r="CK713" s="44"/>
      <c r="CL713" s="44"/>
      <c r="CN713" s="44"/>
      <c r="CP713" s="44"/>
      <c r="CR713" s="44"/>
      <c r="CT713" s="44"/>
      <c r="CV713" s="44"/>
      <c r="CX713" s="49"/>
      <c r="CZ713" s="44"/>
      <c r="DB713" s="44"/>
      <c r="DD713" s="44"/>
      <c r="DF713" s="44"/>
      <c r="DH713" s="44"/>
      <c r="DJ713" s="44"/>
      <c r="DL713" s="44"/>
      <c r="DN713" s="44"/>
      <c r="DO713" s="44"/>
      <c r="DP713" s="44"/>
      <c r="DR713" s="44"/>
      <c r="DT713" s="44"/>
      <c r="DV713" s="44"/>
      <c r="DX713" s="44"/>
      <c r="DZ713" s="44"/>
      <c r="EB713" s="44"/>
      <c r="ED713" s="44"/>
    </row>
    <row r="714" spans="8:134">
      <c r="H714" s="45"/>
      <c r="N714" s="44"/>
      <c r="P714" s="44"/>
      <c r="R714" s="44"/>
      <c r="T714" s="44"/>
      <c r="U714" s="44"/>
      <c r="V714" s="44"/>
      <c r="X714" s="44"/>
      <c r="Z714" s="44"/>
      <c r="AB714" s="44"/>
      <c r="AD714" s="44"/>
      <c r="AF714" s="44"/>
      <c r="AH714" s="44"/>
      <c r="AJ714" s="44"/>
      <c r="AL714" s="44"/>
      <c r="AN714" s="44"/>
      <c r="AP714" s="44"/>
      <c r="AR714" s="44"/>
      <c r="AV714" s="44"/>
      <c r="AX714" s="44"/>
      <c r="AY714" s="44"/>
      <c r="AZ714" s="44"/>
      <c r="BB714" s="44"/>
      <c r="BD714" s="44"/>
      <c r="BE714" s="44"/>
      <c r="BF714" s="44"/>
      <c r="BH714" s="44"/>
      <c r="BL714" s="44"/>
      <c r="BN714" s="44"/>
      <c r="BP714" s="44"/>
      <c r="BR714" s="44"/>
      <c r="BT714" s="49"/>
      <c r="BV714" s="44"/>
      <c r="BX714" s="44"/>
      <c r="CB714" s="44"/>
      <c r="CD714" s="44"/>
      <c r="CF714" s="44"/>
      <c r="CH714" s="44"/>
      <c r="CJ714" s="44"/>
      <c r="CK714" s="44"/>
      <c r="CL714" s="44"/>
      <c r="CN714" s="44"/>
      <c r="CP714" s="44"/>
      <c r="CR714" s="44"/>
      <c r="CT714" s="44"/>
      <c r="CV714" s="44"/>
      <c r="CX714" s="49"/>
      <c r="CZ714" s="44"/>
      <c r="DB714" s="44"/>
      <c r="DD714" s="44"/>
      <c r="DF714" s="44"/>
      <c r="DH714" s="44"/>
      <c r="DJ714" s="44"/>
      <c r="DL714" s="44"/>
      <c r="DN714" s="44"/>
      <c r="DO714" s="44"/>
      <c r="DP714" s="44"/>
      <c r="DR714" s="44"/>
      <c r="DT714" s="44"/>
      <c r="DV714" s="44"/>
      <c r="DX714" s="44"/>
      <c r="DZ714" s="44"/>
      <c r="EB714" s="44"/>
      <c r="ED714" s="44"/>
    </row>
    <row r="715" spans="8:134">
      <c r="H715" s="45"/>
      <c r="N715" s="44"/>
      <c r="P715" s="44"/>
      <c r="R715" s="44"/>
      <c r="T715" s="44"/>
      <c r="U715" s="44"/>
      <c r="V715" s="44"/>
      <c r="X715" s="44"/>
      <c r="Z715" s="44"/>
      <c r="AB715" s="44"/>
      <c r="AD715" s="44"/>
      <c r="AF715" s="44"/>
      <c r="AH715" s="44"/>
      <c r="AJ715" s="44"/>
      <c r="AL715" s="44"/>
      <c r="AN715" s="44"/>
      <c r="AP715" s="44"/>
      <c r="AR715" s="44"/>
      <c r="AV715" s="44"/>
      <c r="AX715" s="44"/>
      <c r="AY715" s="44"/>
      <c r="AZ715" s="44"/>
      <c r="BB715" s="44"/>
      <c r="BD715" s="44"/>
      <c r="BE715" s="44"/>
      <c r="BF715" s="44"/>
      <c r="BH715" s="44"/>
      <c r="BL715" s="44"/>
      <c r="BN715" s="44"/>
      <c r="BP715" s="44"/>
      <c r="BR715" s="44"/>
      <c r="BT715" s="49"/>
      <c r="BV715" s="44"/>
      <c r="BX715" s="44"/>
      <c r="CB715" s="44"/>
      <c r="CD715" s="44"/>
      <c r="CF715" s="44"/>
      <c r="CH715" s="44"/>
      <c r="CJ715" s="44"/>
      <c r="CK715" s="44"/>
      <c r="CL715" s="44"/>
      <c r="CN715" s="44"/>
      <c r="CP715" s="44"/>
      <c r="CR715" s="44"/>
      <c r="CT715" s="44"/>
      <c r="CV715" s="44"/>
      <c r="CX715" s="49"/>
      <c r="CZ715" s="44"/>
      <c r="DB715" s="44"/>
      <c r="DD715" s="44"/>
      <c r="DF715" s="44"/>
      <c r="DH715" s="44"/>
      <c r="DJ715" s="44"/>
      <c r="DL715" s="44"/>
      <c r="DN715" s="44"/>
      <c r="DO715" s="44"/>
      <c r="DP715" s="44"/>
      <c r="DR715" s="44"/>
      <c r="DT715" s="44"/>
      <c r="DV715" s="44"/>
      <c r="DX715" s="44"/>
      <c r="DZ715" s="44"/>
      <c r="EB715" s="44"/>
      <c r="ED715" s="44"/>
    </row>
    <row r="716" spans="8:134">
      <c r="H716" s="45"/>
      <c r="N716" s="44"/>
      <c r="P716" s="44"/>
      <c r="R716" s="44"/>
      <c r="T716" s="44"/>
      <c r="U716" s="44"/>
      <c r="V716" s="44"/>
      <c r="X716" s="44"/>
      <c r="Z716" s="44"/>
      <c r="AB716" s="44"/>
      <c r="AD716" s="44"/>
      <c r="AF716" s="44"/>
      <c r="AH716" s="44"/>
      <c r="AJ716" s="44"/>
      <c r="AL716" s="44"/>
      <c r="AN716" s="44"/>
      <c r="AP716" s="44"/>
      <c r="AR716" s="44"/>
      <c r="AV716" s="44"/>
      <c r="AX716" s="44"/>
      <c r="AY716" s="44"/>
      <c r="AZ716" s="44"/>
      <c r="BB716" s="44"/>
      <c r="BD716" s="44"/>
      <c r="BE716" s="44"/>
      <c r="BF716" s="44"/>
      <c r="BH716" s="44"/>
      <c r="BL716" s="44"/>
      <c r="BN716" s="44"/>
      <c r="BP716" s="44"/>
      <c r="BR716" s="44"/>
      <c r="BT716" s="49"/>
      <c r="BV716" s="44"/>
      <c r="BX716" s="44"/>
      <c r="CB716" s="44"/>
      <c r="CD716" s="44"/>
      <c r="CF716" s="44"/>
      <c r="CH716" s="44"/>
      <c r="CJ716" s="44"/>
      <c r="CK716" s="44"/>
      <c r="CL716" s="44"/>
      <c r="CN716" s="44"/>
      <c r="CP716" s="44"/>
      <c r="CR716" s="44"/>
      <c r="CT716" s="44"/>
      <c r="CV716" s="44"/>
      <c r="CX716" s="49"/>
      <c r="CZ716" s="44"/>
      <c r="DB716" s="44"/>
      <c r="DD716" s="44"/>
      <c r="DF716" s="44"/>
      <c r="DH716" s="44"/>
      <c r="DJ716" s="44"/>
      <c r="DL716" s="44"/>
      <c r="DN716" s="44"/>
      <c r="DO716" s="44"/>
      <c r="DP716" s="44"/>
      <c r="DR716" s="44"/>
      <c r="DT716" s="44"/>
      <c r="DV716" s="44"/>
      <c r="DX716" s="44"/>
      <c r="DZ716" s="44"/>
      <c r="EB716" s="44"/>
      <c r="ED716" s="44"/>
    </row>
    <row r="717" spans="8:134">
      <c r="H717" s="45"/>
      <c r="N717" s="44"/>
      <c r="P717" s="44"/>
      <c r="R717" s="44"/>
      <c r="T717" s="44"/>
      <c r="U717" s="44"/>
      <c r="V717" s="44"/>
      <c r="X717" s="44"/>
      <c r="Z717" s="44"/>
      <c r="AB717" s="44"/>
      <c r="AD717" s="44"/>
      <c r="AF717" s="44"/>
      <c r="AH717" s="44"/>
      <c r="AJ717" s="44"/>
      <c r="AL717" s="44"/>
      <c r="AN717" s="44"/>
      <c r="AP717" s="44"/>
      <c r="AR717" s="44"/>
      <c r="AV717" s="44"/>
      <c r="AX717" s="44"/>
      <c r="AY717" s="44"/>
      <c r="AZ717" s="44"/>
      <c r="BB717" s="44"/>
      <c r="BD717" s="44"/>
      <c r="BE717" s="44"/>
      <c r="BF717" s="44"/>
      <c r="BH717" s="44"/>
      <c r="BL717" s="44"/>
      <c r="BN717" s="44"/>
      <c r="BP717" s="44"/>
      <c r="BR717" s="44"/>
      <c r="BT717" s="49"/>
      <c r="BV717" s="44"/>
      <c r="BX717" s="44"/>
      <c r="CB717" s="44"/>
      <c r="CD717" s="44"/>
      <c r="CF717" s="44"/>
      <c r="CH717" s="44"/>
      <c r="CJ717" s="44"/>
      <c r="CK717" s="44"/>
      <c r="CL717" s="44"/>
      <c r="CN717" s="44"/>
      <c r="CP717" s="44"/>
      <c r="CR717" s="44"/>
      <c r="CT717" s="44"/>
      <c r="CV717" s="44"/>
      <c r="CX717" s="49"/>
      <c r="CZ717" s="44"/>
      <c r="DB717" s="44"/>
      <c r="DD717" s="44"/>
      <c r="DF717" s="44"/>
      <c r="DH717" s="44"/>
      <c r="DJ717" s="44"/>
      <c r="DL717" s="44"/>
      <c r="DN717" s="44"/>
      <c r="DO717" s="44"/>
      <c r="DP717" s="44"/>
      <c r="DR717" s="44"/>
      <c r="DT717" s="44"/>
      <c r="DV717" s="44"/>
      <c r="DX717" s="44"/>
      <c r="DZ717" s="44"/>
      <c r="EB717" s="44"/>
      <c r="ED717" s="44"/>
    </row>
    <row r="718" spans="8:134">
      <c r="H718" s="45"/>
      <c r="N718" s="44"/>
      <c r="P718" s="44"/>
      <c r="R718" s="44"/>
      <c r="T718" s="44"/>
      <c r="U718" s="44"/>
      <c r="V718" s="44"/>
      <c r="X718" s="44"/>
      <c r="Z718" s="44"/>
      <c r="AB718" s="44"/>
      <c r="AD718" s="44"/>
      <c r="AF718" s="44"/>
      <c r="AH718" s="44"/>
      <c r="AJ718" s="44"/>
      <c r="AL718" s="44"/>
      <c r="AN718" s="44"/>
      <c r="AP718" s="44"/>
      <c r="AR718" s="44"/>
      <c r="AV718" s="44"/>
      <c r="AX718" s="44"/>
      <c r="AY718" s="44"/>
      <c r="AZ718" s="44"/>
      <c r="BB718" s="44"/>
      <c r="BD718" s="44"/>
      <c r="BE718" s="44"/>
      <c r="BF718" s="44"/>
      <c r="BH718" s="44"/>
      <c r="BL718" s="44"/>
      <c r="BN718" s="44"/>
      <c r="BP718" s="44"/>
      <c r="BR718" s="44"/>
      <c r="BT718" s="49"/>
      <c r="BV718" s="44"/>
      <c r="BX718" s="44"/>
      <c r="CB718" s="44"/>
      <c r="CD718" s="44"/>
      <c r="CF718" s="44"/>
      <c r="CH718" s="44"/>
      <c r="CJ718" s="44"/>
      <c r="CK718" s="44"/>
      <c r="CL718" s="44"/>
      <c r="CN718" s="44"/>
      <c r="CP718" s="44"/>
      <c r="CR718" s="44"/>
      <c r="CT718" s="44"/>
      <c r="CV718" s="44"/>
      <c r="CX718" s="49"/>
      <c r="CZ718" s="44"/>
      <c r="DB718" s="44"/>
      <c r="DD718" s="44"/>
      <c r="DF718" s="44"/>
      <c r="DH718" s="44"/>
      <c r="DJ718" s="44"/>
      <c r="DL718" s="44"/>
      <c r="DN718" s="44"/>
      <c r="DO718" s="44"/>
      <c r="DP718" s="44"/>
      <c r="DR718" s="44"/>
      <c r="DT718" s="44"/>
      <c r="DV718" s="44"/>
      <c r="DX718" s="44"/>
      <c r="DZ718" s="44"/>
      <c r="EB718" s="44"/>
      <c r="ED718" s="44"/>
    </row>
    <row r="719" spans="8:134">
      <c r="H719" s="45"/>
      <c r="N719" s="44"/>
      <c r="P719" s="44"/>
      <c r="R719" s="44"/>
      <c r="T719" s="44"/>
      <c r="U719" s="44"/>
      <c r="V719" s="44"/>
      <c r="X719" s="44"/>
      <c r="Z719" s="44"/>
      <c r="AB719" s="44"/>
      <c r="AD719" s="44"/>
      <c r="AF719" s="44"/>
      <c r="AH719" s="44"/>
      <c r="AJ719" s="44"/>
      <c r="AL719" s="44"/>
      <c r="AN719" s="44"/>
      <c r="AP719" s="44"/>
      <c r="AR719" s="44"/>
      <c r="AV719" s="44"/>
      <c r="AX719" s="44"/>
      <c r="AY719" s="44"/>
      <c r="AZ719" s="44"/>
      <c r="BB719" s="44"/>
      <c r="BD719" s="44"/>
      <c r="BE719" s="44"/>
      <c r="BF719" s="44"/>
      <c r="BH719" s="44"/>
      <c r="BL719" s="44"/>
      <c r="BN719" s="44"/>
      <c r="BP719" s="44"/>
      <c r="BR719" s="44"/>
      <c r="BT719" s="49"/>
      <c r="BV719" s="44"/>
      <c r="BX719" s="44"/>
      <c r="CB719" s="44"/>
      <c r="CD719" s="44"/>
      <c r="CF719" s="44"/>
      <c r="CH719" s="44"/>
      <c r="CJ719" s="44"/>
      <c r="CK719" s="44"/>
      <c r="CL719" s="44"/>
      <c r="CN719" s="44"/>
      <c r="CP719" s="44"/>
      <c r="CR719" s="44"/>
      <c r="CT719" s="44"/>
      <c r="CV719" s="44"/>
      <c r="CX719" s="49"/>
      <c r="CZ719" s="44"/>
      <c r="DB719" s="44"/>
      <c r="DD719" s="44"/>
      <c r="DF719" s="44"/>
      <c r="DH719" s="44"/>
      <c r="DJ719" s="44"/>
      <c r="DL719" s="44"/>
      <c r="DN719" s="44"/>
      <c r="DO719" s="44"/>
      <c r="DP719" s="44"/>
      <c r="DR719" s="44"/>
      <c r="DT719" s="44"/>
      <c r="DV719" s="44"/>
      <c r="DX719" s="44"/>
      <c r="DZ719" s="44"/>
      <c r="EB719" s="44"/>
      <c r="ED719" s="44"/>
    </row>
    <row r="720" spans="8:134">
      <c r="H720" s="45"/>
      <c r="N720" s="44"/>
      <c r="P720" s="44"/>
      <c r="R720" s="44"/>
      <c r="T720" s="44"/>
      <c r="U720" s="44"/>
      <c r="V720" s="44"/>
      <c r="X720" s="44"/>
      <c r="Z720" s="44"/>
      <c r="AB720" s="44"/>
      <c r="AD720" s="44"/>
      <c r="AF720" s="44"/>
      <c r="AH720" s="44"/>
      <c r="AJ720" s="44"/>
      <c r="AL720" s="44"/>
      <c r="AN720" s="44"/>
      <c r="AP720" s="44"/>
      <c r="AR720" s="44"/>
      <c r="AV720" s="44"/>
      <c r="AX720" s="44"/>
      <c r="AY720" s="44"/>
      <c r="AZ720" s="44"/>
      <c r="BB720" s="44"/>
      <c r="BD720" s="44"/>
      <c r="BE720" s="44"/>
      <c r="BF720" s="44"/>
      <c r="BH720" s="44"/>
      <c r="BL720" s="44"/>
      <c r="BN720" s="44"/>
      <c r="BP720" s="44"/>
      <c r="BR720" s="44"/>
      <c r="BT720" s="49"/>
      <c r="BV720" s="44"/>
      <c r="BX720" s="44"/>
      <c r="CB720" s="44"/>
      <c r="CD720" s="44"/>
      <c r="CF720" s="44"/>
      <c r="CH720" s="44"/>
      <c r="CJ720" s="44"/>
      <c r="CK720" s="44"/>
      <c r="CL720" s="44"/>
      <c r="CN720" s="44"/>
      <c r="CP720" s="44"/>
      <c r="CR720" s="44"/>
      <c r="CT720" s="44"/>
      <c r="CV720" s="44"/>
      <c r="CX720" s="49"/>
      <c r="CZ720" s="44"/>
      <c r="DB720" s="44"/>
      <c r="DD720" s="44"/>
      <c r="DF720" s="44"/>
      <c r="DH720" s="44"/>
      <c r="DJ720" s="44"/>
      <c r="DL720" s="44"/>
      <c r="DN720" s="44"/>
      <c r="DO720" s="44"/>
      <c r="DP720" s="44"/>
      <c r="DR720" s="44"/>
      <c r="DT720" s="44"/>
      <c r="DV720" s="44"/>
      <c r="DX720" s="44"/>
      <c r="DZ720" s="44"/>
      <c r="EB720" s="44"/>
      <c r="ED720" s="44"/>
    </row>
    <row r="721" spans="8:134">
      <c r="H721" s="45"/>
      <c r="N721" s="44"/>
      <c r="P721" s="44"/>
      <c r="R721" s="44"/>
      <c r="T721" s="44"/>
      <c r="U721" s="44"/>
      <c r="V721" s="44"/>
      <c r="X721" s="44"/>
      <c r="Z721" s="44"/>
      <c r="AB721" s="44"/>
      <c r="AD721" s="44"/>
      <c r="AF721" s="44"/>
      <c r="AH721" s="44"/>
      <c r="AJ721" s="44"/>
      <c r="AL721" s="44"/>
      <c r="AN721" s="44"/>
      <c r="AP721" s="44"/>
      <c r="AR721" s="44"/>
      <c r="AV721" s="44"/>
      <c r="AX721" s="44"/>
      <c r="AY721" s="44"/>
      <c r="AZ721" s="44"/>
      <c r="BB721" s="44"/>
      <c r="BD721" s="44"/>
      <c r="BE721" s="44"/>
      <c r="BF721" s="44"/>
      <c r="BH721" s="44"/>
      <c r="BL721" s="44"/>
      <c r="BN721" s="44"/>
      <c r="BP721" s="44"/>
      <c r="BR721" s="44"/>
      <c r="BT721" s="49"/>
      <c r="BV721" s="44"/>
      <c r="BX721" s="44"/>
      <c r="CB721" s="44"/>
      <c r="CD721" s="44"/>
      <c r="CF721" s="44"/>
      <c r="CH721" s="44"/>
      <c r="CJ721" s="44"/>
      <c r="CK721" s="44"/>
      <c r="CL721" s="44"/>
      <c r="CN721" s="44"/>
      <c r="CP721" s="44"/>
      <c r="CR721" s="44"/>
      <c r="CT721" s="44"/>
      <c r="CV721" s="44"/>
      <c r="CX721" s="49"/>
      <c r="CZ721" s="44"/>
      <c r="DB721" s="44"/>
      <c r="DD721" s="44"/>
      <c r="DF721" s="44"/>
      <c r="DH721" s="44"/>
      <c r="DJ721" s="44"/>
      <c r="DL721" s="44"/>
      <c r="DN721" s="44"/>
      <c r="DO721" s="44"/>
      <c r="DP721" s="44"/>
      <c r="DR721" s="44"/>
      <c r="DT721" s="44"/>
      <c r="DV721" s="44"/>
      <c r="DX721" s="44"/>
      <c r="DZ721" s="44"/>
      <c r="EB721" s="44"/>
      <c r="ED721" s="44"/>
    </row>
    <row r="722" spans="8:134">
      <c r="H722" s="45"/>
      <c r="N722" s="44"/>
      <c r="P722" s="44"/>
      <c r="R722" s="44"/>
      <c r="T722" s="44"/>
      <c r="U722" s="44"/>
      <c r="V722" s="44"/>
      <c r="X722" s="44"/>
      <c r="Z722" s="44"/>
      <c r="AB722" s="44"/>
      <c r="AD722" s="44"/>
      <c r="AF722" s="44"/>
      <c r="AH722" s="44"/>
      <c r="AJ722" s="44"/>
      <c r="AL722" s="44"/>
      <c r="AN722" s="44"/>
      <c r="AP722" s="44"/>
      <c r="AR722" s="44"/>
      <c r="AV722" s="44"/>
      <c r="AX722" s="44"/>
      <c r="AY722" s="44"/>
      <c r="AZ722" s="44"/>
      <c r="BB722" s="44"/>
      <c r="BD722" s="44"/>
      <c r="BE722" s="44"/>
      <c r="BF722" s="44"/>
      <c r="BH722" s="44"/>
      <c r="BL722" s="44"/>
      <c r="BN722" s="44"/>
      <c r="BP722" s="44"/>
      <c r="BR722" s="44"/>
      <c r="BT722" s="49"/>
      <c r="BV722" s="44"/>
      <c r="BX722" s="44"/>
      <c r="CB722" s="44"/>
      <c r="CD722" s="44"/>
      <c r="CF722" s="44"/>
      <c r="CH722" s="44"/>
      <c r="CJ722" s="44"/>
      <c r="CK722" s="44"/>
      <c r="CL722" s="44"/>
      <c r="CN722" s="44"/>
      <c r="CP722" s="44"/>
      <c r="CR722" s="44"/>
      <c r="CT722" s="44"/>
      <c r="CV722" s="44"/>
      <c r="CX722" s="49"/>
      <c r="CZ722" s="44"/>
      <c r="DB722" s="44"/>
      <c r="DD722" s="44"/>
      <c r="DF722" s="44"/>
      <c r="DH722" s="44"/>
      <c r="DJ722" s="44"/>
      <c r="DL722" s="44"/>
      <c r="DN722" s="44"/>
      <c r="DO722" s="44"/>
      <c r="DP722" s="44"/>
      <c r="DR722" s="44"/>
      <c r="DT722" s="44"/>
      <c r="DV722" s="44"/>
      <c r="DX722" s="44"/>
      <c r="DZ722" s="44"/>
      <c r="EB722" s="44"/>
      <c r="ED722" s="44"/>
    </row>
    <row r="723" spans="8:134">
      <c r="H723" s="45"/>
      <c r="N723" s="44"/>
      <c r="P723" s="44"/>
      <c r="R723" s="44"/>
      <c r="T723" s="44"/>
      <c r="U723" s="44"/>
      <c r="V723" s="44"/>
      <c r="X723" s="44"/>
      <c r="Z723" s="44"/>
      <c r="AB723" s="44"/>
      <c r="AD723" s="44"/>
      <c r="AF723" s="44"/>
      <c r="AH723" s="44"/>
      <c r="AJ723" s="44"/>
      <c r="AL723" s="44"/>
      <c r="AN723" s="44"/>
      <c r="AP723" s="44"/>
      <c r="AR723" s="44"/>
      <c r="AV723" s="44"/>
      <c r="AX723" s="44"/>
      <c r="AY723" s="44"/>
      <c r="AZ723" s="44"/>
      <c r="BB723" s="44"/>
      <c r="BD723" s="44"/>
      <c r="BE723" s="44"/>
      <c r="BF723" s="44"/>
      <c r="BH723" s="44"/>
      <c r="BL723" s="44"/>
      <c r="BN723" s="44"/>
      <c r="BP723" s="44"/>
      <c r="BR723" s="44"/>
      <c r="BT723" s="49"/>
      <c r="BV723" s="44"/>
      <c r="BX723" s="44"/>
      <c r="CB723" s="44"/>
      <c r="CD723" s="44"/>
      <c r="CF723" s="44"/>
      <c r="CH723" s="44"/>
      <c r="CJ723" s="44"/>
      <c r="CK723" s="44"/>
      <c r="CL723" s="44"/>
      <c r="CN723" s="44"/>
      <c r="CP723" s="44"/>
      <c r="CR723" s="44"/>
      <c r="CT723" s="44"/>
      <c r="CV723" s="44"/>
      <c r="CX723" s="49"/>
      <c r="CZ723" s="44"/>
      <c r="DB723" s="44"/>
      <c r="DD723" s="44"/>
      <c r="DF723" s="44"/>
      <c r="DH723" s="44"/>
      <c r="DJ723" s="44"/>
      <c r="DL723" s="44"/>
      <c r="DN723" s="44"/>
      <c r="DO723" s="44"/>
      <c r="DP723" s="44"/>
      <c r="DR723" s="44"/>
      <c r="DT723" s="44"/>
      <c r="DV723" s="44"/>
      <c r="DX723" s="44"/>
      <c r="DZ723" s="44"/>
      <c r="EB723" s="44"/>
      <c r="ED723" s="44"/>
    </row>
    <row r="724" spans="8:134">
      <c r="H724" s="45"/>
      <c r="N724" s="44"/>
      <c r="P724" s="44"/>
      <c r="R724" s="44"/>
      <c r="T724" s="44"/>
      <c r="U724" s="44"/>
      <c r="V724" s="44"/>
      <c r="X724" s="44"/>
      <c r="Z724" s="44"/>
      <c r="AB724" s="44"/>
      <c r="AD724" s="44"/>
      <c r="AF724" s="44"/>
      <c r="AH724" s="44"/>
      <c r="AJ724" s="44"/>
      <c r="AL724" s="44"/>
      <c r="AN724" s="44"/>
      <c r="AP724" s="44"/>
      <c r="AR724" s="44"/>
      <c r="AV724" s="44"/>
      <c r="AX724" s="44"/>
      <c r="AY724" s="44"/>
      <c r="AZ724" s="44"/>
      <c r="BB724" s="44"/>
      <c r="BD724" s="44"/>
      <c r="BE724" s="44"/>
      <c r="BF724" s="44"/>
      <c r="BH724" s="44"/>
      <c r="BL724" s="44"/>
      <c r="BN724" s="44"/>
      <c r="BP724" s="44"/>
      <c r="BR724" s="44"/>
      <c r="BT724" s="49"/>
      <c r="BV724" s="44"/>
      <c r="BX724" s="44"/>
      <c r="CB724" s="44"/>
      <c r="CD724" s="44"/>
      <c r="CF724" s="44"/>
      <c r="CH724" s="44"/>
      <c r="CJ724" s="44"/>
      <c r="CK724" s="44"/>
      <c r="CL724" s="44"/>
      <c r="CN724" s="44"/>
      <c r="CP724" s="44"/>
      <c r="CR724" s="44"/>
      <c r="CT724" s="44"/>
      <c r="CV724" s="44"/>
      <c r="CX724" s="49"/>
      <c r="CZ724" s="44"/>
      <c r="DB724" s="44"/>
      <c r="DD724" s="44"/>
      <c r="DF724" s="44"/>
      <c r="DH724" s="44"/>
      <c r="DJ724" s="44"/>
      <c r="DL724" s="44"/>
      <c r="DN724" s="44"/>
      <c r="DO724" s="44"/>
      <c r="DP724" s="44"/>
      <c r="DR724" s="44"/>
      <c r="DT724" s="44"/>
      <c r="DV724" s="44"/>
      <c r="DX724" s="44"/>
      <c r="DZ724" s="44"/>
      <c r="EB724" s="44"/>
      <c r="ED724" s="44"/>
    </row>
    <row r="725" spans="8:134">
      <c r="H725" s="45"/>
      <c r="N725" s="44"/>
      <c r="P725" s="44"/>
      <c r="R725" s="44"/>
      <c r="T725" s="44"/>
      <c r="U725" s="44"/>
      <c r="V725" s="44"/>
      <c r="X725" s="44"/>
      <c r="Z725" s="44"/>
      <c r="AB725" s="44"/>
      <c r="AD725" s="44"/>
      <c r="AF725" s="44"/>
      <c r="AH725" s="44"/>
      <c r="AJ725" s="44"/>
      <c r="AL725" s="44"/>
      <c r="AN725" s="44"/>
      <c r="AP725" s="44"/>
      <c r="AR725" s="44"/>
      <c r="AV725" s="44"/>
      <c r="AX725" s="44"/>
      <c r="AY725" s="44"/>
      <c r="AZ725" s="44"/>
      <c r="BB725" s="44"/>
      <c r="BD725" s="44"/>
      <c r="BE725" s="44"/>
      <c r="BF725" s="44"/>
      <c r="BH725" s="44"/>
      <c r="BL725" s="44"/>
      <c r="BN725" s="44"/>
      <c r="BP725" s="44"/>
      <c r="BR725" s="44"/>
      <c r="BT725" s="49"/>
      <c r="BV725" s="44"/>
      <c r="BX725" s="44"/>
      <c r="CB725" s="44"/>
      <c r="CD725" s="44"/>
      <c r="CF725" s="44"/>
      <c r="CH725" s="44"/>
      <c r="CJ725" s="44"/>
      <c r="CK725" s="44"/>
      <c r="CL725" s="44"/>
      <c r="CN725" s="44"/>
      <c r="CP725" s="44"/>
      <c r="CR725" s="44"/>
      <c r="CT725" s="44"/>
      <c r="CV725" s="44"/>
      <c r="CX725" s="49"/>
      <c r="CZ725" s="44"/>
      <c r="DB725" s="44"/>
      <c r="DD725" s="44"/>
      <c r="DF725" s="44"/>
      <c r="DH725" s="44"/>
      <c r="DJ725" s="44"/>
      <c r="DL725" s="44"/>
      <c r="DN725" s="44"/>
      <c r="DO725" s="44"/>
      <c r="DP725" s="44"/>
      <c r="DR725" s="44"/>
      <c r="DT725" s="44"/>
      <c r="DV725" s="44"/>
      <c r="DX725" s="44"/>
      <c r="DZ725" s="44"/>
      <c r="EB725" s="44"/>
      <c r="ED725" s="44"/>
    </row>
    <row r="726" spans="8:134">
      <c r="H726" s="45"/>
      <c r="N726" s="44"/>
      <c r="P726" s="44"/>
      <c r="R726" s="44"/>
      <c r="T726" s="44"/>
      <c r="U726" s="44"/>
      <c r="V726" s="44"/>
      <c r="X726" s="44"/>
      <c r="Z726" s="44"/>
      <c r="AB726" s="44"/>
      <c r="AD726" s="44"/>
      <c r="AF726" s="44"/>
      <c r="AH726" s="44"/>
      <c r="AJ726" s="44"/>
      <c r="AL726" s="44"/>
      <c r="AN726" s="44"/>
      <c r="AP726" s="44"/>
      <c r="AR726" s="44"/>
      <c r="AV726" s="44"/>
      <c r="AX726" s="44"/>
      <c r="AY726" s="44"/>
      <c r="AZ726" s="44"/>
      <c r="BB726" s="44"/>
      <c r="BD726" s="44"/>
      <c r="BE726" s="44"/>
      <c r="BF726" s="44"/>
      <c r="BH726" s="44"/>
      <c r="BL726" s="44"/>
      <c r="BN726" s="44"/>
      <c r="BP726" s="44"/>
      <c r="BR726" s="44"/>
      <c r="BT726" s="49"/>
      <c r="BV726" s="44"/>
      <c r="BX726" s="44"/>
      <c r="CB726" s="44"/>
      <c r="CD726" s="44"/>
      <c r="CF726" s="44"/>
      <c r="CH726" s="44"/>
      <c r="CJ726" s="44"/>
      <c r="CK726" s="44"/>
      <c r="CL726" s="44"/>
      <c r="CN726" s="44"/>
      <c r="CP726" s="44"/>
      <c r="CR726" s="44"/>
      <c r="CT726" s="44"/>
      <c r="CV726" s="44"/>
      <c r="CX726" s="49"/>
      <c r="CZ726" s="44"/>
      <c r="DB726" s="44"/>
      <c r="DD726" s="44"/>
      <c r="DF726" s="44"/>
      <c r="DH726" s="44"/>
      <c r="DJ726" s="44"/>
      <c r="DL726" s="44"/>
      <c r="DN726" s="44"/>
      <c r="DO726" s="44"/>
      <c r="DP726" s="44"/>
      <c r="DR726" s="44"/>
      <c r="DT726" s="44"/>
      <c r="DV726" s="44"/>
      <c r="DX726" s="44"/>
      <c r="DZ726" s="44"/>
      <c r="EB726" s="44"/>
      <c r="ED726" s="44"/>
    </row>
    <row r="727" spans="8:134">
      <c r="H727" s="45"/>
      <c r="N727" s="44"/>
      <c r="P727" s="44"/>
      <c r="R727" s="44"/>
      <c r="T727" s="44"/>
      <c r="U727" s="44"/>
      <c r="V727" s="44"/>
      <c r="X727" s="44"/>
      <c r="Z727" s="44"/>
      <c r="AB727" s="44"/>
      <c r="AD727" s="44"/>
      <c r="AF727" s="44"/>
      <c r="AH727" s="44"/>
      <c r="AJ727" s="44"/>
      <c r="AL727" s="44"/>
      <c r="AN727" s="44"/>
      <c r="AP727" s="44"/>
      <c r="AR727" s="44"/>
      <c r="AV727" s="44"/>
      <c r="AX727" s="44"/>
      <c r="AY727" s="44"/>
      <c r="AZ727" s="44"/>
      <c r="BB727" s="44"/>
      <c r="BD727" s="44"/>
      <c r="BE727" s="44"/>
      <c r="BF727" s="44"/>
      <c r="BH727" s="44"/>
      <c r="BL727" s="44"/>
      <c r="BN727" s="44"/>
      <c r="BP727" s="44"/>
      <c r="BR727" s="44"/>
      <c r="BT727" s="49"/>
      <c r="BV727" s="44"/>
      <c r="BX727" s="44"/>
      <c r="CB727" s="44"/>
      <c r="CD727" s="44"/>
      <c r="CF727" s="44"/>
      <c r="CH727" s="44"/>
      <c r="CJ727" s="44"/>
      <c r="CK727" s="44"/>
      <c r="CL727" s="44"/>
      <c r="CN727" s="44"/>
      <c r="CP727" s="44"/>
      <c r="CR727" s="44"/>
      <c r="CT727" s="44"/>
      <c r="CV727" s="44"/>
      <c r="CX727" s="49"/>
      <c r="CZ727" s="44"/>
      <c r="DB727" s="44"/>
      <c r="DD727" s="44"/>
      <c r="DF727" s="44"/>
      <c r="DH727" s="44"/>
      <c r="DJ727" s="44"/>
      <c r="DL727" s="44"/>
      <c r="DN727" s="44"/>
      <c r="DO727" s="44"/>
      <c r="DP727" s="44"/>
      <c r="DR727" s="44"/>
      <c r="DT727" s="44"/>
      <c r="DV727" s="44"/>
      <c r="DX727" s="44"/>
      <c r="DZ727" s="44"/>
      <c r="EB727" s="44"/>
      <c r="ED727" s="44"/>
    </row>
    <row r="728" spans="8:134">
      <c r="H728" s="45"/>
      <c r="N728" s="44"/>
      <c r="P728" s="44"/>
      <c r="R728" s="44"/>
      <c r="T728" s="44"/>
      <c r="U728" s="44"/>
      <c r="V728" s="44"/>
      <c r="X728" s="44"/>
      <c r="Z728" s="44"/>
      <c r="AB728" s="44"/>
      <c r="AD728" s="44"/>
      <c r="AF728" s="44"/>
      <c r="AH728" s="44"/>
      <c r="AJ728" s="44"/>
      <c r="AL728" s="44"/>
      <c r="AN728" s="44"/>
      <c r="AP728" s="44"/>
      <c r="AR728" s="44"/>
      <c r="AV728" s="44"/>
      <c r="AX728" s="44"/>
      <c r="AY728" s="44"/>
      <c r="AZ728" s="44"/>
      <c r="BB728" s="44"/>
      <c r="BD728" s="44"/>
      <c r="BE728" s="44"/>
      <c r="BF728" s="44"/>
      <c r="BH728" s="44"/>
      <c r="BL728" s="44"/>
      <c r="BN728" s="44"/>
      <c r="BP728" s="44"/>
      <c r="BR728" s="44"/>
      <c r="BT728" s="49"/>
      <c r="BV728" s="44"/>
      <c r="BX728" s="44"/>
      <c r="CB728" s="44"/>
      <c r="CD728" s="44"/>
      <c r="CF728" s="44"/>
      <c r="CH728" s="44"/>
      <c r="CJ728" s="44"/>
      <c r="CK728" s="44"/>
      <c r="CL728" s="44"/>
      <c r="CN728" s="44"/>
      <c r="CP728" s="44"/>
      <c r="CR728" s="44"/>
      <c r="CT728" s="44"/>
      <c r="CV728" s="44"/>
      <c r="CX728" s="49"/>
      <c r="CZ728" s="44"/>
      <c r="DB728" s="44"/>
      <c r="DD728" s="44"/>
      <c r="DF728" s="44"/>
      <c r="DH728" s="44"/>
      <c r="DJ728" s="44"/>
      <c r="DL728" s="44"/>
      <c r="DN728" s="44"/>
      <c r="DO728" s="44"/>
      <c r="DP728" s="44"/>
      <c r="DR728" s="44"/>
      <c r="DT728" s="44"/>
      <c r="DV728" s="44"/>
      <c r="DX728" s="44"/>
      <c r="DZ728" s="44"/>
      <c r="EB728" s="44"/>
      <c r="ED728" s="44"/>
    </row>
    <row r="729" spans="8:134">
      <c r="H729" s="45"/>
      <c r="N729" s="44"/>
      <c r="P729" s="44"/>
      <c r="R729" s="44"/>
      <c r="T729" s="44"/>
      <c r="U729" s="44"/>
      <c r="V729" s="44"/>
      <c r="X729" s="44"/>
      <c r="Z729" s="44"/>
      <c r="AB729" s="44"/>
      <c r="AD729" s="44"/>
      <c r="AF729" s="44"/>
      <c r="AH729" s="44"/>
      <c r="AJ729" s="44"/>
      <c r="AL729" s="44"/>
      <c r="AN729" s="44"/>
      <c r="AP729" s="44"/>
      <c r="AR729" s="44"/>
      <c r="AV729" s="44"/>
      <c r="AX729" s="44"/>
      <c r="AY729" s="44"/>
      <c r="AZ729" s="44"/>
      <c r="BB729" s="44"/>
      <c r="BD729" s="44"/>
      <c r="BE729" s="44"/>
      <c r="BF729" s="44"/>
      <c r="BH729" s="44"/>
      <c r="BL729" s="44"/>
      <c r="BN729" s="44"/>
      <c r="BP729" s="44"/>
      <c r="BR729" s="44"/>
      <c r="BT729" s="49"/>
      <c r="BV729" s="44"/>
      <c r="BX729" s="44"/>
      <c r="CB729" s="44"/>
      <c r="CD729" s="44"/>
      <c r="CF729" s="44"/>
      <c r="CH729" s="44"/>
      <c r="CJ729" s="44"/>
      <c r="CK729" s="44"/>
      <c r="CL729" s="44"/>
      <c r="CN729" s="44"/>
      <c r="CP729" s="44"/>
      <c r="CR729" s="44"/>
      <c r="CT729" s="44"/>
      <c r="CV729" s="44"/>
      <c r="CX729" s="49"/>
      <c r="CZ729" s="44"/>
      <c r="DB729" s="44"/>
      <c r="DD729" s="44"/>
      <c r="DF729" s="44"/>
      <c r="DH729" s="44"/>
      <c r="DJ729" s="44"/>
      <c r="DL729" s="44"/>
      <c r="DN729" s="44"/>
      <c r="DO729" s="44"/>
      <c r="DP729" s="44"/>
      <c r="DR729" s="44"/>
      <c r="DT729" s="44"/>
      <c r="DV729" s="44"/>
      <c r="DX729" s="44"/>
      <c r="DZ729" s="44"/>
      <c r="EB729" s="44"/>
      <c r="ED729" s="44"/>
    </row>
    <row r="730" spans="8:134">
      <c r="H730" s="45"/>
      <c r="N730" s="44"/>
      <c r="P730" s="44"/>
      <c r="R730" s="44"/>
      <c r="T730" s="44"/>
      <c r="U730" s="44"/>
      <c r="V730" s="44"/>
      <c r="X730" s="44"/>
      <c r="Z730" s="44"/>
      <c r="AB730" s="44"/>
      <c r="AD730" s="44"/>
      <c r="AF730" s="44"/>
      <c r="AH730" s="44"/>
      <c r="AJ730" s="44"/>
      <c r="AL730" s="44"/>
      <c r="AN730" s="44"/>
      <c r="AP730" s="44"/>
      <c r="AR730" s="44"/>
      <c r="AV730" s="44"/>
      <c r="AX730" s="44"/>
      <c r="AY730" s="44"/>
      <c r="AZ730" s="44"/>
      <c r="BB730" s="44"/>
      <c r="BD730" s="44"/>
      <c r="BE730" s="44"/>
      <c r="BF730" s="44"/>
      <c r="BH730" s="44"/>
      <c r="BL730" s="44"/>
      <c r="BN730" s="44"/>
      <c r="BP730" s="44"/>
      <c r="BR730" s="44"/>
      <c r="BT730" s="49"/>
      <c r="BV730" s="44"/>
      <c r="BX730" s="44"/>
      <c r="CB730" s="44"/>
      <c r="CD730" s="44"/>
      <c r="CF730" s="44"/>
      <c r="CH730" s="44"/>
      <c r="CJ730" s="44"/>
      <c r="CK730" s="44"/>
      <c r="CL730" s="44"/>
      <c r="CN730" s="44"/>
      <c r="CP730" s="44"/>
      <c r="CR730" s="44"/>
      <c r="CT730" s="44"/>
      <c r="CV730" s="44"/>
      <c r="CX730" s="49"/>
      <c r="CZ730" s="44"/>
      <c r="DB730" s="44"/>
      <c r="DD730" s="44"/>
      <c r="DF730" s="44"/>
      <c r="DH730" s="44"/>
      <c r="DJ730" s="44"/>
      <c r="DL730" s="44"/>
      <c r="DN730" s="44"/>
      <c r="DO730" s="44"/>
      <c r="DP730" s="44"/>
      <c r="DR730" s="44"/>
      <c r="DT730" s="44"/>
      <c r="DV730" s="44"/>
      <c r="DX730" s="44"/>
      <c r="DZ730" s="44"/>
      <c r="EB730" s="44"/>
      <c r="ED730" s="44"/>
    </row>
    <row r="731" spans="8:134">
      <c r="H731" s="45"/>
      <c r="N731" s="44"/>
      <c r="P731" s="44"/>
      <c r="R731" s="44"/>
      <c r="T731" s="44"/>
      <c r="U731" s="44"/>
      <c r="V731" s="44"/>
      <c r="X731" s="44"/>
      <c r="Z731" s="44"/>
      <c r="AB731" s="44"/>
      <c r="AD731" s="44"/>
      <c r="AF731" s="44"/>
      <c r="AH731" s="44"/>
      <c r="AJ731" s="44"/>
      <c r="AL731" s="44"/>
      <c r="AN731" s="44"/>
      <c r="AP731" s="44"/>
      <c r="AR731" s="44"/>
      <c r="AV731" s="44"/>
      <c r="AX731" s="44"/>
      <c r="AY731" s="44"/>
      <c r="AZ731" s="44"/>
      <c r="BB731" s="44"/>
      <c r="BD731" s="44"/>
      <c r="BE731" s="44"/>
      <c r="BF731" s="44"/>
      <c r="BH731" s="44"/>
      <c r="BL731" s="44"/>
      <c r="BN731" s="44"/>
      <c r="BP731" s="44"/>
      <c r="BR731" s="44"/>
      <c r="BT731" s="49"/>
      <c r="BV731" s="44"/>
      <c r="BX731" s="44"/>
      <c r="CB731" s="44"/>
      <c r="CD731" s="44"/>
      <c r="CF731" s="44"/>
      <c r="CH731" s="44"/>
      <c r="CJ731" s="44"/>
      <c r="CK731" s="44"/>
      <c r="CL731" s="44"/>
      <c r="CN731" s="44"/>
      <c r="CP731" s="44"/>
      <c r="CR731" s="44"/>
      <c r="CT731" s="44"/>
      <c r="CV731" s="44"/>
      <c r="CX731" s="49"/>
      <c r="CZ731" s="44"/>
      <c r="DB731" s="44"/>
      <c r="DD731" s="44"/>
      <c r="DF731" s="44"/>
      <c r="DH731" s="44"/>
      <c r="DJ731" s="44"/>
      <c r="DL731" s="44"/>
      <c r="DN731" s="44"/>
      <c r="DO731" s="44"/>
      <c r="DP731" s="44"/>
      <c r="DR731" s="44"/>
      <c r="DT731" s="44"/>
      <c r="DV731" s="44"/>
      <c r="DX731" s="44"/>
      <c r="DZ731" s="44"/>
      <c r="EB731" s="44"/>
      <c r="ED731" s="44"/>
    </row>
    <row r="732" spans="8:134">
      <c r="H732" s="45"/>
      <c r="N732" s="44"/>
      <c r="P732" s="44"/>
      <c r="R732" s="44"/>
      <c r="T732" s="44"/>
      <c r="U732" s="44"/>
      <c r="V732" s="44"/>
      <c r="X732" s="44"/>
      <c r="Z732" s="44"/>
      <c r="AB732" s="44"/>
      <c r="AD732" s="44"/>
      <c r="AF732" s="44"/>
      <c r="AH732" s="44"/>
      <c r="AJ732" s="44"/>
      <c r="AL732" s="44"/>
      <c r="AN732" s="44"/>
      <c r="AP732" s="44"/>
      <c r="AR732" s="44"/>
      <c r="AV732" s="44"/>
      <c r="AX732" s="44"/>
      <c r="AY732" s="44"/>
      <c r="AZ732" s="44"/>
      <c r="BB732" s="44"/>
      <c r="BD732" s="44"/>
      <c r="BE732" s="44"/>
      <c r="BF732" s="44"/>
      <c r="BH732" s="44"/>
      <c r="BL732" s="44"/>
      <c r="BN732" s="44"/>
      <c r="BP732" s="44"/>
      <c r="BR732" s="44"/>
      <c r="BT732" s="49"/>
      <c r="BV732" s="44"/>
      <c r="BX732" s="44"/>
      <c r="CB732" s="44"/>
      <c r="CD732" s="44"/>
      <c r="CF732" s="44"/>
      <c r="CH732" s="44"/>
      <c r="CJ732" s="44"/>
      <c r="CK732" s="44"/>
      <c r="CL732" s="44"/>
      <c r="CN732" s="44"/>
      <c r="CP732" s="44"/>
      <c r="CR732" s="44"/>
      <c r="CT732" s="44"/>
      <c r="CV732" s="44"/>
      <c r="CX732" s="49"/>
      <c r="CZ732" s="44"/>
      <c r="DB732" s="44"/>
      <c r="DD732" s="44"/>
      <c r="DF732" s="44"/>
      <c r="DH732" s="44"/>
      <c r="DJ732" s="44"/>
      <c r="DL732" s="44"/>
      <c r="DN732" s="44"/>
      <c r="DO732" s="44"/>
      <c r="DP732" s="44"/>
      <c r="DR732" s="44"/>
      <c r="DT732" s="44"/>
      <c r="DV732" s="44"/>
      <c r="DX732" s="44"/>
      <c r="DZ732" s="44"/>
      <c r="EB732" s="44"/>
      <c r="ED732" s="44"/>
    </row>
    <row r="733" spans="8:134">
      <c r="H733" s="45"/>
      <c r="N733" s="44"/>
      <c r="P733" s="44"/>
      <c r="R733" s="44"/>
      <c r="T733" s="44"/>
      <c r="U733" s="44"/>
      <c r="V733" s="44"/>
      <c r="X733" s="44"/>
      <c r="Z733" s="44"/>
      <c r="AB733" s="44"/>
      <c r="AD733" s="44"/>
      <c r="AF733" s="44"/>
      <c r="AH733" s="44"/>
      <c r="AJ733" s="44"/>
      <c r="AL733" s="44"/>
      <c r="AN733" s="44"/>
      <c r="AP733" s="44"/>
      <c r="AR733" s="44"/>
      <c r="AV733" s="44"/>
      <c r="AX733" s="44"/>
      <c r="AY733" s="44"/>
      <c r="AZ733" s="44"/>
      <c r="BB733" s="44"/>
      <c r="BD733" s="44"/>
      <c r="BE733" s="44"/>
      <c r="BF733" s="44"/>
      <c r="BH733" s="44"/>
      <c r="BL733" s="44"/>
      <c r="BN733" s="44"/>
      <c r="BP733" s="44"/>
      <c r="BR733" s="44"/>
      <c r="BT733" s="49"/>
      <c r="BV733" s="44"/>
      <c r="BX733" s="44"/>
      <c r="CB733" s="44"/>
      <c r="CD733" s="44"/>
      <c r="CF733" s="44"/>
      <c r="CH733" s="44"/>
      <c r="CJ733" s="44"/>
      <c r="CK733" s="44"/>
      <c r="CL733" s="44"/>
      <c r="CN733" s="44"/>
      <c r="CP733" s="44"/>
      <c r="CR733" s="44"/>
      <c r="CT733" s="44"/>
      <c r="CV733" s="44"/>
      <c r="CX733" s="49"/>
      <c r="CZ733" s="44"/>
      <c r="DB733" s="44"/>
      <c r="DD733" s="44"/>
      <c r="DF733" s="44"/>
      <c r="DH733" s="44"/>
      <c r="DJ733" s="44"/>
      <c r="DL733" s="44"/>
      <c r="DN733" s="44"/>
      <c r="DO733" s="44"/>
      <c r="DP733" s="44"/>
      <c r="DR733" s="44"/>
      <c r="DT733" s="44"/>
      <c r="DV733" s="44"/>
      <c r="DX733" s="44"/>
      <c r="DZ733" s="44"/>
      <c r="EB733" s="44"/>
      <c r="ED733" s="44"/>
    </row>
    <row r="734" spans="8:134">
      <c r="H734" s="45"/>
      <c r="N734" s="44"/>
      <c r="P734" s="44"/>
      <c r="R734" s="44"/>
      <c r="T734" s="44"/>
      <c r="U734" s="44"/>
      <c r="V734" s="44"/>
      <c r="X734" s="44"/>
      <c r="Z734" s="44"/>
      <c r="AB734" s="44"/>
      <c r="AD734" s="44"/>
      <c r="AF734" s="44"/>
      <c r="AH734" s="44"/>
      <c r="AJ734" s="44"/>
      <c r="AL734" s="44"/>
      <c r="AN734" s="44"/>
      <c r="AP734" s="44"/>
      <c r="AR734" s="44"/>
      <c r="AV734" s="44"/>
      <c r="AX734" s="44"/>
      <c r="AY734" s="44"/>
      <c r="AZ734" s="44"/>
      <c r="BB734" s="44"/>
      <c r="BD734" s="44"/>
      <c r="BE734" s="44"/>
      <c r="BF734" s="44"/>
      <c r="BH734" s="44"/>
      <c r="BL734" s="44"/>
      <c r="BN734" s="44"/>
      <c r="BP734" s="44"/>
      <c r="BR734" s="44"/>
      <c r="BT734" s="49"/>
      <c r="BV734" s="44"/>
      <c r="BX734" s="44"/>
      <c r="CB734" s="44"/>
      <c r="CD734" s="44"/>
      <c r="CF734" s="44"/>
      <c r="CH734" s="44"/>
      <c r="CJ734" s="44"/>
      <c r="CK734" s="44"/>
      <c r="CL734" s="44"/>
      <c r="CN734" s="44"/>
      <c r="CP734" s="44"/>
      <c r="CR734" s="44"/>
      <c r="CT734" s="44"/>
      <c r="CV734" s="44"/>
      <c r="CX734" s="49"/>
      <c r="CZ734" s="44"/>
      <c r="DB734" s="44"/>
      <c r="DD734" s="44"/>
      <c r="DF734" s="44"/>
      <c r="DH734" s="44"/>
      <c r="DJ734" s="44"/>
      <c r="DL734" s="44"/>
      <c r="DN734" s="44"/>
      <c r="DO734" s="44"/>
      <c r="DP734" s="44"/>
      <c r="DR734" s="44"/>
      <c r="DT734" s="44"/>
      <c r="DV734" s="44"/>
      <c r="DX734" s="44"/>
      <c r="DZ734" s="44"/>
      <c r="EB734" s="44"/>
      <c r="ED734" s="44"/>
    </row>
    <row r="735" spans="8:134">
      <c r="H735" s="45"/>
      <c r="N735" s="44"/>
      <c r="P735" s="44"/>
      <c r="R735" s="44"/>
      <c r="T735" s="44"/>
      <c r="U735" s="44"/>
      <c r="V735" s="44"/>
      <c r="X735" s="44"/>
      <c r="Z735" s="44"/>
      <c r="AB735" s="44"/>
      <c r="AD735" s="44"/>
      <c r="AF735" s="44"/>
      <c r="AH735" s="44"/>
      <c r="AJ735" s="44"/>
      <c r="AL735" s="44"/>
      <c r="AN735" s="44"/>
      <c r="AP735" s="44"/>
      <c r="AR735" s="44"/>
      <c r="AV735" s="44"/>
      <c r="AX735" s="44"/>
      <c r="AY735" s="44"/>
      <c r="AZ735" s="44"/>
      <c r="BB735" s="44"/>
      <c r="BD735" s="44"/>
      <c r="BE735" s="44"/>
      <c r="BF735" s="44"/>
      <c r="BH735" s="44"/>
      <c r="BL735" s="44"/>
      <c r="BN735" s="44"/>
      <c r="BP735" s="44"/>
      <c r="BR735" s="44"/>
      <c r="BT735" s="49"/>
      <c r="BV735" s="44"/>
      <c r="BX735" s="44"/>
      <c r="CB735" s="44"/>
      <c r="CD735" s="44"/>
      <c r="CF735" s="44"/>
      <c r="CH735" s="44"/>
      <c r="CJ735" s="44"/>
      <c r="CK735" s="44"/>
      <c r="CL735" s="44"/>
      <c r="CN735" s="44"/>
      <c r="CP735" s="44"/>
      <c r="CR735" s="44"/>
      <c r="CT735" s="44"/>
      <c r="CV735" s="44"/>
      <c r="CX735" s="49"/>
      <c r="CZ735" s="44"/>
      <c r="DB735" s="44"/>
      <c r="DD735" s="44"/>
      <c r="DF735" s="44"/>
      <c r="DH735" s="44"/>
      <c r="DJ735" s="44"/>
      <c r="DL735" s="44"/>
      <c r="DN735" s="44"/>
      <c r="DO735" s="44"/>
      <c r="DP735" s="44"/>
      <c r="DR735" s="44"/>
      <c r="DT735" s="44"/>
      <c r="DV735" s="44"/>
      <c r="DX735" s="44"/>
      <c r="DZ735" s="44"/>
      <c r="EB735" s="44"/>
      <c r="ED735" s="44"/>
    </row>
    <row r="736" spans="8:134">
      <c r="H736" s="45"/>
      <c r="N736" s="44"/>
      <c r="P736" s="44"/>
      <c r="R736" s="44"/>
      <c r="T736" s="44"/>
      <c r="U736" s="44"/>
      <c r="V736" s="44"/>
      <c r="X736" s="44"/>
      <c r="Z736" s="44"/>
      <c r="AB736" s="44"/>
      <c r="AD736" s="44"/>
      <c r="AF736" s="44"/>
      <c r="AH736" s="44"/>
      <c r="AJ736" s="44"/>
      <c r="AL736" s="44"/>
      <c r="AN736" s="44"/>
      <c r="AP736" s="44"/>
      <c r="AR736" s="44"/>
      <c r="AV736" s="44"/>
      <c r="AX736" s="44"/>
      <c r="AY736" s="44"/>
      <c r="AZ736" s="44"/>
      <c r="BB736" s="44"/>
      <c r="BD736" s="44"/>
      <c r="BE736" s="44"/>
      <c r="BF736" s="44"/>
      <c r="BH736" s="44"/>
      <c r="BL736" s="44"/>
      <c r="BN736" s="44"/>
      <c r="BP736" s="44"/>
      <c r="BR736" s="44"/>
      <c r="BT736" s="49"/>
      <c r="BV736" s="44"/>
      <c r="BX736" s="44"/>
      <c r="CB736" s="44"/>
      <c r="CD736" s="44"/>
      <c r="CF736" s="44"/>
      <c r="CH736" s="44"/>
      <c r="CJ736" s="44"/>
      <c r="CK736" s="44"/>
      <c r="CL736" s="44"/>
      <c r="CN736" s="44"/>
      <c r="CP736" s="44"/>
      <c r="CR736" s="44"/>
      <c r="CT736" s="44"/>
      <c r="CV736" s="44"/>
      <c r="CX736" s="49"/>
      <c r="CZ736" s="44"/>
      <c r="DB736" s="44"/>
      <c r="DD736" s="44"/>
      <c r="DF736" s="44"/>
      <c r="DH736" s="44"/>
      <c r="DJ736" s="44"/>
      <c r="DL736" s="44"/>
      <c r="DN736" s="44"/>
      <c r="DO736" s="44"/>
      <c r="DP736" s="44"/>
      <c r="DR736" s="44"/>
      <c r="DT736" s="44"/>
      <c r="DV736" s="44"/>
      <c r="DX736" s="44"/>
      <c r="DZ736" s="44"/>
      <c r="EB736" s="44"/>
      <c r="ED736" s="44"/>
    </row>
    <row r="737" spans="8:134">
      <c r="H737" s="45"/>
      <c r="N737" s="44"/>
      <c r="P737" s="44"/>
      <c r="R737" s="44"/>
      <c r="T737" s="44"/>
      <c r="U737" s="44"/>
      <c r="V737" s="44"/>
      <c r="X737" s="44"/>
      <c r="Z737" s="44"/>
      <c r="AB737" s="44"/>
      <c r="AD737" s="44"/>
      <c r="AF737" s="44"/>
      <c r="AH737" s="44"/>
      <c r="AJ737" s="44"/>
      <c r="AL737" s="44"/>
      <c r="AN737" s="44"/>
      <c r="AP737" s="44"/>
      <c r="AR737" s="44"/>
      <c r="AV737" s="44"/>
      <c r="AX737" s="44"/>
      <c r="AY737" s="44"/>
      <c r="AZ737" s="44"/>
      <c r="BB737" s="44"/>
      <c r="BD737" s="44"/>
      <c r="BE737" s="44"/>
      <c r="BF737" s="44"/>
      <c r="BH737" s="44"/>
      <c r="BL737" s="44"/>
      <c r="BN737" s="44"/>
      <c r="BP737" s="44"/>
      <c r="BR737" s="44"/>
      <c r="BT737" s="49"/>
      <c r="BV737" s="44"/>
      <c r="BX737" s="44"/>
      <c r="CB737" s="44"/>
      <c r="CD737" s="44"/>
      <c r="CF737" s="44"/>
      <c r="CH737" s="44"/>
      <c r="CJ737" s="44"/>
      <c r="CK737" s="44"/>
      <c r="CL737" s="44"/>
      <c r="CN737" s="44"/>
      <c r="CP737" s="44"/>
      <c r="CR737" s="44"/>
      <c r="CT737" s="44"/>
      <c r="CV737" s="44"/>
      <c r="CX737" s="49"/>
      <c r="CZ737" s="44"/>
      <c r="DB737" s="44"/>
      <c r="DD737" s="44"/>
      <c r="DF737" s="44"/>
      <c r="DH737" s="44"/>
      <c r="DJ737" s="44"/>
      <c r="DL737" s="44"/>
      <c r="DN737" s="44"/>
      <c r="DO737" s="44"/>
      <c r="DP737" s="44"/>
      <c r="DR737" s="44"/>
      <c r="DT737" s="44"/>
      <c r="DV737" s="44"/>
      <c r="DX737" s="44"/>
      <c r="DZ737" s="44"/>
      <c r="EB737" s="44"/>
      <c r="ED737" s="44"/>
    </row>
    <row r="738" spans="8:134">
      <c r="H738" s="45"/>
      <c r="N738" s="44"/>
      <c r="P738" s="44"/>
      <c r="R738" s="44"/>
      <c r="T738" s="44"/>
      <c r="U738" s="44"/>
      <c r="V738" s="44"/>
      <c r="X738" s="44"/>
      <c r="Z738" s="44"/>
      <c r="AB738" s="44"/>
      <c r="AD738" s="44"/>
      <c r="AF738" s="44"/>
      <c r="AH738" s="44"/>
      <c r="AJ738" s="44"/>
      <c r="AL738" s="44"/>
      <c r="AN738" s="44"/>
      <c r="AP738" s="44"/>
      <c r="AR738" s="44"/>
      <c r="AV738" s="44"/>
      <c r="AX738" s="44"/>
      <c r="AY738" s="44"/>
      <c r="AZ738" s="44"/>
      <c r="BB738" s="44"/>
      <c r="BD738" s="44"/>
      <c r="BE738" s="44"/>
      <c r="BF738" s="44"/>
      <c r="BH738" s="44"/>
      <c r="BL738" s="44"/>
      <c r="BN738" s="44"/>
      <c r="BP738" s="44"/>
      <c r="BR738" s="44"/>
      <c r="BT738" s="49"/>
      <c r="BV738" s="44"/>
      <c r="BX738" s="44"/>
      <c r="CB738" s="44"/>
      <c r="CD738" s="44"/>
      <c r="CF738" s="44"/>
      <c r="CH738" s="44"/>
      <c r="CJ738" s="44"/>
      <c r="CK738" s="44"/>
      <c r="CL738" s="44"/>
      <c r="CN738" s="44"/>
      <c r="CP738" s="44"/>
      <c r="CR738" s="44"/>
      <c r="CT738" s="44"/>
      <c r="CV738" s="44"/>
      <c r="CX738" s="49"/>
      <c r="CZ738" s="44"/>
      <c r="DB738" s="44"/>
      <c r="DD738" s="44"/>
      <c r="DF738" s="44"/>
      <c r="DH738" s="44"/>
      <c r="DJ738" s="44"/>
      <c r="DL738" s="44"/>
      <c r="DN738" s="44"/>
      <c r="DO738" s="44"/>
      <c r="DP738" s="44"/>
      <c r="DR738" s="44"/>
      <c r="DT738" s="44"/>
      <c r="DV738" s="44"/>
      <c r="DX738" s="44"/>
      <c r="DZ738" s="44"/>
      <c r="EB738" s="44"/>
      <c r="ED738" s="44"/>
    </row>
    <row r="739" spans="8:134">
      <c r="H739" s="45"/>
      <c r="N739" s="44"/>
      <c r="P739" s="44"/>
      <c r="R739" s="44"/>
      <c r="T739" s="44"/>
      <c r="U739" s="44"/>
      <c r="V739" s="44"/>
      <c r="X739" s="44"/>
      <c r="Z739" s="44"/>
      <c r="AB739" s="44"/>
      <c r="AD739" s="44"/>
      <c r="AF739" s="44"/>
      <c r="AH739" s="44"/>
      <c r="AJ739" s="44"/>
      <c r="AL739" s="44"/>
      <c r="AN739" s="44"/>
      <c r="AP739" s="44"/>
      <c r="AR739" s="44"/>
      <c r="AV739" s="44"/>
      <c r="AX739" s="44"/>
      <c r="AY739" s="44"/>
      <c r="AZ739" s="44"/>
      <c r="BB739" s="44"/>
      <c r="BD739" s="44"/>
      <c r="BE739" s="44"/>
      <c r="BF739" s="44"/>
      <c r="BH739" s="44"/>
      <c r="BL739" s="44"/>
      <c r="BN739" s="44"/>
      <c r="BP739" s="44"/>
      <c r="BR739" s="44"/>
      <c r="BT739" s="49"/>
      <c r="BV739" s="44"/>
      <c r="BX739" s="44"/>
      <c r="CB739" s="44"/>
      <c r="CD739" s="44"/>
      <c r="CF739" s="44"/>
      <c r="CH739" s="44"/>
      <c r="CJ739" s="44"/>
      <c r="CK739" s="44"/>
      <c r="CL739" s="44"/>
      <c r="CN739" s="44"/>
      <c r="CP739" s="44"/>
      <c r="CR739" s="44"/>
      <c r="CT739" s="44"/>
      <c r="CV739" s="44"/>
      <c r="CX739" s="49"/>
      <c r="CZ739" s="44"/>
      <c r="DB739" s="44"/>
      <c r="DD739" s="44"/>
      <c r="DF739" s="44"/>
      <c r="DH739" s="44"/>
      <c r="DJ739" s="44"/>
      <c r="DL739" s="44"/>
      <c r="DN739" s="44"/>
      <c r="DO739" s="44"/>
      <c r="DP739" s="44"/>
      <c r="DR739" s="44"/>
      <c r="DT739" s="44"/>
      <c r="DV739" s="44"/>
      <c r="DX739" s="44"/>
      <c r="DZ739" s="44"/>
      <c r="EB739" s="44"/>
      <c r="ED739" s="44"/>
    </row>
    <row r="740" spans="8:134">
      <c r="H740" s="45"/>
      <c r="N740" s="44"/>
      <c r="P740" s="44"/>
      <c r="R740" s="44"/>
      <c r="T740" s="44"/>
      <c r="U740" s="44"/>
      <c r="V740" s="44"/>
      <c r="X740" s="44"/>
      <c r="Z740" s="44"/>
      <c r="AB740" s="44"/>
      <c r="AD740" s="44"/>
      <c r="AF740" s="44"/>
      <c r="AH740" s="44"/>
      <c r="AJ740" s="44"/>
      <c r="AL740" s="44"/>
      <c r="AN740" s="44"/>
      <c r="AP740" s="44"/>
      <c r="AR740" s="44"/>
      <c r="AV740" s="44"/>
      <c r="AX740" s="44"/>
      <c r="AY740" s="44"/>
      <c r="AZ740" s="44"/>
      <c r="BB740" s="44"/>
      <c r="BD740" s="44"/>
      <c r="BE740" s="44"/>
      <c r="BF740" s="44"/>
      <c r="BH740" s="44"/>
      <c r="BL740" s="44"/>
      <c r="BN740" s="44"/>
      <c r="BP740" s="44"/>
      <c r="BR740" s="44"/>
      <c r="BT740" s="49"/>
      <c r="BV740" s="44"/>
      <c r="BX740" s="44"/>
      <c r="CB740" s="44"/>
      <c r="CD740" s="44"/>
      <c r="CF740" s="44"/>
      <c r="CH740" s="44"/>
      <c r="CJ740" s="44"/>
      <c r="CK740" s="44"/>
      <c r="CL740" s="44"/>
      <c r="CN740" s="44"/>
      <c r="CP740" s="44"/>
      <c r="CR740" s="44"/>
      <c r="CT740" s="44"/>
      <c r="CV740" s="44"/>
      <c r="CX740" s="49"/>
      <c r="CZ740" s="44"/>
      <c r="DB740" s="44"/>
      <c r="DD740" s="44"/>
      <c r="DF740" s="44"/>
      <c r="DH740" s="44"/>
      <c r="DJ740" s="44"/>
      <c r="DL740" s="44"/>
      <c r="DN740" s="44"/>
      <c r="DO740" s="44"/>
      <c r="DP740" s="44"/>
      <c r="DR740" s="44"/>
      <c r="DT740" s="44"/>
      <c r="DV740" s="44"/>
      <c r="DX740" s="44"/>
      <c r="DZ740" s="44"/>
      <c r="EB740" s="44"/>
      <c r="ED740" s="44"/>
    </row>
    <row r="741" spans="8:134">
      <c r="H741" s="45"/>
      <c r="N741" s="44"/>
      <c r="P741" s="44"/>
      <c r="R741" s="44"/>
      <c r="T741" s="44"/>
      <c r="U741" s="44"/>
      <c r="V741" s="44"/>
      <c r="X741" s="44"/>
      <c r="Z741" s="44"/>
      <c r="AB741" s="44"/>
      <c r="AD741" s="44"/>
      <c r="AF741" s="44"/>
      <c r="AH741" s="44"/>
      <c r="AJ741" s="44"/>
      <c r="AL741" s="44"/>
      <c r="AN741" s="44"/>
      <c r="AP741" s="44"/>
      <c r="AR741" s="44"/>
      <c r="AV741" s="44"/>
      <c r="AX741" s="44"/>
      <c r="AY741" s="44"/>
      <c r="AZ741" s="44"/>
      <c r="BB741" s="44"/>
      <c r="BD741" s="44"/>
      <c r="BE741" s="44"/>
      <c r="BF741" s="44"/>
      <c r="BH741" s="44"/>
      <c r="BL741" s="44"/>
      <c r="BN741" s="44"/>
      <c r="BP741" s="44"/>
      <c r="BR741" s="44"/>
      <c r="BT741" s="49"/>
      <c r="BV741" s="44"/>
      <c r="BX741" s="44"/>
      <c r="CB741" s="44"/>
      <c r="CD741" s="44"/>
      <c r="CF741" s="44"/>
      <c r="CH741" s="44"/>
      <c r="CJ741" s="44"/>
      <c r="CK741" s="44"/>
      <c r="CL741" s="44"/>
      <c r="CN741" s="44"/>
      <c r="CP741" s="44"/>
      <c r="CR741" s="44"/>
      <c r="CT741" s="44"/>
      <c r="CV741" s="44"/>
      <c r="CX741" s="49"/>
      <c r="CZ741" s="44"/>
      <c r="DB741" s="44"/>
      <c r="DD741" s="44"/>
      <c r="DF741" s="44"/>
      <c r="DH741" s="44"/>
      <c r="DJ741" s="44"/>
      <c r="DL741" s="44"/>
      <c r="DN741" s="44"/>
      <c r="DO741" s="44"/>
      <c r="DP741" s="44"/>
      <c r="DR741" s="44"/>
      <c r="DT741" s="44"/>
      <c r="DV741" s="44"/>
      <c r="DX741" s="44"/>
      <c r="DZ741" s="44"/>
      <c r="EB741" s="44"/>
      <c r="ED741" s="44"/>
    </row>
    <row r="742" spans="8:134">
      <c r="H742" s="45"/>
      <c r="N742" s="44"/>
      <c r="P742" s="44"/>
      <c r="R742" s="44"/>
      <c r="T742" s="44"/>
      <c r="U742" s="44"/>
      <c r="V742" s="44"/>
      <c r="X742" s="44"/>
      <c r="Z742" s="44"/>
      <c r="AB742" s="44"/>
      <c r="AD742" s="44"/>
      <c r="AF742" s="44"/>
      <c r="AH742" s="44"/>
      <c r="AJ742" s="44"/>
      <c r="AL742" s="44"/>
      <c r="AN742" s="44"/>
      <c r="AP742" s="44"/>
      <c r="AR742" s="44"/>
      <c r="AV742" s="44"/>
      <c r="AX742" s="44"/>
      <c r="AY742" s="44"/>
      <c r="AZ742" s="44"/>
      <c r="BB742" s="44"/>
      <c r="BD742" s="44"/>
      <c r="BE742" s="44"/>
      <c r="BF742" s="44"/>
      <c r="BH742" s="44"/>
      <c r="BL742" s="44"/>
      <c r="BN742" s="44"/>
      <c r="BP742" s="44"/>
      <c r="BR742" s="44"/>
      <c r="BT742" s="49"/>
      <c r="BV742" s="44"/>
      <c r="BX742" s="44"/>
      <c r="CB742" s="44"/>
      <c r="CD742" s="44"/>
      <c r="CF742" s="44"/>
      <c r="CH742" s="44"/>
      <c r="CJ742" s="44"/>
      <c r="CK742" s="44"/>
      <c r="CL742" s="44"/>
      <c r="CN742" s="44"/>
      <c r="CP742" s="44"/>
      <c r="CR742" s="44"/>
      <c r="CT742" s="44"/>
      <c r="CV742" s="44"/>
      <c r="CX742" s="49"/>
      <c r="CZ742" s="44"/>
      <c r="DB742" s="44"/>
      <c r="DD742" s="44"/>
      <c r="DF742" s="44"/>
      <c r="DH742" s="44"/>
      <c r="DJ742" s="44"/>
      <c r="DL742" s="44"/>
      <c r="DN742" s="44"/>
      <c r="DO742" s="44"/>
      <c r="DP742" s="44"/>
      <c r="DR742" s="44"/>
      <c r="DT742" s="44"/>
      <c r="DV742" s="44"/>
      <c r="DX742" s="44"/>
      <c r="DZ742" s="44"/>
      <c r="EB742" s="44"/>
      <c r="ED742" s="44"/>
    </row>
    <row r="743" spans="8:134">
      <c r="H743" s="45"/>
      <c r="N743" s="44"/>
      <c r="P743" s="44"/>
      <c r="R743" s="44"/>
      <c r="T743" s="44"/>
      <c r="U743" s="44"/>
      <c r="V743" s="44"/>
      <c r="X743" s="44"/>
      <c r="Z743" s="44"/>
      <c r="AB743" s="44"/>
      <c r="AD743" s="44"/>
      <c r="AF743" s="44"/>
      <c r="AH743" s="44"/>
      <c r="AJ743" s="44"/>
      <c r="AL743" s="44"/>
      <c r="AN743" s="44"/>
      <c r="AP743" s="44"/>
      <c r="AR743" s="44"/>
      <c r="AV743" s="44"/>
      <c r="AX743" s="44"/>
      <c r="AY743" s="44"/>
      <c r="AZ743" s="44"/>
      <c r="BB743" s="44"/>
      <c r="BD743" s="44"/>
      <c r="BE743" s="44"/>
      <c r="BF743" s="44"/>
      <c r="BH743" s="44"/>
      <c r="BL743" s="44"/>
      <c r="BN743" s="44"/>
      <c r="BP743" s="44"/>
      <c r="BR743" s="44"/>
      <c r="BT743" s="49"/>
      <c r="BV743" s="44"/>
      <c r="BX743" s="44"/>
      <c r="CB743" s="44"/>
      <c r="CD743" s="44"/>
      <c r="CF743" s="44"/>
      <c r="CH743" s="44"/>
      <c r="CJ743" s="44"/>
      <c r="CK743" s="44"/>
      <c r="CL743" s="44"/>
      <c r="CN743" s="44"/>
      <c r="CP743" s="44"/>
      <c r="CR743" s="44"/>
      <c r="CT743" s="44"/>
      <c r="CV743" s="44"/>
      <c r="CX743" s="49"/>
      <c r="CZ743" s="44"/>
      <c r="DB743" s="44"/>
      <c r="DD743" s="44"/>
      <c r="DF743" s="44"/>
      <c r="DH743" s="44"/>
      <c r="DJ743" s="44"/>
      <c r="DL743" s="44"/>
      <c r="DN743" s="44"/>
      <c r="DO743" s="44"/>
      <c r="DP743" s="44"/>
      <c r="DR743" s="44"/>
      <c r="DT743" s="44"/>
      <c r="DV743" s="44"/>
      <c r="DX743" s="44"/>
      <c r="DZ743" s="44"/>
      <c r="EB743" s="44"/>
      <c r="ED743" s="44"/>
    </row>
    <row r="744" spans="8:134">
      <c r="H744" s="45"/>
      <c r="N744" s="44"/>
      <c r="P744" s="44"/>
      <c r="R744" s="44"/>
      <c r="T744" s="44"/>
      <c r="U744" s="44"/>
      <c r="V744" s="44"/>
      <c r="X744" s="44"/>
      <c r="Z744" s="44"/>
      <c r="AB744" s="44"/>
      <c r="AD744" s="44"/>
      <c r="AF744" s="44"/>
      <c r="AH744" s="44"/>
      <c r="AJ744" s="44"/>
      <c r="AL744" s="44"/>
      <c r="AN744" s="44"/>
      <c r="AP744" s="44"/>
      <c r="AR744" s="44"/>
      <c r="AV744" s="44"/>
      <c r="AX744" s="44"/>
      <c r="AY744" s="44"/>
      <c r="AZ744" s="44"/>
      <c r="BB744" s="44"/>
      <c r="BD744" s="44"/>
      <c r="BE744" s="44"/>
      <c r="BF744" s="44"/>
      <c r="BH744" s="44"/>
      <c r="BL744" s="44"/>
      <c r="BN744" s="44"/>
      <c r="BP744" s="44"/>
      <c r="BR744" s="44"/>
      <c r="BT744" s="49"/>
      <c r="BV744" s="44"/>
      <c r="BX744" s="44"/>
      <c r="CB744" s="44"/>
      <c r="CD744" s="44"/>
      <c r="CF744" s="44"/>
      <c r="CH744" s="44"/>
      <c r="CJ744" s="44"/>
      <c r="CK744" s="44"/>
      <c r="CL744" s="44"/>
      <c r="CN744" s="44"/>
      <c r="CP744" s="44"/>
      <c r="CR744" s="44"/>
      <c r="CT744" s="44"/>
      <c r="CV744" s="44"/>
      <c r="CX744" s="49"/>
      <c r="CZ744" s="44"/>
      <c r="DB744" s="44"/>
      <c r="DD744" s="44"/>
      <c r="DF744" s="44"/>
      <c r="DH744" s="44"/>
      <c r="DJ744" s="44"/>
      <c r="DL744" s="44"/>
      <c r="DN744" s="44"/>
      <c r="DO744" s="44"/>
      <c r="DP744" s="44"/>
      <c r="DR744" s="44"/>
      <c r="DT744" s="44"/>
      <c r="DV744" s="44"/>
      <c r="DX744" s="44"/>
      <c r="DZ744" s="44"/>
      <c r="EB744" s="44"/>
      <c r="ED744" s="44"/>
    </row>
    <row r="745" spans="8:134">
      <c r="H745" s="45"/>
      <c r="N745" s="44"/>
      <c r="P745" s="44"/>
      <c r="R745" s="44"/>
      <c r="T745" s="44"/>
      <c r="U745" s="44"/>
      <c r="V745" s="44"/>
      <c r="X745" s="44"/>
      <c r="Z745" s="44"/>
      <c r="AB745" s="44"/>
      <c r="AD745" s="44"/>
      <c r="AF745" s="44"/>
      <c r="AH745" s="44"/>
      <c r="AJ745" s="44"/>
      <c r="AL745" s="44"/>
      <c r="AN745" s="44"/>
      <c r="AP745" s="44"/>
      <c r="AR745" s="44"/>
      <c r="AV745" s="44"/>
      <c r="AX745" s="44"/>
      <c r="AY745" s="44"/>
      <c r="AZ745" s="44"/>
      <c r="BB745" s="44"/>
      <c r="BD745" s="44"/>
      <c r="BE745" s="44"/>
      <c r="BF745" s="44"/>
      <c r="BH745" s="44"/>
      <c r="BL745" s="44"/>
      <c r="BN745" s="44"/>
      <c r="BP745" s="44"/>
      <c r="BR745" s="44"/>
      <c r="BT745" s="49"/>
      <c r="BV745" s="44"/>
      <c r="BX745" s="44"/>
      <c r="CB745" s="44"/>
      <c r="CD745" s="44"/>
      <c r="CF745" s="44"/>
      <c r="CH745" s="44"/>
      <c r="CJ745" s="44"/>
      <c r="CK745" s="44"/>
      <c r="CL745" s="44"/>
      <c r="CN745" s="44"/>
      <c r="CP745" s="44"/>
      <c r="CR745" s="44"/>
      <c r="CT745" s="44"/>
      <c r="CV745" s="44"/>
      <c r="CX745" s="49"/>
      <c r="CZ745" s="44"/>
      <c r="DB745" s="44"/>
      <c r="DD745" s="44"/>
      <c r="DF745" s="44"/>
      <c r="DH745" s="44"/>
      <c r="DJ745" s="44"/>
      <c r="DL745" s="44"/>
      <c r="DN745" s="44"/>
      <c r="DO745" s="44"/>
      <c r="DP745" s="44"/>
      <c r="DR745" s="44"/>
      <c r="DT745" s="44"/>
      <c r="DV745" s="44"/>
      <c r="DX745" s="44"/>
      <c r="DZ745" s="44"/>
      <c r="EB745" s="44"/>
      <c r="ED745" s="44"/>
    </row>
    <row r="746" spans="8:134">
      <c r="H746" s="45"/>
      <c r="N746" s="44"/>
      <c r="P746" s="44"/>
      <c r="R746" s="44"/>
      <c r="T746" s="44"/>
      <c r="U746" s="44"/>
      <c r="V746" s="44"/>
      <c r="X746" s="44"/>
      <c r="Z746" s="44"/>
      <c r="AB746" s="44"/>
      <c r="AD746" s="44"/>
      <c r="AF746" s="44"/>
      <c r="AH746" s="44"/>
      <c r="AJ746" s="44"/>
      <c r="AL746" s="44"/>
      <c r="AN746" s="44"/>
      <c r="AP746" s="44"/>
      <c r="AR746" s="44"/>
      <c r="AV746" s="44"/>
      <c r="AX746" s="44"/>
      <c r="AY746" s="44"/>
      <c r="AZ746" s="44"/>
      <c r="BB746" s="44"/>
      <c r="BD746" s="44"/>
      <c r="BE746" s="44"/>
      <c r="BF746" s="44"/>
      <c r="BH746" s="44"/>
      <c r="BL746" s="44"/>
      <c r="BN746" s="44"/>
      <c r="BP746" s="44"/>
      <c r="BR746" s="44"/>
      <c r="BT746" s="49"/>
      <c r="BV746" s="44"/>
      <c r="BX746" s="44"/>
      <c r="CB746" s="44"/>
      <c r="CD746" s="44"/>
      <c r="CF746" s="44"/>
      <c r="CH746" s="44"/>
      <c r="CJ746" s="44"/>
      <c r="CK746" s="44"/>
      <c r="CL746" s="44"/>
      <c r="CN746" s="44"/>
      <c r="CP746" s="44"/>
      <c r="CR746" s="44"/>
      <c r="CT746" s="44"/>
      <c r="CV746" s="44"/>
      <c r="CX746" s="49"/>
      <c r="CZ746" s="44"/>
      <c r="DB746" s="44"/>
      <c r="DD746" s="44"/>
      <c r="DF746" s="44"/>
      <c r="DH746" s="44"/>
      <c r="DJ746" s="44"/>
      <c r="DL746" s="44"/>
      <c r="DN746" s="44"/>
      <c r="DO746" s="44"/>
      <c r="DP746" s="44"/>
      <c r="DR746" s="44"/>
      <c r="DT746" s="44"/>
      <c r="DV746" s="44"/>
      <c r="DX746" s="44"/>
      <c r="DZ746" s="44"/>
      <c r="EB746" s="44"/>
      <c r="ED746" s="44"/>
    </row>
    <row r="747" spans="8:134">
      <c r="H747" s="45"/>
      <c r="N747" s="44"/>
      <c r="P747" s="44"/>
      <c r="R747" s="44"/>
      <c r="T747" s="44"/>
      <c r="U747" s="44"/>
      <c r="V747" s="44"/>
      <c r="X747" s="44"/>
      <c r="Z747" s="44"/>
      <c r="AB747" s="44"/>
      <c r="AD747" s="44"/>
      <c r="AF747" s="44"/>
      <c r="AH747" s="44"/>
      <c r="AJ747" s="44"/>
      <c r="AL747" s="44"/>
      <c r="AN747" s="44"/>
      <c r="AP747" s="44"/>
      <c r="AR747" s="44"/>
      <c r="AV747" s="44"/>
      <c r="AX747" s="44"/>
      <c r="AY747" s="44"/>
      <c r="AZ747" s="44"/>
      <c r="BB747" s="44"/>
      <c r="BD747" s="44"/>
      <c r="BE747" s="44"/>
      <c r="BF747" s="44"/>
      <c r="BH747" s="44"/>
      <c r="BL747" s="44"/>
      <c r="BN747" s="44"/>
      <c r="BP747" s="44"/>
      <c r="BR747" s="44"/>
      <c r="BT747" s="49"/>
      <c r="BV747" s="44"/>
      <c r="BX747" s="44"/>
      <c r="CB747" s="44"/>
      <c r="CD747" s="44"/>
      <c r="CF747" s="44"/>
      <c r="CH747" s="44"/>
      <c r="CJ747" s="44"/>
      <c r="CK747" s="44"/>
      <c r="CL747" s="44"/>
      <c r="CN747" s="44"/>
      <c r="CP747" s="44"/>
      <c r="CR747" s="44"/>
      <c r="CT747" s="44"/>
      <c r="CV747" s="44"/>
      <c r="CX747" s="49"/>
      <c r="CZ747" s="44"/>
      <c r="DB747" s="44"/>
      <c r="DD747" s="44"/>
      <c r="DF747" s="44"/>
      <c r="DH747" s="44"/>
      <c r="DJ747" s="44"/>
      <c r="DL747" s="44"/>
      <c r="DN747" s="44"/>
      <c r="DO747" s="44"/>
      <c r="DP747" s="44"/>
      <c r="DR747" s="44"/>
      <c r="DT747" s="44"/>
      <c r="DV747" s="44"/>
      <c r="DX747" s="44"/>
      <c r="DZ747" s="44"/>
      <c r="EB747" s="44"/>
      <c r="ED747" s="44"/>
    </row>
    <row r="748" spans="8:134">
      <c r="H748" s="45"/>
      <c r="N748" s="44"/>
      <c r="P748" s="44"/>
      <c r="R748" s="44"/>
      <c r="T748" s="44"/>
      <c r="U748" s="44"/>
      <c r="V748" s="44"/>
      <c r="X748" s="44"/>
      <c r="Z748" s="44"/>
      <c r="AB748" s="44"/>
      <c r="AD748" s="44"/>
      <c r="AF748" s="44"/>
      <c r="AH748" s="44"/>
      <c r="AJ748" s="44"/>
      <c r="AL748" s="44"/>
      <c r="AN748" s="44"/>
      <c r="AP748" s="44"/>
      <c r="AR748" s="44"/>
      <c r="AV748" s="44"/>
      <c r="AX748" s="44"/>
      <c r="AY748" s="44"/>
      <c r="AZ748" s="44"/>
      <c r="BB748" s="44"/>
      <c r="BD748" s="44"/>
      <c r="BE748" s="44"/>
      <c r="BF748" s="44"/>
      <c r="BH748" s="44"/>
      <c r="BL748" s="44"/>
      <c r="BN748" s="44"/>
      <c r="BP748" s="44"/>
      <c r="BR748" s="44"/>
      <c r="BT748" s="49"/>
      <c r="BV748" s="44"/>
      <c r="BX748" s="44"/>
      <c r="CB748" s="44"/>
      <c r="CD748" s="44"/>
      <c r="CF748" s="44"/>
      <c r="CH748" s="44"/>
      <c r="CJ748" s="44"/>
      <c r="CK748" s="44"/>
      <c r="CL748" s="44"/>
      <c r="CN748" s="44"/>
      <c r="CP748" s="44"/>
      <c r="CR748" s="44"/>
      <c r="CT748" s="44"/>
      <c r="CV748" s="44"/>
      <c r="CX748" s="49"/>
      <c r="CZ748" s="44"/>
      <c r="DB748" s="44"/>
      <c r="DD748" s="44"/>
      <c r="DF748" s="44"/>
      <c r="DH748" s="44"/>
      <c r="DJ748" s="44"/>
      <c r="DL748" s="44"/>
      <c r="DN748" s="44"/>
      <c r="DO748" s="44"/>
      <c r="DP748" s="44"/>
      <c r="DR748" s="44"/>
      <c r="DT748" s="44"/>
      <c r="DV748" s="44"/>
      <c r="DX748" s="44"/>
      <c r="DZ748" s="44"/>
      <c r="EB748" s="44"/>
      <c r="ED748" s="44"/>
    </row>
    <row r="749" spans="8:134">
      <c r="H749" s="45"/>
      <c r="N749" s="44"/>
      <c r="P749" s="44"/>
      <c r="R749" s="44"/>
      <c r="T749" s="44"/>
      <c r="U749" s="44"/>
      <c r="V749" s="44"/>
      <c r="X749" s="44"/>
      <c r="Z749" s="44"/>
      <c r="AB749" s="44"/>
      <c r="AD749" s="44"/>
      <c r="AF749" s="44"/>
      <c r="AH749" s="44"/>
      <c r="AJ749" s="44"/>
      <c r="AL749" s="44"/>
      <c r="AN749" s="44"/>
      <c r="AP749" s="44"/>
      <c r="AR749" s="44"/>
      <c r="AV749" s="44"/>
      <c r="AX749" s="44"/>
      <c r="AY749" s="44"/>
      <c r="AZ749" s="44"/>
      <c r="BB749" s="44"/>
      <c r="BD749" s="44"/>
      <c r="BE749" s="44"/>
      <c r="BF749" s="44"/>
      <c r="BH749" s="44"/>
      <c r="BL749" s="44"/>
      <c r="BN749" s="44"/>
      <c r="BP749" s="44"/>
      <c r="BR749" s="44"/>
      <c r="BT749" s="49"/>
      <c r="BV749" s="44"/>
      <c r="BX749" s="44"/>
      <c r="CB749" s="44"/>
      <c r="CD749" s="44"/>
      <c r="CF749" s="44"/>
      <c r="CH749" s="44"/>
      <c r="CJ749" s="44"/>
      <c r="CK749" s="44"/>
      <c r="CL749" s="44"/>
      <c r="CN749" s="44"/>
      <c r="CP749" s="44"/>
      <c r="CR749" s="44"/>
      <c r="CT749" s="44"/>
      <c r="CV749" s="44"/>
      <c r="CX749" s="49"/>
      <c r="CZ749" s="44"/>
      <c r="DB749" s="44"/>
      <c r="DD749" s="44"/>
      <c r="DF749" s="44"/>
      <c r="DH749" s="44"/>
      <c r="DJ749" s="44"/>
      <c r="DL749" s="44"/>
      <c r="DN749" s="44"/>
      <c r="DO749" s="44"/>
      <c r="DP749" s="44"/>
      <c r="DR749" s="44"/>
      <c r="DT749" s="44"/>
      <c r="DV749" s="44"/>
      <c r="DX749" s="44"/>
      <c r="DZ749" s="44"/>
      <c r="EB749" s="44"/>
      <c r="ED749" s="44"/>
    </row>
    <row r="750" spans="8:134">
      <c r="H750" s="45"/>
      <c r="N750" s="44"/>
      <c r="P750" s="44"/>
      <c r="R750" s="44"/>
      <c r="T750" s="44"/>
      <c r="U750" s="44"/>
      <c r="V750" s="44"/>
      <c r="X750" s="44"/>
      <c r="Z750" s="44"/>
      <c r="AB750" s="44"/>
      <c r="AD750" s="44"/>
      <c r="AF750" s="44"/>
      <c r="AH750" s="44"/>
      <c r="AJ750" s="44"/>
      <c r="AL750" s="44"/>
      <c r="AN750" s="44"/>
      <c r="AP750" s="44"/>
      <c r="AR750" s="44"/>
      <c r="AV750" s="44"/>
      <c r="AX750" s="44"/>
      <c r="AY750" s="44"/>
      <c r="AZ750" s="44"/>
      <c r="BB750" s="44"/>
      <c r="BD750" s="44"/>
      <c r="BE750" s="44"/>
      <c r="BF750" s="44"/>
      <c r="BH750" s="44"/>
      <c r="BL750" s="44"/>
      <c r="BN750" s="44"/>
      <c r="BP750" s="44"/>
      <c r="BR750" s="44"/>
      <c r="BT750" s="49"/>
      <c r="BV750" s="44"/>
      <c r="BX750" s="44"/>
      <c r="CB750" s="44"/>
      <c r="CD750" s="44"/>
      <c r="CF750" s="44"/>
      <c r="CH750" s="44"/>
      <c r="CJ750" s="44"/>
      <c r="CK750" s="44"/>
      <c r="CL750" s="44"/>
      <c r="CN750" s="44"/>
      <c r="CP750" s="44"/>
      <c r="CR750" s="44"/>
      <c r="CT750" s="44"/>
      <c r="CV750" s="44"/>
      <c r="CX750" s="49"/>
      <c r="CZ750" s="44"/>
      <c r="DB750" s="44"/>
      <c r="DD750" s="44"/>
      <c r="DF750" s="44"/>
      <c r="DH750" s="44"/>
      <c r="DJ750" s="44"/>
      <c r="DL750" s="44"/>
      <c r="DN750" s="44"/>
      <c r="DO750" s="44"/>
      <c r="DP750" s="44"/>
      <c r="DR750" s="44"/>
      <c r="DT750" s="44"/>
      <c r="DV750" s="44"/>
      <c r="DX750" s="44"/>
      <c r="DZ750" s="44"/>
      <c r="EB750" s="44"/>
      <c r="ED750" s="44"/>
    </row>
    <row r="751" spans="8:134">
      <c r="H751" s="45"/>
      <c r="N751" s="44"/>
      <c r="P751" s="44"/>
      <c r="R751" s="44"/>
      <c r="T751" s="44"/>
      <c r="U751" s="44"/>
      <c r="V751" s="44"/>
      <c r="X751" s="44"/>
      <c r="Z751" s="44"/>
      <c r="AB751" s="44"/>
      <c r="AD751" s="44"/>
      <c r="AF751" s="44"/>
      <c r="AH751" s="44"/>
      <c r="AJ751" s="44"/>
      <c r="AL751" s="44"/>
      <c r="AN751" s="44"/>
      <c r="AP751" s="44"/>
      <c r="AR751" s="44"/>
      <c r="AV751" s="44"/>
      <c r="AX751" s="44"/>
      <c r="AY751" s="44"/>
      <c r="AZ751" s="44"/>
      <c r="BB751" s="44"/>
      <c r="BD751" s="44"/>
      <c r="BE751" s="44"/>
      <c r="BF751" s="44"/>
      <c r="BH751" s="44"/>
      <c r="BL751" s="44"/>
      <c r="BN751" s="44"/>
      <c r="BP751" s="44"/>
      <c r="BR751" s="44"/>
      <c r="BT751" s="49"/>
      <c r="BV751" s="44"/>
      <c r="BX751" s="44"/>
      <c r="CB751" s="44"/>
      <c r="CD751" s="44"/>
      <c r="CF751" s="44"/>
      <c r="CH751" s="44"/>
      <c r="CJ751" s="44"/>
      <c r="CK751" s="44"/>
      <c r="CL751" s="44"/>
      <c r="CN751" s="44"/>
      <c r="CP751" s="44"/>
      <c r="CR751" s="44"/>
      <c r="CT751" s="44"/>
      <c r="CV751" s="44"/>
      <c r="CX751" s="49"/>
      <c r="CZ751" s="44"/>
      <c r="DB751" s="44"/>
      <c r="DD751" s="44"/>
      <c r="DF751" s="44"/>
      <c r="DH751" s="44"/>
      <c r="DJ751" s="44"/>
      <c r="DL751" s="44"/>
      <c r="DN751" s="44"/>
      <c r="DO751" s="44"/>
      <c r="DP751" s="44"/>
      <c r="DR751" s="44"/>
      <c r="DT751" s="44"/>
      <c r="DV751" s="44"/>
      <c r="DX751" s="44"/>
      <c r="DZ751" s="44"/>
      <c r="EB751" s="44"/>
      <c r="ED751" s="44"/>
    </row>
    <row r="752" spans="8:134">
      <c r="H752" s="45"/>
      <c r="N752" s="44"/>
      <c r="P752" s="44"/>
      <c r="R752" s="44"/>
      <c r="T752" s="44"/>
      <c r="U752" s="44"/>
      <c r="V752" s="44"/>
      <c r="X752" s="44"/>
      <c r="Z752" s="44"/>
      <c r="AB752" s="44"/>
      <c r="AD752" s="44"/>
      <c r="AF752" s="44"/>
      <c r="AH752" s="44"/>
      <c r="AJ752" s="44"/>
      <c r="AL752" s="44"/>
      <c r="AN752" s="44"/>
      <c r="AP752" s="44"/>
      <c r="AR752" s="44"/>
      <c r="AV752" s="44"/>
      <c r="AX752" s="44"/>
      <c r="AY752" s="44"/>
      <c r="AZ752" s="44"/>
      <c r="BB752" s="44"/>
      <c r="BD752" s="44"/>
      <c r="BE752" s="44"/>
      <c r="BF752" s="44"/>
      <c r="BH752" s="44"/>
      <c r="BL752" s="44"/>
      <c r="BN752" s="44"/>
      <c r="BP752" s="44"/>
      <c r="BR752" s="44"/>
      <c r="BT752" s="49"/>
      <c r="BV752" s="44"/>
      <c r="BX752" s="44"/>
      <c r="CB752" s="44"/>
      <c r="CD752" s="44"/>
      <c r="CF752" s="44"/>
      <c r="CH752" s="44"/>
      <c r="CJ752" s="44"/>
      <c r="CK752" s="44"/>
      <c r="CL752" s="44"/>
      <c r="CN752" s="44"/>
      <c r="CP752" s="44"/>
      <c r="CR752" s="44"/>
      <c r="CT752" s="44"/>
      <c r="CV752" s="44"/>
      <c r="CX752" s="49"/>
      <c r="CZ752" s="44"/>
      <c r="DB752" s="44"/>
      <c r="DD752" s="44"/>
      <c r="DF752" s="44"/>
      <c r="DH752" s="44"/>
      <c r="DJ752" s="44"/>
      <c r="DL752" s="44"/>
      <c r="DN752" s="44"/>
      <c r="DO752" s="44"/>
      <c r="DP752" s="44"/>
      <c r="DR752" s="44"/>
      <c r="DT752" s="44"/>
      <c r="DV752" s="44"/>
      <c r="DX752" s="44"/>
      <c r="DZ752" s="44"/>
      <c r="EB752" s="44"/>
      <c r="ED752" s="44"/>
    </row>
    <row r="753" spans="8:134">
      <c r="H753" s="45"/>
      <c r="N753" s="44"/>
      <c r="P753" s="44"/>
      <c r="R753" s="44"/>
      <c r="T753" s="44"/>
      <c r="U753" s="44"/>
      <c r="V753" s="44"/>
      <c r="X753" s="44"/>
      <c r="Z753" s="44"/>
      <c r="AB753" s="44"/>
      <c r="AD753" s="44"/>
      <c r="AF753" s="44"/>
      <c r="AH753" s="44"/>
      <c r="AJ753" s="44"/>
      <c r="AL753" s="44"/>
      <c r="AN753" s="44"/>
      <c r="AP753" s="44"/>
      <c r="AR753" s="44"/>
      <c r="AV753" s="44"/>
      <c r="AX753" s="44"/>
      <c r="AY753" s="44"/>
      <c r="AZ753" s="44"/>
      <c r="BB753" s="44"/>
      <c r="BD753" s="44"/>
      <c r="BE753" s="44"/>
      <c r="BF753" s="44"/>
      <c r="BH753" s="44"/>
      <c r="BL753" s="44"/>
      <c r="BN753" s="44"/>
      <c r="BP753" s="44"/>
      <c r="BR753" s="44"/>
      <c r="BT753" s="49"/>
      <c r="BV753" s="44"/>
      <c r="BX753" s="44"/>
      <c r="CB753" s="44"/>
      <c r="CD753" s="44"/>
      <c r="CF753" s="44"/>
      <c r="CH753" s="44"/>
      <c r="CJ753" s="44"/>
      <c r="CK753" s="44"/>
      <c r="CL753" s="44"/>
      <c r="CN753" s="44"/>
      <c r="CP753" s="44"/>
      <c r="CR753" s="44"/>
      <c r="CT753" s="44"/>
      <c r="CV753" s="44"/>
      <c r="CX753" s="49"/>
      <c r="CZ753" s="44"/>
      <c r="DB753" s="44"/>
      <c r="DD753" s="44"/>
      <c r="DF753" s="44"/>
      <c r="DH753" s="44"/>
      <c r="DJ753" s="44"/>
      <c r="DL753" s="44"/>
      <c r="DN753" s="44"/>
      <c r="DO753" s="44"/>
      <c r="DP753" s="44"/>
      <c r="DR753" s="44"/>
      <c r="DT753" s="44"/>
      <c r="DV753" s="44"/>
      <c r="DX753" s="44"/>
      <c r="DZ753" s="44"/>
      <c r="EB753" s="44"/>
      <c r="ED753" s="44"/>
    </row>
    <row r="754" spans="8:134">
      <c r="H754" s="45"/>
      <c r="N754" s="44"/>
      <c r="P754" s="44"/>
      <c r="R754" s="44"/>
      <c r="T754" s="44"/>
      <c r="U754" s="44"/>
      <c r="V754" s="44"/>
      <c r="X754" s="44"/>
      <c r="Z754" s="44"/>
      <c r="AB754" s="44"/>
      <c r="AD754" s="44"/>
      <c r="AF754" s="44"/>
      <c r="AH754" s="44"/>
      <c r="AJ754" s="44"/>
      <c r="AL754" s="44"/>
      <c r="AN754" s="44"/>
      <c r="AP754" s="44"/>
      <c r="AR754" s="44"/>
      <c r="AV754" s="44"/>
      <c r="AX754" s="44"/>
      <c r="AY754" s="44"/>
      <c r="AZ754" s="44"/>
      <c r="BB754" s="44"/>
      <c r="BD754" s="44"/>
      <c r="BE754" s="44"/>
      <c r="BF754" s="44"/>
      <c r="BH754" s="44"/>
      <c r="BL754" s="44"/>
      <c r="BN754" s="44"/>
      <c r="BP754" s="44"/>
      <c r="BR754" s="44"/>
      <c r="BT754" s="49"/>
      <c r="BV754" s="44"/>
      <c r="BX754" s="44"/>
      <c r="CB754" s="44"/>
      <c r="CD754" s="44"/>
      <c r="CF754" s="44"/>
      <c r="CH754" s="44"/>
      <c r="CJ754" s="44"/>
      <c r="CK754" s="44"/>
      <c r="CL754" s="44"/>
      <c r="CN754" s="44"/>
      <c r="CP754" s="44"/>
      <c r="CR754" s="44"/>
      <c r="CT754" s="44"/>
      <c r="CV754" s="44"/>
      <c r="CX754" s="49"/>
      <c r="CZ754" s="44"/>
      <c r="DB754" s="44"/>
      <c r="DD754" s="44"/>
      <c r="DF754" s="44"/>
      <c r="DH754" s="44"/>
      <c r="DJ754" s="44"/>
      <c r="DL754" s="44"/>
      <c r="DN754" s="44"/>
      <c r="DO754" s="44"/>
      <c r="DP754" s="44"/>
      <c r="DR754" s="44"/>
      <c r="DT754" s="44"/>
      <c r="DV754" s="44"/>
      <c r="DX754" s="44"/>
      <c r="DZ754" s="44"/>
      <c r="EB754" s="44"/>
      <c r="ED754" s="44"/>
    </row>
    <row r="755" spans="8:134">
      <c r="H755" s="45"/>
      <c r="N755" s="44"/>
      <c r="P755" s="44"/>
      <c r="R755" s="44"/>
      <c r="T755" s="44"/>
      <c r="U755" s="44"/>
      <c r="V755" s="44"/>
      <c r="X755" s="44"/>
      <c r="Z755" s="44"/>
      <c r="AB755" s="44"/>
      <c r="AD755" s="44"/>
      <c r="AF755" s="44"/>
      <c r="AH755" s="44"/>
      <c r="AJ755" s="44"/>
      <c r="AL755" s="44"/>
      <c r="AN755" s="44"/>
      <c r="AP755" s="44"/>
      <c r="AR755" s="44"/>
      <c r="AV755" s="44"/>
      <c r="AX755" s="44"/>
      <c r="AY755" s="44"/>
      <c r="AZ755" s="44"/>
      <c r="BB755" s="44"/>
      <c r="BD755" s="44"/>
      <c r="BE755" s="44"/>
      <c r="BF755" s="44"/>
      <c r="BH755" s="44"/>
      <c r="BL755" s="44"/>
      <c r="BN755" s="44"/>
      <c r="BP755" s="44"/>
      <c r="BR755" s="44"/>
      <c r="BT755" s="49"/>
      <c r="BV755" s="44"/>
      <c r="BX755" s="44"/>
      <c r="CB755" s="44"/>
      <c r="CD755" s="44"/>
      <c r="CF755" s="44"/>
      <c r="CH755" s="44"/>
      <c r="CJ755" s="44"/>
      <c r="CK755" s="44"/>
      <c r="CL755" s="44"/>
      <c r="CN755" s="44"/>
      <c r="CP755" s="44"/>
      <c r="CR755" s="44"/>
      <c r="CT755" s="44"/>
      <c r="CV755" s="44"/>
      <c r="CX755" s="49"/>
      <c r="CZ755" s="44"/>
      <c r="DB755" s="44"/>
      <c r="DD755" s="44"/>
      <c r="DF755" s="44"/>
      <c r="DH755" s="44"/>
      <c r="DJ755" s="44"/>
      <c r="DL755" s="44"/>
      <c r="DN755" s="44"/>
      <c r="DO755" s="44"/>
      <c r="DP755" s="44"/>
      <c r="DR755" s="44"/>
      <c r="DT755" s="44"/>
      <c r="DV755" s="44"/>
      <c r="DX755" s="44"/>
      <c r="DZ755" s="44"/>
      <c r="EB755" s="44"/>
      <c r="ED755" s="44"/>
    </row>
    <row r="756" spans="8:134">
      <c r="H756" s="45"/>
      <c r="N756" s="44"/>
      <c r="P756" s="44"/>
      <c r="R756" s="44"/>
      <c r="T756" s="44"/>
      <c r="U756" s="44"/>
      <c r="V756" s="44"/>
      <c r="X756" s="44"/>
      <c r="Z756" s="44"/>
      <c r="AB756" s="44"/>
      <c r="AD756" s="44"/>
      <c r="AF756" s="44"/>
      <c r="AH756" s="44"/>
      <c r="AJ756" s="44"/>
      <c r="AL756" s="44"/>
      <c r="AN756" s="44"/>
      <c r="AP756" s="44"/>
      <c r="AR756" s="44"/>
      <c r="AV756" s="44"/>
      <c r="AX756" s="44"/>
      <c r="AY756" s="44"/>
      <c r="AZ756" s="44"/>
      <c r="BB756" s="44"/>
      <c r="BD756" s="44"/>
      <c r="BE756" s="44"/>
      <c r="BF756" s="44"/>
      <c r="BH756" s="44"/>
      <c r="BL756" s="44"/>
      <c r="BN756" s="44"/>
      <c r="BP756" s="44"/>
      <c r="BR756" s="44"/>
      <c r="BT756" s="49"/>
      <c r="BV756" s="44"/>
      <c r="BX756" s="44"/>
      <c r="CB756" s="44"/>
      <c r="CD756" s="44"/>
      <c r="CF756" s="44"/>
      <c r="CH756" s="44"/>
      <c r="CJ756" s="44"/>
      <c r="CK756" s="44"/>
      <c r="CL756" s="44"/>
      <c r="CN756" s="44"/>
      <c r="CP756" s="44"/>
      <c r="CR756" s="44"/>
      <c r="CT756" s="44"/>
      <c r="CV756" s="44"/>
      <c r="CX756" s="49"/>
      <c r="CZ756" s="44"/>
      <c r="DB756" s="44"/>
      <c r="DD756" s="44"/>
      <c r="DF756" s="44"/>
      <c r="DH756" s="44"/>
      <c r="DJ756" s="44"/>
      <c r="DL756" s="44"/>
      <c r="DN756" s="44"/>
      <c r="DO756" s="44"/>
      <c r="DP756" s="44"/>
      <c r="DR756" s="44"/>
      <c r="DT756" s="44"/>
      <c r="DV756" s="44"/>
      <c r="DX756" s="44"/>
      <c r="DZ756" s="44"/>
      <c r="EB756" s="44"/>
      <c r="ED756" s="44"/>
    </row>
    <row r="757" spans="8:134">
      <c r="H757" s="45"/>
      <c r="N757" s="44"/>
      <c r="P757" s="44"/>
      <c r="R757" s="44"/>
      <c r="T757" s="44"/>
      <c r="U757" s="44"/>
      <c r="V757" s="44"/>
      <c r="X757" s="44"/>
      <c r="Z757" s="44"/>
      <c r="AB757" s="44"/>
      <c r="AD757" s="44"/>
      <c r="AF757" s="44"/>
      <c r="AH757" s="44"/>
      <c r="AJ757" s="44"/>
      <c r="AL757" s="44"/>
      <c r="AN757" s="44"/>
      <c r="AP757" s="44"/>
      <c r="AR757" s="44"/>
      <c r="AV757" s="44"/>
      <c r="AX757" s="44"/>
      <c r="AY757" s="44"/>
      <c r="AZ757" s="44"/>
      <c r="BB757" s="44"/>
      <c r="BD757" s="44"/>
      <c r="BE757" s="44"/>
      <c r="BF757" s="44"/>
      <c r="BH757" s="44"/>
      <c r="BL757" s="44"/>
      <c r="BN757" s="44"/>
      <c r="BP757" s="44"/>
      <c r="BR757" s="44"/>
      <c r="BT757" s="49"/>
      <c r="BV757" s="44"/>
      <c r="BX757" s="44"/>
      <c r="CB757" s="44"/>
      <c r="CD757" s="44"/>
      <c r="CF757" s="44"/>
      <c r="CH757" s="44"/>
      <c r="CJ757" s="44"/>
      <c r="CK757" s="44"/>
      <c r="CL757" s="44"/>
      <c r="CN757" s="44"/>
      <c r="CP757" s="44"/>
      <c r="CR757" s="44"/>
      <c r="CT757" s="44"/>
      <c r="CV757" s="44"/>
      <c r="CX757" s="49"/>
      <c r="CZ757" s="44"/>
      <c r="DB757" s="44"/>
      <c r="DD757" s="44"/>
      <c r="DF757" s="44"/>
      <c r="DH757" s="44"/>
      <c r="DJ757" s="44"/>
      <c r="DL757" s="44"/>
      <c r="DN757" s="44"/>
      <c r="DO757" s="44"/>
      <c r="DP757" s="44"/>
      <c r="DR757" s="44"/>
      <c r="DT757" s="44"/>
      <c r="DV757" s="44"/>
      <c r="DX757" s="44"/>
      <c r="DZ757" s="44"/>
      <c r="EB757" s="44"/>
      <c r="ED757" s="44"/>
    </row>
    <row r="758" spans="8:134">
      <c r="H758" s="45"/>
      <c r="N758" s="44"/>
      <c r="P758" s="44"/>
      <c r="R758" s="44"/>
      <c r="T758" s="44"/>
      <c r="U758" s="44"/>
      <c r="V758" s="44"/>
      <c r="X758" s="44"/>
      <c r="Z758" s="44"/>
      <c r="AB758" s="44"/>
      <c r="AD758" s="44"/>
      <c r="AF758" s="44"/>
      <c r="AH758" s="44"/>
      <c r="AJ758" s="44"/>
      <c r="AL758" s="44"/>
      <c r="AN758" s="44"/>
      <c r="AP758" s="44"/>
      <c r="AR758" s="44"/>
      <c r="AV758" s="44"/>
      <c r="AX758" s="44"/>
      <c r="AY758" s="44"/>
      <c r="AZ758" s="44"/>
      <c r="BB758" s="44"/>
      <c r="BD758" s="44"/>
      <c r="BE758" s="44"/>
      <c r="BF758" s="44"/>
      <c r="BH758" s="44"/>
      <c r="BL758" s="44"/>
      <c r="BN758" s="44"/>
      <c r="BP758" s="44"/>
      <c r="BR758" s="44"/>
      <c r="BT758" s="49"/>
      <c r="BV758" s="44"/>
      <c r="BX758" s="44"/>
      <c r="CB758" s="44"/>
      <c r="CD758" s="44"/>
      <c r="CF758" s="44"/>
      <c r="CH758" s="44"/>
      <c r="CJ758" s="44"/>
      <c r="CK758" s="44"/>
      <c r="CL758" s="44"/>
      <c r="CN758" s="44"/>
      <c r="CP758" s="44"/>
      <c r="CR758" s="44"/>
      <c r="CT758" s="44"/>
      <c r="CV758" s="44"/>
      <c r="CX758" s="49"/>
      <c r="CZ758" s="44"/>
      <c r="DB758" s="44"/>
      <c r="DD758" s="44"/>
      <c r="DF758" s="44"/>
      <c r="DH758" s="44"/>
      <c r="DJ758" s="44"/>
      <c r="DL758" s="44"/>
      <c r="DN758" s="44"/>
      <c r="DO758" s="44"/>
      <c r="DP758" s="44"/>
      <c r="DR758" s="44"/>
      <c r="DT758" s="44"/>
      <c r="DV758" s="44"/>
      <c r="DX758" s="44"/>
      <c r="DZ758" s="44"/>
      <c r="EB758" s="44"/>
      <c r="ED758" s="44"/>
    </row>
    <row r="759" spans="8:134">
      <c r="H759" s="45"/>
      <c r="N759" s="44"/>
      <c r="P759" s="44"/>
      <c r="R759" s="44"/>
      <c r="T759" s="44"/>
      <c r="U759" s="44"/>
      <c r="V759" s="44"/>
      <c r="X759" s="44"/>
      <c r="Z759" s="44"/>
      <c r="AB759" s="44"/>
      <c r="AD759" s="44"/>
      <c r="AF759" s="44"/>
      <c r="AH759" s="44"/>
      <c r="AJ759" s="44"/>
      <c r="AL759" s="44"/>
      <c r="AN759" s="44"/>
      <c r="AP759" s="44"/>
      <c r="AR759" s="44"/>
      <c r="AV759" s="44"/>
      <c r="AX759" s="44"/>
      <c r="AY759" s="44"/>
      <c r="AZ759" s="44"/>
      <c r="BB759" s="44"/>
      <c r="BD759" s="44"/>
      <c r="BE759" s="44"/>
      <c r="BF759" s="44"/>
      <c r="BH759" s="44"/>
      <c r="BL759" s="44"/>
      <c r="BN759" s="44"/>
      <c r="BP759" s="44"/>
      <c r="BR759" s="44"/>
      <c r="BT759" s="49"/>
      <c r="BV759" s="44"/>
      <c r="BX759" s="44"/>
      <c r="CB759" s="44"/>
      <c r="CD759" s="44"/>
      <c r="CF759" s="44"/>
      <c r="CH759" s="44"/>
      <c r="CJ759" s="44"/>
      <c r="CK759" s="44"/>
      <c r="CL759" s="44"/>
      <c r="CN759" s="44"/>
      <c r="CP759" s="44"/>
      <c r="CR759" s="44"/>
      <c r="CT759" s="44"/>
      <c r="CV759" s="44"/>
      <c r="CX759" s="49"/>
      <c r="CZ759" s="44"/>
      <c r="DB759" s="44"/>
      <c r="DD759" s="44"/>
      <c r="DF759" s="44"/>
      <c r="DH759" s="44"/>
      <c r="DJ759" s="44"/>
      <c r="DL759" s="44"/>
      <c r="DN759" s="44"/>
      <c r="DO759" s="44"/>
      <c r="DP759" s="44"/>
      <c r="DR759" s="44"/>
      <c r="DT759" s="44"/>
      <c r="DV759" s="44"/>
      <c r="DX759" s="44"/>
      <c r="DZ759" s="44"/>
      <c r="EB759" s="44"/>
      <c r="ED759" s="44"/>
    </row>
    <row r="760" spans="8:134">
      <c r="H760" s="45"/>
      <c r="N760" s="44"/>
      <c r="P760" s="44"/>
      <c r="R760" s="44"/>
      <c r="T760" s="44"/>
      <c r="U760" s="44"/>
      <c r="V760" s="44"/>
      <c r="X760" s="44"/>
      <c r="Z760" s="44"/>
      <c r="AB760" s="44"/>
      <c r="AD760" s="44"/>
      <c r="AF760" s="44"/>
      <c r="AH760" s="44"/>
      <c r="AJ760" s="44"/>
      <c r="AL760" s="44"/>
      <c r="AN760" s="44"/>
      <c r="AP760" s="44"/>
      <c r="AR760" s="44"/>
      <c r="AV760" s="44"/>
      <c r="AX760" s="44"/>
      <c r="AY760" s="44"/>
      <c r="AZ760" s="44"/>
      <c r="BB760" s="44"/>
      <c r="BD760" s="44"/>
      <c r="BE760" s="44"/>
      <c r="BF760" s="44"/>
      <c r="BH760" s="44"/>
      <c r="BL760" s="44"/>
      <c r="BN760" s="44"/>
      <c r="BP760" s="44"/>
      <c r="BR760" s="44"/>
      <c r="BT760" s="49"/>
      <c r="BV760" s="44"/>
      <c r="BX760" s="44"/>
      <c r="CB760" s="44"/>
      <c r="CD760" s="44"/>
      <c r="CF760" s="44"/>
      <c r="CH760" s="44"/>
      <c r="CJ760" s="44"/>
      <c r="CK760" s="44"/>
      <c r="CL760" s="44"/>
      <c r="CN760" s="44"/>
      <c r="CP760" s="44"/>
      <c r="CR760" s="44"/>
      <c r="CT760" s="44"/>
      <c r="CV760" s="44"/>
      <c r="CX760" s="49"/>
      <c r="CZ760" s="44"/>
      <c r="DB760" s="44"/>
      <c r="DD760" s="44"/>
      <c r="DF760" s="44"/>
      <c r="DH760" s="44"/>
      <c r="DJ760" s="44"/>
      <c r="DL760" s="44"/>
      <c r="DN760" s="44"/>
      <c r="DO760" s="44"/>
      <c r="DP760" s="44"/>
      <c r="DR760" s="44"/>
      <c r="DT760" s="44"/>
      <c r="DV760" s="44"/>
      <c r="DX760" s="44"/>
      <c r="DZ760" s="44"/>
      <c r="EB760" s="44"/>
      <c r="ED760" s="44"/>
    </row>
    <row r="761" spans="8:134">
      <c r="H761" s="45"/>
      <c r="N761" s="44"/>
      <c r="P761" s="44"/>
      <c r="R761" s="44"/>
      <c r="T761" s="44"/>
      <c r="U761" s="44"/>
      <c r="V761" s="44"/>
      <c r="X761" s="44"/>
      <c r="Z761" s="44"/>
      <c r="AB761" s="44"/>
      <c r="AD761" s="44"/>
      <c r="AF761" s="44"/>
      <c r="AH761" s="44"/>
      <c r="AJ761" s="44"/>
      <c r="AL761" s="44"/>
      <c r="AN761" s="44"/>
      <c r="AP761" s="44"/>
      <c r="AR761" s="44"/>
      <c r="AV761" s="44"/>
      <c r="AX761" s="44"/>
      <c r="AY761" s="44"/>
      <c r="AZ761" s="44"/>
      <c r="BB761" s="44"/>
      <c r="BD761" s="44"/>
      <c r="BE761" s="44"/>
      <c r="BF761" s="44"/>
      <c r="BH761" s="44"/>
      <c r="BL761" s="44"/>
      <c r="BN761" s="44"/>
      <c r="BP761" s="44"/>
      <c r="BR761" s="44"/>
      <c r="BT761" s="49"/>
      <c r="BV761" s="44"/>
      <c r="BX761" s="44"/>
      <c r="CB761" s="44"/>
      <c r="CD761" s="44"/>
      <c r="CF761" s="44"/>
      <c r="CH761" s="44"/>
      <c r="CJ761" s="44"/>
      <c r="CK761" s="44"/>
      <c r="CL761" s="44"/>
      <c r="CN761" s="44"/>
      <c r="CP761" s="44"/>
      <c r="CR761" s="44"/>
      <c r="CT761" s="44"/>
      <c r="CV761" s="44"/>
      <c r="CX761" s="49"/>
      <c r="CZ761" s="44"/>
      <c r="DB761" s="44"/>
      <c r="DD761" s="44"/>
      <c r="DF761" s="44"/>
      <c r="DH761" s="44"/>
      <c r="DJ761" s="44"/>
      <c r="DL761" s="44"/>
      <c r="DN761" s="44"/>
      <c r="DO761" s="44"/>
      <c r="DP761" s="44"/>
      <c r="DR761" s="44"/>
      <c r="DT761" s="44"/>
      <c r="DV761" s="44"/>
      <c r="DX761" s="44"/>
      <c r="DZ761" s="44"/>
      <c r="EB761" s="44"/>
      <c r="ED761" s="44"/>
    </row>
    <row r="762" spans="8:134">
      <c r="H762" s="45"/>
      <c r="N762" s="44"/>
      <c r="P762" s="44"/>
      <c r="R762" s="44"/>
      <c r="T762" s="44"/>
      <c r="U762" s="44"/>
      <c r="V762" s="44"/>
      <c r="X762" s="44"/>
      <c r="Z762" s="44"/>
      <c r="AB762" s="44"/>
      <c r="AD762" s="44"/>
      <c r="AF762" s="44"/>
      <c r="AH762" s="44"/>
      <c r="AJ762" s="44"/>
      <c r="AL762" s="44"/>
      <c r="AN762" s="44"/>
      <c r="AP762" s="44"/>
      <c r="AR762" s="44"/>
      <c r="AV762" s="44"/>
      <c r="AX762" s="44"/>
      <c r="AY762" s="44"/>
      <c r="AZ762" s="44"/>
      <c r="BB762" s="44"/>
      <c r="BD762" s="44"/>
      <c r="BE762" s="44"/>
      <c r="BF762" s="44"/>
      <c r="BH762" s="44"/>
      <c r="BL762" s="44"/>
      <c r="BN762" s="44"/>
      <c r="BP762" s="44"/>
      <c r="BR762" s="44"/>
      <c r="BT762" s="49"/>
      <c r="BV762" s="44"/>
      <c r="BX762" s="44"/>
      <c r="CB762" s="44"/>
      <c r="CD762" s="44"/>
      <c r="CF762" s="44"/>
      <c r="CH762" s="44"/>
      <c r="CJ762" s="44"/>
      <c r="CK762" s="44"/>
      <c r="CL762" s="44"/>
      <c r="CN762" s="44"/>
      <c r="CP762" s="44"/>
      <c r="CR762" s="44"/>
      <c r="CT762" s="44"/>
      <c r="CV762" s="44"/>
      <c r="CX762" s="49"/>
      <c r="CZ762" s="44"/>
      <c r="DB762" s="44"/>
      <c r="DD762" s="44"/>
      <c r="DF762" s="44"/>
      <c r="DH762" s="44"/>
      <c r="DJ762" s="44"/>
      <c r="DL762" s="44"/>
      <c r="DN762" s="44"/>
      <c r="DO762" s="44"/>
      <c r="DP762" s="44"/>
      <c r="DR762" s="44"/>
      <c r="DT762" s="44"/>
      <c r="DV762" s="44"/>
      <c r="DX762" s="44"/>
      <c r="DZ762" s="44"/>
      <c r="EB762" s="44"/>
      <c r="ED762" s="44"/>
    </row>
    <row r="763" spans="8:134">
      <c r="H763" s="45"/>
      <c r="N763" s="44"/>
      <c r="P763" s="44"/>
      <c r="R763" s="44"/>
      <c r="T763" s="44"/>
      <c r="U763" s="44"/>
      <c r="V763" s="44"/>
      <c r="X763" s="44"/>
      <c r="Z763" s="44"/>
      <c r="AB763" s="44"/>
      <c r="AD763" s="44"/>
      <c r="AF763" s="44"/>
      <c r="AH763" s="44"/>
      <c r="AJ763" s="44"/>
      <c r="AL763" s="44"/>
      <c r="AN763" s="44"/>
      <c r="AP763" s="44"/>
      <c r="AR763" s="44"/>
      <c r="AV763" s="44"/>
      <c r="AX763" s="44"/>
      <c r="AY763" s="44"/>
      <c r="AZ763" s="44"/>
      <c r="BB763" s="44"/>
      <c r="BD763" s="44"/>
      <c r="BE763" s="44"/>
      <c r="BF763" s="44"/>
      <c r="BH763" s="44"/>
      <c r="BL763" s="44"/>
      <c r="BN763" s="44"/>
      <c r="BP763" s="44"/>
      <c r="BR763" s="44"/>
      <c r="BT763" s="49"/>
      <c r="BV763" s="44"/>
      <c r="BX763" s="44"/>
      <c r="CB763" s="44"/>
      <c r="CD763" s="44"/>
      <c r="CF763" s="44"/>
      <c r="CH763" s="44"/>
      <c r="CJ763" s="44"/>
      <c r="CK763" s="44"/>
      <c r="CL763" s="44"/>
      <c r="CN763" s="44"/>
      <c r="CP763" s="44"/>
      <c r="CR763" s="44"/>
      <c r="CT763" s="44"/>
      <c r="CV763" s="44"/>
      <c r="CX763" s="49"/>
      <c r="CZ763" s="44"/>
      <c r="DB763" s="44"/>
      <c r="DD763" s="44"/>
      <c r="DF763" s="44"/>
      <c r="DH763" s="44"/>
      <c r="DJ763" s="44"/>
      <c r="DL763" s="44"/>
      <c r="DN763" s="44"/>
      <c r="DO763" s="44"/>
      <c r="DP763" s="44"/>
      <c r="DR763" s="44"/>
      <c r="DT763" s="44"/>
      <c r="DV763" s="44"/>
      <c r="DX763" s="44"/>
      <c r="DZ763" s="44"/>
      <c r="EB763" s="44"/>
      <c r="ED763" s="44"/>
    </row>
    <row r="764" spans="8:134">
      <c r="H764" s="45"/>
      <c r="N764" s="44"/>
      <c r="P764" s="44"/>
      <c r="R764" s="44"/>
      <c r="T764" s="44"/>
      <c r="U764" s="44"/>
      <c r="V764" s="44"/>
      <c r="X764" s="44"/>
      <c r="Z764" s="44"/>
      <c r="AB764" s="44"/>
      <c r="AD764" s="44"/>
      <c r="AF764" s="44"/>
      <c r="AH764" s="44"/>
      <c r="AJ764" s="44"/>
      <c r="AL764" s="44"/>
      <c r="AN764" s="44"/>
      <c r="AP764" s="44"/>
      <c r="AR764" s="44"/>
      <c r="AV764" s="44"/>
      <c r="AX764" s="44"/>
      <c r="AY764" s="44"/>
      <c r="AZ764" s="44"/>
      <c r="BB764" s="44"/>
      <c r="BD764" s="44"/>
      <c r="BE764" s="44"/>
      <c r="BF764" s="44"/>
      <c r="BH764" s="44"/>
      <c r="BL764" s="44"/>
      <c r="BN764" s="44"/>
      <c r="BP764" s="44"/>
      <c r="BR764" s="44"/>
      <c r="BT764" s="49"/>
      <c r="BV764" s="44"/>
      <c r="BX764" s="44"/>
      <c r="CB764" s="44"/>
      <c r="CD764" s="44"/>
      <c r="CF764" s="44"/>
      <c r="CH764" s="44"/>
      <c r="CJ764" s="44"/>
      <c r="CK764" s="44"/>
      <c r="CL764" s="44"/>
      <c r="CN764" s="44"/>
      <c r="CP764" s="44"/>
      <c r="CR764" s="44"/>
      <c r="CT764" s="44"/>
      <c r="CV764" s="44"/>
      <c r="CX764" s="49"/>
      <c r="CZ764" s="44"/>
      <c r="DB764" s="44"/>
      <c r="DD764" s="44"/>
      <c r="DF764" s="44"/>
      <c r="DH764" s="44"/>
      <c r="DJ764" s="44"/>
      <c r="DL764" s="44"/>
      <c r="DN764" s="44"/>
      <c r="DO764" s="44"/>
      <c r="DP764" s="44"/>
      <c r="DR764" s="44"/>
      <c r="DT764" s="44"/>
      <c r="DV764" s="44"/>
      <c r="DX764" s="44"/>
      <c r="DZ764" s="44"/>
      <c r="EB764" s="44"/>
      <c r="ED764" s="44"/>
    </row>
    <row r="765" spans="8:134">
      <c r="H765" s="45"/>
      <c r="N765" s="44"/>
      <c r="P765" s="44"/>
      <c r="R765" s="44"/>
      <c r="T765" s="44"/>
      <c r="U765" s="44"/>
      <c r="V765" s="44"/>
      <c r="X765" s="44"/>
      <c r="Z765" s="44"/>
      <c r="AB765" s="44"/>
      <c r="AD765" s="44"/>
      <c r="AF765" s="44"/>
      <c r="AH765" s="44"/>
      <c r="AJ765" s="44"/>
      <c r="AL765" s="44"/>
      <c r="AN765" s="44"/>
      <c r="AP765" s="44"/>
      <c r="AR765" s="44"/>
      <c r="AV765" s="44"/>
      <c r="AX765" s="44"/>
      <c r="AY765" s="44"/>
      <c r="AZ765" s="44"/>
      <c r="BB765" s="44"/>
      <c r="BD765" s="44"/>
      <c r="BE765" s="44"/>
      <c r="BF765" s="44"/>
      <c r="BH765" s="44"/>
      <c r="BL765" s="44"/>
      <c r="BN765" s="44"/>
      <c r="BP765" s="44"/>
      <c r="BR765" s="44"/>
      <c r="BT765" s="49"/>
      <c r="BV765" s="44"/>
      <c r="BX765" s="44"/>
      <c r="CB765" s="44"/>
      <c r="CD765" s="44"/>
      <c r="CF765" s="44"/>
      <c r="CH765" s="44"/>
      <c r="CJ765" s="44"/>
      <c r="CK765" s="44"/>
      <c r="CL765" s="44"/>
      <c r="CN765" s="44"/>
      <c r="CP765" s="44"/>
      <c r="CR765" s="44"/>
      <c r="CT765" s="44"/>
      <c r="CV765" s="44"/>
      <c r="CX765" s="49"/>
      <c r="CZ765" s="44"/>
      <c r="DB765" s="44"/>
      <c r="DD765" s="44"/>
      <c r="DF765" s="44"/>
      <c r="DH765" s="44"/>
      <c r="DJ765" s="44"/>
      <c r="DL765" s="44"/>
      <c r="DN765" s="44"/>
      <c r="DO765" s="44"/>
      <c r="DP765" s="44"/>
      <c r="DR765" s="44"/>
      <c r="DT765" s="44"/>
      <c r="DV765" s="44"/>
      <c r="DX765" s="44"/>
      <c r="DZ765" s="44"/>
      <c r="EB765" s="44"/>
      <c r="ED765" s="44"/>
    </row>
    <row r="766" spans="8:134">
      <c r="H766" s="45"/>
      <c r="N766" s="44"/>
      <c r="P766" s="44"/>
      <c r="R766" s="44"/>
      <c r="T766" s="44"/>
      <c r="U766" s="44"/>
      <c r="V766" s="44"/>
      <c r="X766" s="44"/>
      <c r="Z766" s="44"/>
      <c r="AB766" s="44"/>
      <c r="AD766" s="44"/>
      <c r="AF766" s="44"/>
      <c r="AH766" s="44"/>
      <c r="AJ766" s="44"/>
      <c r="AL766" s="44"/>
      <c r="AN766" s="44"/>
      <c r="AP766" s="44"/>
      <c r="AR766" s="44"/>
      <c r="AV766" s="44"/>
      <c r="AX766" s="44"/>
      <c r="AY766" s="44"/>
      <c r="AZ766" s="44"/>
      <c r="BB766" s="44"/>
      <c r="BD766" s="44"/>
      <c r="BE766" s="44"/>
      <c r="BF766" s="44"/>
      <c r="BH766" s="44"/>
      <c r="BL766" s="44"/>
      <c r="BN766" s="44"/>
      <c r="BP766" s="44"/>
      <c r="BR766" s="44"/>
      <c r="BT766" s="49"/>
      <c r="BV766" s="44"/>
      <c r="BX766" s="44"/>
      <c r="CB766" s="44"/>
      <c r="CD766" s="44"/>
      <c r="CF766" s="44"/>
      <c r="CH766" s="44"/>
      <c r="CJ766" s="44"/>
      <c r="CK766" s="44"/>
      <c r="CL766" s="44"/>
      <c r="CN766" s="44"/>
      <c r="CP766" s="44"/>
      <c r="CR766" s="44"/>
      <c r="CT766" s="44"/>
      <c r="CV766" s="44"/>
      <c r="CX766" s="49"/>
      <c r="CZ766" s="44"/>
      <c r="DB766" s="44"/>
      <c r="DD766" s="44"/>
      <c r="DF766" s="44"/>
      <c r="DH766" s="44"/>
      <c r="DJ766" s="44"/>
      <c r="DL766" s="44"/>
      <c r="DN766" s="44"/>
      <c r="DO766" s="44"/>
      <c r="DP766" s="44"/>
      <c r="DR766" s="44"/>
      <c r="DT766" s="44"/>
      <c r="DV766" s="44"/>
      <c r="DX766" s="44"/>
      <c r="DZ766" s="44"/>
      <c r="EB766" s="44"/>
      <c r="ED766" s="44"/>
    </row>
    <row r="767" spans="8:134">
      <c r="H767" s="45"/>
      <c r="N767" s="44"/>
      <c r="P767" s="44"/>
      <c r="R767" s="44"/>
      <c r="T767" s="44"/>
      <c r="U767" s="44"/>
      <c r="V767" s="44"/>
      <c r="X767" s="44"/>
      <c r="Z767" s="44"/>
      <c r="AB767" s="44"/>
      <c r="AD767" s="44"/>
      <c r="AF767" s="44"/>
      <c r="AH767" s="44"/>
      <c r="AJ767" s="44"/>
      <c r="AL767" s="44"/>
      <c r="AN767" s="44"/>
      <c r="AP767" s="44"/>
      <c r="AR767" s="44"/>
      <c r="AV767" s="44"/>
      <c r="AX767" s="44"/>
      <c r="AY767" s="44"/>
      <c r="AZ767" s="44"/>
      <c r="BB767" s="44"/>
      <c r="BD767" s="44"/>
      <c r="BE767" s="44"/>
      <c r="BF767" s="44"/>
      <c r="BH767" s="44"/>
      <c r="BL767" s="44"/>
      <c r="BN767" s="44"/>
      <c r="BP767" s="44"/>
      <c r="BR767" s="44"/>
      <c r="BT767" s="49"/>
      <c r="BV767" s="44"/>
      <c r="BX767" s="44"/>
      <c r="CB767" s="44"/>
      <c r="CD767" s="44"/>
      <c r="CF767" s="44"/>
      <c r="CH767" s="44"/>
      <c r="CJ767" s="44"/>
      <c r="CK767" s="44"/>
      <c r="CL767" s="44"/>
      <c r="CN767" s="44"/>
      <c r="CP767" s="44"/>
      <c r="CR767" s="44"/>
      <c r="CT767" s="44"/>
      <c r="CV767" s="44"/>
      <c r="CX767" s="49"/>
      <c r="CZ767" s="44"/>
      <c r="DB767" s="44"/>
      <c r="DD767" s="44"/>
      <c r="DF767" s="44"/>
      <c r="DH767" s="44"/>
      <c r="DJ767" s="44"/>
      <c r="DL767" s="44"/>
      <c r="DN767" s="44"/>
      <c r="DO767" s="44"/>
      <c r="DP767" s="44"/>
      <c r="DR767" s="44"/>
      <c r="DT767" s="44"/>
      <c r="DV767" s="44"/>
      <c r="DX767" s="44"/>
      <c r="DZ767" s="44"/>
      <c r="EB767" s="44"/>
      <c r="ED767" s="44"/>
    </row>
    <row r="768" spans="8:134">
      <c r="H768" s="45"/>
      <c r="N768" s="44"/>
      <c r="P768" s="44"/>
      <c r="R768" s="44"/>
      <c r="T768" s="44"/>
      <c r="U768" s="44"/>
      <c r="V768" s="44"/>
      <c r="X768" s="44"/>
      <c r="Z768" s="44"/>
      <c r="AB768" s="44"/>
      <c r="AD768" s="44"/>
      <c r="AF768" s="44"/>
      <c r="AH768" s="44"/>
      <c r="AJ768" s="44"/>
      <c r="AL768" s="44"/>
      <c r="AN768" s="44"/>
      <c r="AP768" s="44"/>
      <c r="AR768" s="44"/>
      <c r="AV768" s="44"/>
      <c r="AX768" s="44"/>
      <c r="AY768" s="44"/>
      <c r="AZ768" s="44"/>
      <c r="BB768" s="44"/>
      <c r="BD768" s="44"/>
      <c r="BE768" s="44"/>
      <c r="BF768" s="44"/>
      <c r="BH768" s="44"/>
      <c r="BL768" s="44"/>
      <c r="BN768" s="44"/>
      <c r="BP768" s="44"/>
      <c r="BR768" s="44"/>
      <c r="BT768" s="49"/>
      <c r="BV768" s="44"/>
      <c r="BX768" s="44"/>
      <c r="CB768" s="44"/>
      <c r="CD768" s="44"/>
      <c r="CF768" s="44"/>
      <c r="CH768" s="44"/>
      <c r="CJ768" s="44"/>
      <c r="CK768" s="44"/>
      <c r="CL768" s="44"/>
      <c r="CN768" s="44"/>
      <c r="CP768" s="44"/>
      <c r="CR768" s="44"/>
      <c r="CT768" s="44"/>
      <c r="CV768" s="44"/>
      <c r="CX768" s="49"/>
      <c r="CZ768" s="44"/>
      <c r="DB768" s="44"/>
      <c r="DD768" s="44"/>
      <c r="DF768" s="44"/>
      <c r="DH768" s="44"/>
      <c r="DJ768" s="44"/>
      <c r="DL768" s="44"/>
      <c r="DN768" s="44"/>
      <c r="DO768" s="44"/>
      <c r="DP768" s="44"/>
      <c r="DR768" s="44"/>
      <c r="DT768" s="44"/>
      <c r="DV768" s="44"/>
      <c r="DX768" s="44"/>
      <c r="DZ768" s="44"/>
      <c r="EB768" s="44"/>
      <c r="ED768" s="44"/>
    </row>
    <row r="769" spans="8:134">
      <c r="H769" s="45"/>
      <c r="N769" s="44"/>
      <c r="P769" s="44"/>
      <c r="R769" s="44"/>
      <c r="T769" s="44"/>
      <c r="U769" s="44"/>
      <c r="V769" s="44"/>
      <c r="X769" s="44"/>
      <c r="Z769" s="44"/>
      <c r="AB769" s="44"/>
      <c r="AD769" s="44"/>
      <c r="AF769" s="44"/>
      <c r="AH769" s="44"/>
      <c r="AJ769" s="44"/>
      <c r="AL769" s="44"/>
      <c r="AN769" s="44"/>
      <c r="AP769" s="44"/>
      <c r="AR769" s="44"/>
      <c r="AV769" s="44"/>
      <c r="AX769" s="44"/>
      <c r="AY769" s="44"/>
      <c r="AZ769" s="44"/>
      <c r="BB769" s="44"/>
      <c r="BD769" s="44"/>
      <c r="BE769" s="44"/>
      <c r="BF769" s="44"/>
      <c r="BH769" s="44"/>
      <c r="BL769" s="44"/>
      <c r="BN769" s="44"/>
      <c r="BP769" s="44"/>
      <c r="BR769" s="44"/>
      <c r="BT769" s="49"/>
      <c r="BV769" s="44"/>
      <c r="BX769" s="44"/>
      <c r="CB769" s="44"/>
      <c r="CD769" s="44"/>
      <c r="CF769" s="44"/>
      <c r="CH769" s="44"/>
      <c r="CJ769" s="44"/>
      <c r="CK769" s="44"/>
      <c r="CL769" s="44"/>
      <c r="CN769" s="44"/>
      <c r="CP769" s="44"/>
      <c r="CR769" s="44"/>
      <c r="CT769" s="44"/>
      <c r="CV769" s="44"/>
      <c r="CX769" s="49"/>
      <c r="CZ769" s="44"/>
      <c r="DB769" s="44"/>
      <c r="DD769" s="44"/>
      <c r="DF769" s="44"/>
      <c r="DH769" s="44"/>
      <c r="DJ769" s="44"/>
      <c r="DL769" s="44"/>
      <c r="DN769" s="44"/>
      <c r="DO769" s="44"/>
      <c r="DP769" s="44"/>
      <c r="DR769" s="44"/>
      <c r="DT769" s="44"/>
      <c r="DV769" s="44"/>
      <c r="DX769" s="44"/>
      <c r="DZ769" s="44"/>
      <c r="EB769" s="44"/>
      <c r="ED769" s="44"/>
    </row>
    <row r="770" spans="8:134">
      <c r="H770" s="45"/>
      <c r="N770" s="44"/>
      <c r="P770" s="44"/>
      <c r="R770" s="44"/>
      <c r="T770" s="44"/>
      <c r="U770" s="44"/>
      <c r="V770" s="44"/>
      <c r="X770" s="44"/>
      <c r="Z770" s="44"/>
      <c r="AB770" s="44"/>
      <c r="AD770" s="44"/>
      <c r="AF770" s="44"/>
      <c r="AH770" s="44"/>
      <c r="AJ770" s="44"/>
      <c r="AL770" s="44"/>
      <c r="AN770" s="44"/>
      <c r="AP770" s="44"/>
      <c r="AR770" s="44"/>
      <c r="AV770" s="44"/>
      <c r="AX770" s="44"/>
      <c r="AY770" s="44"/>
      <c r="AZ770" s="44"/>
      <c r="BB770" s="44"/>
      <c r="BD770" s="44"/>
      <c r="BE770" s="44"/>
      <c r="BF770" s="44"/>
      <c r="BH770" s="44"/>
      <c r="BL770" s="44"/>
      <c r="BN770" s="44"/>
      <c r="BP770" s="44"/>
      <c r="BR770" s="44"/>
      <c r="BT770" s="49"/>
      <c r="BV770" s="44"/>
      <c r="BX770" s="44"/>
      <c r="CB770" s="44"/>
      <c r="CD770" s="44"/>
      <c r="CF770" s="44"/>
      <c r="CH770" s="44"/>
      <c r="CJ770" s="44"/>
      <c r="CK770" s="44"/>
      <c r="CL770" s="44"/>
      <c r="CN770" s="44"/>
      <c r="CP770" s="44"/>
      <c r="CR770" s="44"/>
      <c r="CT770" s="44"/>
      <c r="CV770" s="44"/>
      <c r="CX770" s="49"/>
      <c r="CZ770" s="44"/>
      <c r="DB770" s="44"/>
      <c r="DD770" s="44"/>
      <c r="DF770" s="44"/>
      <c r="DH770" s="44"/>
      <c r="DJ770" s="44"/>
      <c r="DL770" s="44"/>
      <c r="DN770" s="44"/>
      <c r="DO770" s="44"/>
      <c r="DP770" s="44"/>
      <c r="DR770" s="44"/>
      <c r="DT770" s="44"/>
      <c r="DV770" s="44"/>
      <c r="DX770" s="44"/>
      <c r="DZ770" s="44"/>
      <c r="EB770" s="44"/>
      <c r="ED770" s="44"/>
    </row>
    <row r="771" spans="8:134">
      <c r="H771" s="45"/>
      <c r="N771" s="44"/>
      <c r="P771" s="44"/>
      <c r="R771" s="44"/>
      <c r="T771" s="44"/>
      <c r="U771" s="44"/>
      <c r="V771" s="44"/>
      <c r="X771" s="44"/>
      <c r="Z771" s="44"/>
      <c r="AB771" s="44"/>
      <c r="AD771" s="44"/>
      <c r="AF771" s="44"/>
      <c r="AH771" s="44"/>
      <c r="AJ771" s="44"/>
      <c r="AL771" s="44"/>
      <c r="AN771" s="44"/>
      <c r="AP771" s="44"/>
      <c r="AR771" s="44"/>
      <c r="AV771" s="44"/>
      <c r="AX771" s="44"/>
      <c r="AY771" s="44"/>
      <c r="AZ771" s="44"/>
      <c r="BB771" s="44"/>
      <c r="BD771" s="44"/>
      <c r="BE771" s="44"/>
      <c r="BF771" s="44"/>
      <c r="BH771" s="44"/>
      <c r="BL771" s="44"/>
      <c r="BN771" s="44"/>
      <c r="BP771" s="44"/>
      <c r="BR771" s="44"/>
      <c r="BT771" s="49"/>
      <c r="BV771" s="44"/>
      <c r="BX771" s="44"/>
      <c r="CB771" s="44"/>
      <c r="CD771" s="44"/>
      <c r="CF771" s="44"/>
      <c r="CH771" s="44"/>
      <c r="CJ771" s="44"/>
      <c r="CK771" s="44"/>
      <c r="CL771" s="44"/>
      <c r="CN771" s="44"/>
      <c r="CP771" s="44"/>
      <c r="CR771" s="44"/>
      <c r="CT771" s="44"/>
      <c r="CV771" s="44"/>
      <c r="CX771" s="49"/>
      <c r="CZ771" s="44"/>
      <c r="DB771" s="44"/>
      <c r="DD771" s="44"/>
      <c r="DF771" s="44"/>
      <c r="DH771" s="44"/>
      <c r="DJ771" s="44"/>
      <c r="DL771" s="44"/>
      <c r="DN771" s="44"/>
      <c r="DO771" s="44"/>
      <c r="DP771" s="44"/>
      <c r="DR771" s="44"/>
      <c r="DT771" s="44"/>
      <c r="DV771" s="44"/>
      <c r="DX771" s="44"/>
      <c r="DZ771" s="44"/>
      <c r="EB771" s="44"/>
      <c r="ED771" s="44"/>
    </row>
    <row r="772" spans="8:134">
      <c r="H772" s="45"/>
      <c r="N772" s="44"/>
      <c r="P772" s="44"/>
      <c r="R772" s="44"/>
      <c r="T772" s="44"/>
      <c r="U772" s="44"/>
      <c r="V772" s="44"/>
      <c r="X772" s="44"/>
      <c r="Z772" s="44"/>
      <c r="AB772" s="44"/>
      <c r="AD772" s="44"/>
      <c r="AF772" s="44"/>
      <c r="AH772" s="44"/>
      <c r="AJ772" s="44"/>
      <c r="AL772" s="44"/>
      <c r="AN772" s="44"/>
      <c r="AP772" s="44"/>
      <c r="AR772" s="44"/>
      <c r="AV772" s="44"/>
      <c r="AX772" s="44"/>
      <c r="AY772" s="44"/>
      <c r="AZ772" s="44"/>
      <c r="BB772" s="44"/>
      <c r="BD772" s="44"/>
      <c r="BE772" s="44"/>
      <c r="BF772" s="44"/>
      <c r="BH772" s="44"/>
      <c r="BL772" s="44"/>
      <c r="BN772" s="44"/>
      <c r="BP772" s="44"/>
      <c r="BR772" s="44"/>
      <c r="BT772" s="49"/>
      <c r="BV772" s="44"/>
      <c r="BX772" s="44"/>
      <c r="CB772" s="44"/>
      <c r="CD772" s="44"/>
      <c r="CF772" s="44"/>
      <c r="CH772" s="44"/>
      <c r="CJ772" s="44"/>
      <c r="CK772" s="44"/>
      <c r="CL772" s="44"/>
      <c r="CN772" s="44"/>
      <c r="CP772" s="44"/>
      <c r="CR772" s="44"/>
      <c r="CT772" s="44"/>
      <c r="CV772" s="44"/>
      <c r="CX772" s="49"/>
      <c r="CZ772" s="44"/>
      <c r="DB772" s="44"/>
      <c r="DD772" s="44"/>
      <c r="DF772" s="44"/>
      <c r="DH772" s="44"/>
      <c r="DJ772" s="44"/>
      <c r="DL772" s="44"/>
      <c r="DN772" s="44"/>
      <c r="DO772" s="44"/>
      <c r="DP772" s="44"/>
      <c r="DR772" s="44"/>
      <c r="DT772" s="44"/>
      <c r="DV772" s="44"/>
      <c r="DX772" s="44"/>
      <c r="DZ772" s="44"/>
      <c r="EB772" s="44"/>
      <c r="ED772" s="44"/>
    </row>
    <row r="773" spans="8:134">
      <c r="H773" s="45"/>
      <c r="N773" s="44"/>
      <c r="P773" s="44"/>
      <c r="R773" s="44"/>
      <c r="T773" s="44"/>
      <c r="U773" s="44"/>
      <c r="V773" s="44"/>
      <c r="X773" s="44"/>
      <c r="Z773" s="44"/>
      <c r="AB773" s="44"/>
      <c r="AD773" s="44"/>
      <c r="AF773" s="44"/>
      <c r="AH773" s="44"/>
      <c r="AJ773" s="44"/>
      <c r="AL773" s="44"/>
      <c r="AN773" s="44"/>
      <c r="AP773" s="44"/>
      <c r="AR773" s="44"/>
      <c r="AV773" s="44"/>
      <c r="AX773" s="44"/>
      <c r="AY773" s="44"/>
      <c r="AZ773" s="44"/>
      <c r="BB773" s="44"/>
      <c r="BD773" s="44"/>
      <c r="BE773" s="44"/>
      <c r="BF773" s="44"/>
      <c r="BH773" s="44"/>
      <c r="BL773" s="44"/>
      <c r="BN773" s="44"/>
      <c r="BP773" s="44"/>
      <c r="BR773" s="44"/>
      <c r="BT773" s="49"/>
      <c r="BV773" s="44"/>
      <c r="BX773" s="44"/>
      <c r="CB773" s="44"/>
      <c r="CD773" s="44"/>
      <c r="CF773" s="44"/>
      <c r="CH773" s="44"/>
      <c r="CJ773" s="44"/>
      <c r="CK773" s="44"/>
      <c r="CL773" s="44"/>
      <c r="CN773" s="44"/>
      <c r="CP773" s="44"/>
      <c r="CR773" s="44"/>
      <c r="CT773" s="44"/>
      <c r="CV773" s="44"/>
      <c r="CX773" s="49"/>
      <c r="CZ773" s="44"/>
      <c r="DB773" s="44"/>
      <c r="DD773" s="44"/>
      <c r="DF773" s="44"/>
      <c r="DH773" s="44"/>
      <c r="DJ773" s="44"/>
      <c r="DL773" s="44"/>
      <c r="DN773" s="44"/>
      <c r="DO773" s="44"/>
      <c r="DP773" s="44"/>
      <c r="DR773" s="44"/>
      <c r="DT773" s="44"/>
      <c r="DV773" s="44"/>
      <c r="DX773" s="44"/>
      <c r="DZ773" s="44"/>
      <c r="EB773" s="44"/>
      <c r="ED773" s="44"/>
    </row>
    <row r="774" spans="8:134">
      <c r="H774" s="45"/>
      <c r="N774" s="44"/>
      <c r="P774" s="44"/>
      <c r="R774" s="44"/>
      <c r="T774" s="44"/>
      <c r="U774" s="44"/>
      <c r="V774" s="44"/>
      <c r="X774" s="44"/>
      <c r="Z774" s="44"/>
      <c r="AB774" s="44"/>
      <c r="AD774" s="44"/>
      <c r="AF774" s="44"/>
      <c r="AH774" s="44"/>
      <c r="AJ774" s="44"/>
      <c r="AL774" s="44"/>
      <c r="AN774" s="44"/>
      <c r="AP774" s="44"/>
      <c r="AR774" s="44"/>
      <c r="AV774" s="44"/>
      <c r="AX774" s="44"/>
      <c r="AY774" s="44"/>
      <c r="AZ774" s="44"/>
      <c r="BB774" s="44"/>
      <c r="BD774" s="44"/>
      <c r="BE774" s="44"/>
      <c r="BF774" s="44"/>
      <c r="BH774" s="44"/>
      <c r="BL774" s="44"/>
      <c r="BN774" s="44"/>
      <c r="BP774" s="44"/>
      <c r="BR774" s="44"/>
      <c r="BT774" s="49"/>
      <c r="BV774" s="44"/>
      <c r="BX774" s="44"/>
      <c r="CB774" s="44"/>
      <c r="CD774" s="44"/>
      <c r="CF774" s="44"/>
      <c r="CH774" s="44"/>
      <c r="CJ774" s="44"/>
      <c r="CK774" s="44"/>
      <c r="CL774" s="44"/>
      <c r="CN774" s="44"/>
      <c r="CP774" s="44"/>
      <c r="CR774" s="44"/>
      <c r="CT774" s="44"/>
      <c r="CV774" s="44"/>
      <c r="CX774" s="49"/>
      <c r="CZ774" s="44"/>
      <c r="DB774" s="44"/>
      <c r="DD774" s="44"/>
      <c r="DF774" s="44"/>
      <c r="DH774" s="44"/>
      <c r="DJ774" s="44"/>
      <c r="DL774" s="44"/>
      <c r="DN774" s="44"/>
      <c r="DO774" s="44"/>
      <c r="DP774" s="44"/>
      <c r="DR774" s="44"/>
      <c r="DT774" s="44"/>
      <c r="DV774" s="44"/>
      <c r="DX774" s="44"/>
      <c r="DZ774" s="44"/>
      <c r="EB774" s="44"/>
      <c r="ED774" s="44"/>
    </row>
    <row r="775" spans="8:134">
      <c r="H775" s="45"/>
      <c r="N775" s="44"/>
      <c r="P775" s="44"/>
      <c r="R775" s="44"/>
      <c r="T775" s="44"/>
      <c r="U775" s="44"/>
      <c r="V775" s="44"/>
      <c r="X775" s="44"/>
      <c r="Z775" s="44"/>
      <c r="AB775" s="44"/>
      <c r="AD775" s="44"/>
      <c r="AF775" s="44"/>
      <c r="AH775" s="44"/>
      <c r="AJ775" s="44"/>
      <c r="AL775" s="44"/>
      <c r="AN775" s="44"/>
      <c r="AP775" s="44"/>
      <c r="AR775" s="44"/>
      <c r="AV775" s="44"/>
      <c r="AX775" s="44"/>
      <c r="AY775" s="44"/>
      <c r="AZ775" s="44"/>
      <c r="BB775" s="44"/>
      <c r="BD775" s="44"/>
      <c r="BE775" s="44"/>
      <c r="BF775" s="44"/>
      <c r="BH775" s="44"/>
      <c r="BL775" s="44"/>
      <c r="BN775" s="44"/>
      <c r="BP775" s="44"/>
      <c r="BR775" s="44"/>
      <c r="BT775" s="49"/>
      <c r="BV775" s="44"/>
      <c r="BX775" s="44"/>
      <c r="CB775" s="44"/>
      <c r="CD775" s="44"/>
      <c r="CF775" s="44"/>
      <c r="CH775" s="44"/>
      <c r="CJ775" s="44"/>
      <c r="CK775" s="44"/>
      <c r="CL775" s="44"/>
      <c r="CN775" s="44"/>
      <c r="CP775" s="44"/>
      <c r="CR775" s="44"/>
      <c r="CT775" s="44"/>
      <c r="CV775" s="44"/>
      <c r="CX775" s="49"/>
      <c r="CZ775" s="44"/>
      <c r="DB775" s="44"/>
      <c r="DD775" s="44"/>
      <c r="DF775" s="44"/>
      <c r="DH775" s="44"/>
      <c r="DJ775" s="44"/>
      <c r="DL775" s="44"/>
      <c r="DN775" s="44"/>
      <c r="DO775" s="44"/>
      <c r="DP775" s="44"/>
      <c r="DR775" s="44"/>
      <c r="DT775" s="44"/>
      <c r="DV775" s="44"/>
      <c r="DX775" s="44"/>
      <c r="DZ775" s="44"/>
      <c r="EB775" s="44"/>
      <c r="ED775" s="44"/>
    </row>
    <row r="776" spans="8:134">
      <c r="H776" s="45"/>
      <c r="N776" s="44"/>
      <c r="P776" s="44"/>
      <c r="R776" s="44"/>
      <c r="T776" s="44"/>
      <c r="U776" s="44"/>
      <c r="V776" s="44"/>
      <c r="X776" s="44"/>
      <c r="Z776" s="44"/>
      <c r="AB776" s="44"/>
      <c r="AD776" s="44"/>
      <c r="AF776" s="44"/>
      <c r="AH776" s="44"/>
      <c r="AJ776" s="44"/>
      <c r="AL776" s="44"/>
      <c r="AN776" s="44"/>
      <c r="AP776" s="44"/>
      <c r="AR776" s="44"/>
      <c r="AV776" s="44"/>
      <c r="AX776" s="44"/>
      <c r="AY776" s="44"/>
      <c r="AZ776" s="44"/>
      <c r="BB776" s="44"/>
      <c r="BD776" s="44"/>
      <c r="BE776" s="44"/>
      <c r="BF776" s="44"/>
      <c r="BH776" s="44"/>
      <c r="BL776" s="44"/>
      <c r="BN776" s="44"/>
      <c r="BP776" s="44"/>
      <c r="BR776" s="44"/>
      <c r="BT776" s="49"/>
      <c r="BV776" s="44"/>
      <c r="BX776" s="44"/>
      <c r="CB776" s="44"/>
      <c r="CD776" s="44"/>
      <c r="CF776" s="44"/>
      <c r="CH776" s="44"/>
      <c r="CJ776" s="44"/>
      <c r="CK776" s="44"/>
      <c r="CL776" s="44"/>
      <c r="CN776" s="44"/>
      <c r="CP776" s="44"/>
      <c r="CR776" s="44"/>
      <c r="CT776" s="44"/>
      <c r="CV776" s="44"/>
      <c r="CX776" s="49"/>
      <c r="CZ776" s="44"/>
      <c r="DB776" s="44"/>
      <c r="DD776" s="44"/>
      <c r="DF776" s="44"/>
      <c r="DH776" s="44"/>
      <c r="DJ776" s="44"/>
      <c r="DL776" s="44"/>
      <c r="DN776" s="44"/>
      <c r="DO776" s="44"/>
      <c r="DP776" s="44"/>
      <c r="DR776" s="44"/>
      <c r="DT776" s="44"/>
      <c r="DV776" s="44"/>
      <c r="DX776" s="44"/>
      <c r="DZ776" s="44"/>
      <c r="EB776" s="44"/>
      <c r="ED776" s="44"/>
    </row>
    <row r="777" spans="8:134">
      <c r="H777" s="45"/>
      <c r="N777" s="44"/>
      <c r="P777" s="44"/>
      <c r="R777" s="44"/>
      <c r="T777" s="44"/>
      <c r="U777" s="44"/>
      <c r="V777" s="44"/>
      <c r="X777" s="44"/>
      <c r="Z777" s="44"/>
      <c r="AB777" s="44"/>
      <c r="AD777" s="44"/>
      <c r="AF777" s="44"/>
      <c r="AH777" s="44"/>
      <c r="AJ777" s="44"/>
      <c r="AL777" s="44"/>
      <c r="AN777" s="44"/>
      <c r="AP777" s="44"/>
      <c r="AR777" s="44"/>
      <c r="AV777" s="44"/>
      <c r="AX777" s="44"/>
      <c r="AY777" s="44"/>
      <c r="AZ777" s="44"/>
      <c r="BB777" s="44"/>
      <c r="BD777" s="44"/>
      <c r="BE777" s="44"/>
      <c r="BF777" s="44"/>
      <c r="BH777" s="44"/>
      <c r="BL777" s="44"/>
      <c r="BN777" s="44"/>
      <c r="BP777" s="44"/>
      <c r="BR777" s="44"/>
      <c r="BT777" s="49"/>
      <c r="BV777" s="44"/>
      <c r="BX777" s="44"/>
      <c r="CB777" s="44"/>
      <c r="CD777" s="44"/>
      <c r="CF777" s="44"/>
      <c r="CH777" s="44"/>
      <c r="CJ777" s="44"/>
      <c r="CK777" s="44"/>
      <c r="CL777" s="44"/>
      <c r="CN777" s="44"/>
      <c r="CP777" s="44"/>
      <c r="CR777" s="44"/>
      <c r="CT777" s="44"/>
      <c r="CV777" s="44"/>
      <c r="CX777" s="49"/>
      <c r="CZ777" s="44"/>
      <c r="DB777" s="44"/>
      <c r="DD777" s="44"/>
      <c r="DF777" s="44"/>
      <c r="DH777" s="44"/>
      <c r="DJ777" s="44"/>
      <c r="DL777" s="44"/>
      <c r="DN777" s="44"/>
      <c r="DO777" s="44"/>
      <c r="DP777" s="44"/>
      <c r="DR777" s="44"/>
      <c r="DT777" s="44"/>
      <c r="DV777" s="44"/>
      <c r="DX777" s="44"/>
      <c r="DZ777" s="44"/>
      <c r="EB777" s="44"/>
      <c r="ED777" s="44"/>
    </row>
    <row r="778" spans="8:134">
      <c r="H778" s="45"/>
      <c r="N778" s="44"/>
      <c r="P778" s="44"/>
      <c r="R778" s="44"/>
      <c r="T778" s="44"/>
      <c r="U778" s="44"/>
      <c r="V778" s="44"/>
      <c r="X778" s="44"/>
      <c r="Z778" s="44"/>
      <c r="AB778" s="44"/>
      <c r="AD778" s="44"/>
      <c r="AF778" s="44"/>
      <c r="AH778" s="44"/>
      <c r="AJ778" s="44"/>
      <c r="AL778" s="44"/>
      <c r="AN778" s="44"/>
      <c r="AP778" s="44"/>
      <c r="AR778" s="44"/>
      <c r="AV778" s="44"/>
      <c r="AX778" s="44"/>
      <c r="AY778" s="44"/>
      <c r="AZ778" s="44"/>
      <c r="BB778" s="44"/>
      <c r="BD778" s="44"/>
      <c r="BE778" s="44"/>
      <c r="BF778" s="44"/>
      <c r="BH778" s="44"/>
      <c r="BL778" s="44"/>
      <c r="BN778" s="44"/>
      <c r="BP778" s="44"/>
      <c r="BR778" s="44"/>
      <c r="BT778" s="49"/>
      <c r="BV778" s="44"/>
      <c r="BX778" s="44"/>
      <c r="CB778" s="44"/>
      <c r="CD778" s="44"/>
      <c r="CF778" s="44"/>
      <c r="CH778" s="44"/>
      <c r="CJ778" s="44"/>
      <c r="CK778" s="44"/>
      <c r="CL778" s="44"/>
      <c r="CN778" s="44"/>
      <c r="CP778" s="44"/>
      <c r="CR778" s="44"/>
      <c r="CT778" s="44"/>
      <c r="CV778" s="44"/>
      <c r="CX778" s="49"/>
      <c r="CZ778" s="44"/>
      <c r="DB778" s="44"/>
      <c r="DD778" s="44"/>
      <c r="DF778" s="44"/>
      <c r="DH778" s="44"/>
      <c r="DJ778" s="44"/>
      <c r="DL778" s="44"/>
      <c r="DN778" s="44"/>
      <c r="DO778" s="44"/>
      <c r="DP778" s="44"/>
      <c r="DR778" s="44"/>
      <c r="DT778" s="44"/>
      <c r="DV778" s="44"/>
      <c r="DX778" s="44"/>
      <c r="DZ778" s="44"/>
      <c r="EB778" s="44"/>
      <c r="ED778" s="44"/>
    </row>
    <row r="779" spans="8:134">
      <c r="H779" s="45"/>
      <c r="N779" s="44"/>
      <c r="P779" s="44"/>
      <c r="R779" s="44"/>
      <c r="T779" s="44"/>
      <c r="U779" s="44"/>
      <c r="V779" s="44"/>
      <c r="X779" s="44"/>
      <c r="Z779" s="44"/>
      <c r="AB779" s="44"/>
      <c r="AD779" s="44"/>
      <c r="AF779" s="44"/>
      <c r="AH779" s="44"/>
      <c r="AJ779" s="44"/>
      <c r="AL779" s="44"/>
      <c r="AN779" s="44"/>
      <c r="AP779" s="44"/>
      <c r="AR779" s="44"/>
      <c r="AV779" s="44"/>
      <c r="AX779" s="44"/>
      <c r="AY779" s="44"/>
      <c r="AZ779" s="44"/>
      <c r="BB779" s="44"/>
      <c r="BD779" s="44"/>
      <c r="BE779" s="44"/>
      <c r="BF779" s="44"/>
      <c r="BH779" s="44"/>
      <c r="BL779" s="44"/>
      <c r="BN779" s="44"/>
      <c r="BP779" s="44"/>
      <c r="BR779" s="44"/>
      <c r="BT779" s="49"/>
      <c r="BV779" s="44"/>
      <c r="BX779" s="44"/>
      <c r="CB779" s="44"/>
      <c r="CD779" s="44"/>
      <c r="CF779" s="44"/>
      <c r="CH779" s="44"/>
      <c r="CJ779" s="44"/>
      <c r="CK779" s="44"/>
      <c r="CL779" s="44"/>
      <c r="CN779" s="44"/>
      <c r="CP779" s="44"/>
      <c r="CR779" s="44"/>
      <c r="CT779" s="44"/>
      <c r="CV779" s="44"/>
      <c r="CX779" s="49"/>
      <c r="CZ779" s="44"/>
      <c r="DB779" s="44"/>
      <c r="DD779" s="44"/>
      <c r="DF779" s="44"/>
      <c r="DH779" s="44"/>
      <c r="DJ779" s="44"/>
      <c r="DL779" s="44"/>
      <c r="DN779" s="44"/>
      <c r="DO779" s="44"/>
      <c r="DP779" s="44"/>
      <c r="DR779" s="44"/>
      <c r="DT779" s="44"/>
      <c r="DV779" s="44"/>
      <c r="DX779" s="44"/>
      <c r="DZ779" s="44"/>
      <c r="EB779" s="44"/>
      <c r="ED779" s="44"/>
    </row>
    <row r="780" spans="8:134">
      <c r="H780" s="45"/>
      <c r="N780" s="44"/>
      <c r="P780" s="44"/>
      <c r="R780" s="44"/>
      <c r="T780" s="44"/>
      <c r="U780" s="44"/>
      <c r="V780" s="44"/>
      <c r="X780" s="44"/>
      <c r="Z780" s="44"/>
      <c r="AB780" s="44"/>
      <c r="AD780" s="44"/>
      <c r="AF780" s="44"/>
      <c r="AH780" s="44"/>
      <c r="AJ780" s="44"/>
      <c r="AL780" s="44"/>
      <c r="AN780" s="44"/>
      <c r="AP780" s="44"/>
      <c r="AR780" s="44"/>
      <c r="AV780" s="44"/>
      <c r="AX780" s="44"/>
      <c r="AY780" s="44"/>
      <c r="AZ780" s="44"/>
      <c r="BB780" s="44"/>
      <c r="BD780" s="44"/>
      <c r="BE780" s="44"/>
      <c r="BF780" s="44"/>
      <c r="BH780" s="44"/>
      <c r="BL780" s="44"/>
      <c r="BN780" s="44"/>
      <c r="BP780" s="44"/>
      <c r="BR780" s="44"/>
      <c r="BT780" s="49"/>
      <c r="BV780" s="44"/>
      <c r="BX780" s="44"/>
      <c r="CB780" s="44"/>
      <c r="CD780" s="44"/>
      <c r="CF780" s="44"/>
      <c r="CH780" s="44"/>
      <c r="CJ780" s="44"/>
      <c r="CK780" s="44"/>
      <c r="CL780" s="44"/>
      <c r="CN780" s="44"/>
      <c r="CP780" s="44"/>
      <c r="CR780" s="44"/>
      <c r="CT780" s="44"/>
      <c r="CV780" s="44"/>
      <c r="CX780" s="49"/>
      <c r="CZ780" s="44"/>
      <c r="DB780" s="44"/>
      <c r="DD780" s="44"/>
      <c r="DF780" s="44"/>
      <c r="DH780" s="44"/>
      <c r="DJ780" s="44"/>
      <c r="DL780" s="44"/>
      <c r="DN780" s="44"/>
      <c r="DO780" s="44"/>
      <c r="DP780" s="44"/>
      <c r="DR780" s="44"/>
      <c r="DT780" s="44"/>
      <c r="DV780" s="44"/>
      <c r="DX780" s="44"/>
      <c r="DZ780" s="44"/>
      <c r="EB780" s="44"/>
      <c r="ED780" s="44"/>
    </row>
    <row r="781" spans="8:134">
      <c r="H781" s="45"/>
      <c r="N781" s="44"/>
      <c r="P781" s="44"/>
      <c r="R781" s="44"/>
      <c r="T781" s="44"/>
      <c r="U781" s="44"/>
      <c r="V781" s="44"/>
      <c r="X781" s="44"/>
      <c r="Z781" s="44"/>
      <c r="AB781" s="44"/>
      <c r="AD781" s="44"/>
      <c r="AF781" s="44"/>
      <c r="AH781" s="44"/>
      <c r="AJ781" s="44"/>
      <c r="AL781" s="44"/>
      <c r="AN781" s="44"/>
      <c r="AP781" s="44"/>
      <c r="AR781" s="44"/>
      <c r="AV781" s="44"/>
      <c r="AX781" s="44"/>
      <c r="AY781" s="44"/>
      <c r="AZ781" s="44"/>
      <c r="BB781" s="44"/>
      <c r="BD781" s="44"/>
      <c r="BE781" s="44"/>
      <c r="BF781" s="44"/>
      <c r="BH781" s="44"/>
      <c r="BL781" s="44"/>
      <c r="BN781" s="44"/>
      <c r="BP781" s="44"/>
      <c r="BR781" s="44"/>
      <c r="BT781" s="49"/>
      <c r="BV781" s="44"/>
      <c r="BX781" s="44"/>
      <c r="CB781" s="44"/>
      <c r="CD781" s="44"/>
      <c r="CF781" s="44"/>
      <c r="CH781" s="44"/>
      <c r="CJ781" s="44"/>
      <c r="CK781" s="44"/>
      <c r="CL781" s="44"/>
      <c r="CN781" s="44"/>
      <c r="CP781" s="44"/>
      <c r="CR781" s="44"/>
      <c r="CT781" s="44"/>
      <c r="CV781" s="44"/>
      <c r="CX781" s="49"/>
      <c r="CZ781" s="44"/>
      <c r="DB781" s="44"/>
      <c r="DD781" s="44"/>
      <c r="DF781" s="44"/>
      <c r="DH781" s="44"/>
      <c r="DJ781" s="44"/>
      <c r="DL781" s="44"/>
      <c r="DN781" s="44"/>
      <c r="DO781" s="44"/>
      <c r="DP781" s="44"/>
      <c r="DR781" s="44"/>
      <c r="DT781" s="44"/>
      <c r="DV781" s="44"/>
      <c r="DX781" s="44"/>
      <c r="DZ781" s="44"/>
      <c r="EB781" s="44"/>
      <c r="ED781" s="44"/>
    </row>
    <row r="782" spans="8:134">
      <c r="H782" s="45"/>
      <c r="N782" s="44"/>
      <c r="P782" s="44"/>
      <c r="R782" s="44"/>
      <c r="T782" s="44"/>
      <c r="U782" s="44"/>
      <c r="V782" s="44"/>
      <c r="X782" s="44"/>
      <c r="Z782" s="44"/>
      <c r="AB782" s="44"/>
      <c r="AD782" s="44"/>
      <c r="AF782" s="44"/>
      <c r="AH782" s="44"/>
      <c r="AJ782" s="44"/>
      <c r="AL782" s="44"/>
      <c r="AN782" s="44"/>
      <c r="AP782" s="44"/>
      <c r="AR782" s="44"/>
      <c r="AV782" s="44"/>
      <c r="AX782" s="44"/>
      <c r="AY782" s="44"/>
      <c r="AZ782" s="44"/>
      <c r="BB782" s="44"/>
      <c r="BD782" s="44"/>
      <c r="BE782" s="44"/>
      <c r="BF782" s="44"/>
      <c r="BH782" s="44"/>
      <c r="BL782" s="44"/>
      <c r="BN782" s="44"/>
      <c r="BP782" s="44"/>
      <c r="BR782" s="44"/>
      <c r="BT782" s="49"/>
      <c r="BV782" s="44"/>
      <c r="BX782" s="44"/>
      <c r="CB782" s="44"/>
      <c r="CD782" s="44"/>
      <c r="CF782" s="44"/>
      <c r="CH782" s="44"/>
      <c r="CJ782" s="44"/>
      <c r="CK782" s="44"/>
      <c r="CL782" s="44"/>
      <c r="CN782" s="44"/>
      <c r="CP782" s="44"/>
      <c r="CR782" s="44"/>
      <c r="CT782" s="44"/>
      <c r="CV782" s="44"/>
      <c r="CX782" s="49"/>
      <c r="CZ782" s="44"/>
      <c r="DB782" s="44"/>
      <c r="DD782" s="44"/>
      <c r="DF782" s="44"/>
      <c r="DH782" s="44"/>
      <c r="DJ782" s="44"/>
      <c r="DL782" s="44"/>
      <c r="DN782" s="44"/>
      <c r="DO782" s="44"/>
      <c r="DP782" s="44"/>
      <c r="DR782" s="44"/>
      <c r="DT782" s="44"/>
      <c r="DV782" s="44"/>
      <c r="DX782" s="44"/>
      <c r="DZ782" s="44"/>
      <c r="EB782" s="44"/>
      <c r="ED782" s="44"/>
    </row>
    <row r="783" spans="8:134">
      <c r="H783" s="45"/>
      <c r="N783" s="44"/>
      <c r="P783" s="44"/>
      <c r="R783" s="44"/>
      <c r="T783" s="44"/>
      <c r="U783" s="44"/>
      <c r="V783" s="44"/>
      <c r="X783" s="44"/>
      <c r="Z783" s="44"/>
      <c r="AB783" s="44"/>
      <c r="AD783" s="44"/>
      <c r="AF783" s="44"/>
      <c r="AH783" s="44"/>
      <c r="AJ783" s="44"/>
      <c r="AL783" s="44"/>
      <c r="AN783" s="44"/>
      <c r="AP783" s="44"/>
      <c r="AR783" s="44"/>
      <c r="AV783" s="44"/>
      <c r="AX783" s="44"/>
      <c r="AY783" s="44"/>
      <c r="AZ783" s="44"/>
      <c r="BB783" s="44"/>
      <c r="BD783" s="44"/>
      <c r="BE783" s="44"/>
      <c r="BF783" s="44"/>
      <c r="BH783" s="44"/>
      <c r="BL783" s="44"/>
      <c r="BN783" s="44"/>
      <c r="BP783" s="44"/>
      <c r="BR783" s="44"/>
      <c r="BT783" s="49"/>
      <c r="BV783" s="44"/>
      <c r="BX783" s="44"/>
      <c r="CB783" s="44"/>
      <c r="CD783" s="44"/>
      <c r="CF783" s="44"/>
      <c r="CH783" s="44"/>
      <c r="CJ783" s="44"/>
      <c r="CK783" s="44"/>
      <c r="CL783" s="44"/>
      <c r="CN783" s="44"/>
      <c r="CP783" s="44"/>
      <c r="CR783" s="44"/>
      <c r="CT783" s="44"/>
      <c r="CV783" s="44"/>
      <c r="CX783" s="49"/>
      <c r="CZ783" s="44"/>
      <c r="DB783" s="44"/>
      <c r="DD783" s="44"/>
      <c r="DF783" s="44"/>
      <c r="DH783" s="44"/>
      <c r="DJ783" s="44"/>
      <c r="DL783" s="44"/>
      <c r="DN783" s="44"/>
      <c r="DO783" s="44"/>
      <c r="DP783" s="44"/>
      <c r="DR783" s="44"/>
      <c r="DT783" s="44"/>
      <c r="DV783" s="44"/>
      <c r="DX783" s="44"/>
      <c r="DZ783" s="44"/>
      <c r="EB783" s="44"/>
      <c r="ED783" s="44"/>
    </row>
    <row r="784" spans="8:134">
      <c r="H784" s="45"/>
      <c r="N784" s="44"/>
      <c r="P784" s="44"/>
      <c r="R784" s="44"/>
      <c r="T784" s="44"/>
      <c r="U784" s="44"/>
      <c r="V784" s="44"/>
      <c r="X784" s="44"/>
      <c r="Z784" s="44"/>
      <c r="AB784" s="44"/>
      <c r="AD784" s="44"/>
      <c r="AF784" s="44"/>
      <c r="AH784" s="44"/>
      <c r="AJ784" s="44"/>
      <c r="AL784" s="44"/>
      <c r="AN784" s="44"/>
      <c r="AP784" s="44"/>
      <c r="AR784" s="44"/>
      <c r="AV784" s="44"/>
      <c r="AX784" s="44"/>
      <c r="AY784" s="44"/>
      <c r="AZ784" s="44"/>
      <c r="BB784" s="44"/>
      <c r="BD784" s="44"/>
      <c r="BE784" s="44"/>
      <c r="BF784" s="44"/>
      <c r="BH784" s="44"/>
      <c r="BL784" s="44"/>
      <c r="BN784" s="44"/>
      <c r="BP784" s="44"/>
      <c r="BR784" s="44"/>
      <c r="BT784" s="49"/>
      <c r="BV784" s="44"/>
      <c r="BX784" s="44"/>
      <c r="CB784" s="44"/>
      <c r="CD784" s="44"/>
      <c r="CF784" s="44"/>
      <c r="CH784" s="44"/>
      <c r="CJ784" s="44"/>
      <c r="CK784" s="44"/>
      <c r="CL784" s="44"/>
      <c r="CN784" s="44"/>
      <c r="CP784" s="44"/>
      <c r="CR784" s="44"/>
      <c r="CT784" s="44"/>
      <c r="CV784" s="44"/>
      <c r="CX784" s="49"/>
      <c r="CZ784" s="44"/>
      <c r="DB784" s="44"/>
      <c r="DD784" s="44"/>
      <c r="DF784" s="44"/>
      <c r="DH784" s="44"/>
      <c r="DJ784" s="44"/>
      <c r="DL784" s="44"/>
      <c r="DN784" s="44"/>
      <c r="DO784" s="44"/>
      <c r="DP784" s="44"/>
      <c r="DR784" s="44"/>
      <c r="DT784" s="44"/>
      <c r="DV784" s="44"/>
      <c r="DX784" s="44"/>
      <c r="DZ784" s="44"/>
      <c r="EB784" s="44"/>
      <c r="ED784" s="44"/>
    </row>
    <row r="785" spans="8:134">
      <c r="H785" s="45"/>
      <c r="N785" s="44"/>
      <c r="P785" s="44"/>
      <c r="R785" s="44"/>
      <c r="T785" s="44"/>
      <c r="U785" s="44"/>
      <c r="V785" s="44"/>
      <c r="X785" s="44"/>
      <c r="Z785" s="44"/>
      <c r="AB785" s="44"/>
      <c r="AD785" s="44"/>
      <c r="AF785" s="44"/>
      <c r="AH785" s="44"/>
      <c r="AJ785" s="44"/>
      <c r="AL785" s="44"/>
      <c r="AN785" s="44"/>
      <c r="AP785" s="44"/>
      <c r="AR785" s="44"/>
      <c r="AV785" s="44"/>
      <c r="AX785" s="44"/>
      <c r="AY785" s="44"/>
      <c r="AZ785" s="44"/>
      <c r="BB785" s="44"/>
      <c r="BD785" s="44"/>
      <c r="BE785" s="44"/>
      <c r="BF785" s="44"/>
      <c r="BH785" s="44"/>
      <c r="BL785" s="44"/>
      <c r="BN785" s="44"/>
      <c r="BP785" s="44"/>
      <c r="BR785" s="44"/>
      <c r="BT785" s="49"/>
      <c r="BV785" s="44"/>
      <c r="BX785" s="44"/>
      <c r="CB785" s="44"/>
      <c r="CD785" s="44"/>
      <c r="CF785" s="44"/>
      <c r="CH785" s="44"/>
      <c r="CJ785" s="44"/>
      <c r="CK785" s="44"/>
      <c r="CL785" s="44"/>
      <c r="CN785" s="44"/>
      <c r="CP785" s="44"/>
      <c r="CR785" s="44"/>
      <c r="CT785" s="44"/>
      <c r="CV785" s="44"/>
      <c r="CX785" s="49"/>
      <c r="CZ785" s="44"/>
      <c r="DB785" s="44"/>
      <c r="DD785" s="44"/>
      <c r="DF785" s="44"/>
      <c r="DH785" s="44"/>
      <c r="DJ785" s="44"/>
      <c r="DL785" s="44"/>
      <c r="DN785" s="44"/>
      <c r="DO785" s="44"/>
      <c r="DP785" s="44"/>
      <c r="DR785" s="44"/>
      <c r="DT785" s="44"/>
      <c r="DV785" s="44"/>
      <c r="DX785" s="44"/>
      <c r="DZ785" s="44"/>
      <c r="EB785" s="44"/>
      <c r="ED785" s="44"/>
    </row>
    <row r="786" spans="8:134">
      <c r="H786" s="45"/>
      <c r="N786" s="44"/>
      <c r="P786" s="44"/>
      <c r="R786" s="44"/>
      <c r="T786" s="44"/>
      <c r="U786" s="44"/>
      <c r="V786" s="44"/>
      <c r="X786" s="44"/>
      <c r="Z786" s="44"/>
      <c r="AB786" s="44"/>
      <c r="AD786" s="44"/>
      <c r="AF786" s="44"/>
      <c r="AH786" s="44"/>
      <c r="AJ786" s="44"/>
      <c r="AL786" s="44"/>
      <c r="AN786" s="44"/>
      <c r="AP786" s="44"/>
      <c r="AR786" s="44"/>
      <c r="AV786" s="44"/>
      <c r="AX786" s="44"/>
      <c r="AY786" s="44"/>
      <c r="AZ786" s="44"/>
      <c r="BB786" s="44"/>
      <c r="BD786" s="44"/>
      <c r="BE786" s="44"/>
      <c r="BF786" s="44"/>
      <c r="BH786" s="44"/>
      <c r="BL786" s="44"/>
      <c r="BN786" s="44"/>
      <c r="BP786" s="44"/>
      <c r="BR786" s="44"/>
      <c r="BT786" s="49"/>
      <c r="BV786" s="44"/>
      <c r="BX786" s="44"/>
      <c r="CB786" s="44"/>
      <c r="CD786" s="44"/>
      <c r="CF786" s="44"/>
      <c r="CH786" s="44"/>
      <c r="CJ786" s="44"/>
      <c r="CK786" s="44"/>
      <c r="CL786" s="44"/>
      <c r="CN786" s="44"/>
      <c r="CP786" s="44"/>
      <c r="CR786" s="44"/>
      <c r="CT786" s="44"/>
      <c r="CV786" s="44"/>
      <c r="CX786" s="49"/>
      <c r="CZ786" s="44"/>
      <c r="DB786" s="44"/>
      <c r="DD786" s="44"/>
      <c r="DF786" s="44"/>
      <c r="DH786" s="44"/>
      <c r="DJ786" s="44"/>
      <c r="DL786" s="44"/>
      <c r="DN786" s="44"/>
      <c r="DO786" s="44"/>
      <c r="DP786" s="44"/>
      <c r="DR786" s="44"/>
      <c r="DT786" s="44"/>
      <c r="DV786" s="44"/>
      <c r="DX786" s="44"/>
      <c r="DZ786" s="44"/>
      <c r="EB786" s="44"/>
      <c r="ED786" s="44"/>
    </row>
    <row r="787" spans="8:134">
      <c r="H787" s="45"/>
      <c r="N787" s="44"/>
      <c r="P787" s="44"/>
      <c r="R787" s="44"/>
      <c r="T787" s="44"/>
      <c r="U787" s="44"/>
      <c r="V787" s="44"/>
      <c r="X787" s="44"/>
      <c r="Z787" s="44"/>
      <c r="AB787" s="44"/>
      <c r="AD787" s="44"/>
      <c r="AF787" s="44"/>
      <c r="AH787" s="44"/>
      <c r="AJ787" s="44"/>
      <c r="AL787" s="44"/>
      <c r="AN787" s="44"/>
      <c r="AP787" s="44"/>
      <c r="AR787" s="44"/>
      <c r="AV787" s="44"/>
      <c r="AX787" s="44"/>
      <c r="AY787" s="44"/>
      <c r="AZ787" s="44"/>
      <c r="BB787" s="44"/>
      <c r="BD787" s="44"/>
      <c r="BE787" s="44"/>
      <c r="BF787" s="44"/>
      <c r="BH787" s="44"/>
      <c r="BL787" s="44"/>
      <c r="BN787" s="44"/>
      <c r="BP787" s="44"/>
      <c r="BR787" s="44"/>
      <c r="BT787" s="49"/>
      <c r="BV787" s="44"/>
      <c r="BX787" s="44"/>
      <c r="CB787" s="44"/>
      <c r="CD787" s="44"/>
      <c r="CF787" s="44"/>
      <c r="CH787" s="44"/>
      <c r="CJ787" s="44"/>
      <c r="CK787" s="44"/>
      <c r="CL787" s="44"/>
      <c r="CN787" s="44"/>
      <c r="CP787" s="44"/>
      <c r="CR787" s="44"/>
      <c r="CT787" s="44"/>
      <c r="CV787" s="44"/>
      <c r="CX787" s="49"/>
      <c r="CZ787" s="44"/>
      <c r="DB787" s="44"/>
      <c r="DD787" s="44"/>
      <c r="DF787" s="44"/>
      <c r="DH787" s="44"/>
      <c r="DJ787" s="44"/>
      <c r="DL787" s="44"/>
      <c r="DN787" s="44"/>
      <c r="DO787" s="44"/>
      <c r="DP787" s="44"/>
      <c r="DR787" s="44"/>
      <c r="DT787" s="44"/>
      <c r="DV787" s="44"/>
      <c r="DX787" s="44"/>
      <c r="DZ787" s="44"/>
      <c r="EB787" s="44"/>
      <c r="ED787" s="44"/>
    </row>
    <row r="788" spans="8:134">
      <c r="H788" s="45"/>
      <c r="N788" s="44"/>
      <c r="P788" s="44"/>
      <c r="R788" s="44"/>
      <c r="T788" s="44"/>
      <c r="U788" s="44"/>
      <c r="V788" s="44"/>
      <c r="X788" s="44"/>
      <c r="Z788" s="44"/>
      <c r="AB788" s="44"/>
      <c r="AD788" s="44"/>
      <c r="AF788" s="44"/>
      <c r="AH788" s="44"/>
      <c r="AJ788" s="44"/>
      <c r="AL788" s="44"/>
      <c r="AN788" s="44"/>
      <c r="AP788" s="44"/>
      <c r="AR788" s="44"/>
      <c r="AV788" s="44"/>
      <c r="AX788" s="44"/>
      <c r="AY788" s="44"/>
      <c r="AZ788" s="44"/>
      <c r="BB788" s="44"/>
      <c r="BD788" s="44"/>
      <c r="BE788" s="44"/>
      <c r="BF788" s="44"/>
      <c r="BH788" s="44"/>
      <c r="BL788" s="44"/>
      <c r="BN788" s="44"/>
      <c r="BP788" s="44"/>
      <c r="BR788" s="44"/>
      <c r="BT788" s="49"/>
      <c r="BV788" s="44"/>
      <c r="BX788" s="44"/>
      <c r="CB788" s="44"/>
      <c r="CD788" s="44"/>
      <c r="CF788" s="44"/>
      <c r="CH788" s="44"/>
      <c r="CJ788" s="44"/>
      <c r="CK788" s="44"/>
      <c r="CL788" s="44"/>
      <c r="CN788" s="44"/>
      <c r="CP788" s="44"/>
      <c r="CR788" s="44"/>
      <c r="CT788" s="44"/>
      <c r="CV788" s="44"/>
      <c r="CX788" s="49"/>
      <c r="CZ788" s="44"/>
      <c r="DB788" s="44"/>
      <c r="DD788" s="44"/>
      <c r="DF788" s="44"/>
      <c r="DH788" s="44"/>
      <c r="DJ788" s="44"/>
      <c r="DL788" s="44"/>
      <c r="DN788" s="44"/>
      <c r="DO788" s="44"/>
      <c r="DP788" s="44"/>
      <c r="DR788" s="44"/>
      <c r="DT788" s="44"/>
      <c r="DV788" s="44"/>
      <c r="DX788" s="44"/>
      <c r="DZ788" s="44"/>
      <c r="EB788" s="44"/>
      <c r="ED788" s="44"/>
    </row>
    <row r="789" spans="8:134">
      <c r="H789" s="45"/>
      <c r="N789" s="44"/>
      <c r="P789" s="44"/>
      <c r="R789" s="44"/>
      <c r="T789" s="44"/>
      <c r="U789" s="44"/>
      <c r="V789" s="44"/>
      <c r="X789" s="44"/>
      <c r="Z789" s="44"/>
      <c r="AB789" s="44"/>
      <c r="AD789" s="44"/>
      <c r="AF789" s="44"/>
      <c r="AH789" s="44"/>
      <c r="AJ789" s="44"/>
      <c r="AL789" s="44"/>
      <c r="AN789" s="44"/>
      <c r="AP789" s="44"/>
      <c r="AR789" s="44"/>
      <c r="AV789" s="44"/>
      <c r="AX789" s="44"/>
      <c r="AY789" s="44"/>
      <c r="AZ789" s="44"/>
      <c r="BB789" s="44"/>
      <c r="BD789" s="44"/>
      <c r="BE789" s="44"/>
      <c r="BF789" s="44"/>
      <c r="BH789" s="44"/>
      <c r="BL789" s="44"/>
      <c r="BN789" s="44"/>
      <c r="BP789" s="44"/>
      <c r="BR789" s="44"/>
      <c r="BT789" s="49"/>
      <c r="BV789" s="44"/>
      <c r="BX789" s="44"/>
      <c r="CB789" s="44"/>
      <c r="CD789" s="44"/>
      <c r="CF789" s="44"/>
      <c r="CH789" s="44"/>
      <c r="CJ789" s="44"/>
      <c r="CK789" s="44"/>
      <c r="CL789" s="44"/>
      <c r="CN789" s="44"/>
      <c r="CP789" s="44"/>
      <c r="CR789" s="44"/>
      <c r="CT789" s="44"/>
      <c r="CV789" s="44"/>
      <c r="CX789" s="49"/>
      <c r="CZ789" s="44"/>
      <c r="DB789" s="44"/>
      <c r="DD789" s="44"/>
      <c r="DF789" s="44"/>
      <c r="DH789" s="44"/>
      <c r="DJ789" s="44"/>
      <c r="DL789" s="44"/>
      <c r="DN789" s="44"/>
      <c r="DO789" s="44"/>
      <c r="DP789" s="44"/>
      <c r="DR789" s="44"/>
      <c r="DT789" s="44"/>
      <c r="DV789" s="44"/>
      <c r="DX789" s="44"/>
      <c r="DZ789" s="44"/>
      <c r="EB789" s="44"/>
      <c r="ED789" s="44"/>
    </row>
    <row r="790" spans="8:134">
      <c r="H790" s="45"/>
      <c r="N790" s="44"/>
      <c r="P790" s="44"/>
      <c r="R790" s="44"/>
      <c r="T790" s="44"/>
      <c r="U790" s="44"/>
      <c r="V790" s="44"/>
      <c r="X790" s="44"/>
      <c r="Z790" s="44"/>
      <c r="AB790" s="44"/>
      <c r="AD790" s="44"/>
      <c r="AF790" s="44"/>
      <c r="AH790" s="44"/>
      <c r="AJ790" s="44"/>
      <c r="AL790" s="44"/>
      <c r="AN790" s="44"/>
      <c r="AP790" s="44"/>
      <c r="AR790" s="44"/>
      <c r="AV790" s="44"/>
      <c r="AX790" s="44"/>
      <c r="AY790" s="44"/>
      <c r="AZ790" s="44"/>
      <c r="BB790" s="44"/>
      <c r="BD790" s="44"/>
      <c r="BE790" s="44"/>
      <c r="BF790" s="44"/>
      <c r="BH790" s="44"/>
      <c r="BL790" s="44"/>
      <c r="BN790" s="44"/>
      <c r="BP790" s="44"/>
      <c r="BR790" s="44"/>
      <c r="BT790" s="49"/>
      <c r="BV790" s="44"/>
      <c r="BX790" s="44"/>
      <c r="CB790" s="44"/>
      <c r="CD790" s="44"/>
      <c r="CF790" s="44"/>
      <c r="CH790" s="44"/>
      <c r="CJ790" s="44"/>
      <c r="CK790" s="44"/>
      <c r="CL790" s="44"/>
      <c r="CN790" s="44"/>
      <c r="CP790" s="44"/>
      <c r="CR790" s="44"/>
      <c r="CT790" s="44"/>
      <c r="CV790" s="44"/>
      <c r="CX790" s="49"/>
      <c r="CZ790" s="44"/>
      <c r="DB790" s="44"/>
      <c r="DD790" s="44"/>
      <c r="DF790" s="44"/>
      <c r="DH790" s="44"/>
      <c r="DJ790" s="44"/>
      <c r="DL790" s="44"/>
      <c r="DN790" s="44"/>
      <c r="DO790" s="44"/>
      <c r="DP790" s="44"/>
      <c r="DR790" s="44"/>
      <c r="DT790" s="44"/>
      <c r="DV790" s="44"/>
      <c r="DX790" s="44"/>
      <c r="DZ790" s="44"/>
      <c r="EB790" s="44"/>
      <c r="ED790" s="44"/>
    </row>
    <row r="791" spans="8:134">
      <c r="H791" s="45"/>
      <c r="N791" s="44"/>
      <c r="P791" s="44"/>
      <c r="R791" s="44"/>
      <c r="T791" s="44"/>
      <c r="U791" s="44"/>
      <c r="V791" s="44"/>
      <c r="X791" s="44"/>
      <c r="Z791" s="44"/>
      <c r="AB791" s="44"/>
      <c r="AD791" s="44"/>
      <c r="AF791" s="44"/>
      <c r="AH791" s="44"/>
      <c r="AJ791" s="44"/>
      <c r="AL791" s="44"/>
      <c r="AN791" s="44"/>
      <c r="AP791" s="44"/>
      <c r="AR791" s="44"/>
      <c r="AV791" s="44"/>
      <c r="AX791" s="44"/>
      <c r="AY791" s="44"/>
      <c r="AZ791" s="44"/>
      <c r="BB791" s="44"/>
      <c r="BD791" s="44"/>
      <c r="BE791" s="44"/>
      <c r="BF791" s="44"/>
      <c r="BH791" s="44"/>
      <c r="BL791" s="44"/>
      <c r="BN791" s="44"/>
      <c r="BP791" s="44"/>
      <c r="BR791" s="44"/>
      <c r="BT791" s="49"/>
      <c r="BV791" s="44"/>
      <c r="BX791" s="44"/>
      <c r="CB791" s="44"/>
      <c r="CD791" s="44"/>
      <c r="CF791" s="44"/>
      <c r="CH791" s="44"/>
      <c r="CJ791" s="44"/>
      <c r="CK791" s="44"/>
      <c r="CL791" s="44"/>
      <c r="CN791" s="44"/>
      <c r="CP791" s="44"/>
      <c r="CR791" s="44"/>
      <c r="CT791" s="44"/>
      <c r="CV791" s="44"/>
      <c r="CX791" s="49"/>
      <c r="CZ791" s="44"/>
      <c r="DB791" s="44"/>
      <c r="DD791" s="44"/>
      <c r="DF791" s="44"/>
      <c r="DH791" s="44"/>
      <c r="DJ791" s="44"/>
      <c r="DL791" s="44"/>
      <c r="DN791" s="44"/>
      <c r="DO791" s="44"/>
      <c r="DP791" s="44"/>
      <c r="DR791" s="44"/>
      <c r="DT791" s="44"/>
      <c r="DV791" s="44"/>
      <c r="DX791" s="44"/>
      <c r="DZ791" s="44"/>
      <c r="EB791" s="44"/>
      <c r="ED791" s="44"/>
    </row>
    <row r="792" spans="8:134">
      <c r="H792" s="45"/>
      <c r="N792" s="44"/>
      <c r="P792" s="44"/>
      <c r="R792" s="44"/>
      <c r="T792" s="44"/>
      <c r="U792" s="44"/>
      <c r="V792" s="44"/>
      <c r="X792" s="44"/>
      <c r="Z792" s="44"/>
      <c r="AB792" s="44"/>
      <c r="AD792" s="44"/>
      <c r="AF792" s="44"/>
      <c r="AH792" s="44"/>
      <c r="AJ792" s="44"/>
      <c r="AL792" s="44"/>
      <c r="AN792" s="44"/>
      <c r="AP792" s="44"/>
      <c r="AR792" s="44"/>
      <c r="AV792" s="44"/>
      <c r="AX792" s="44"/>
      <c r="AY792" s="44"/>
      <c r="AZ792" s="44"/>
      <c r="BB792" s="44"/>
      <c r="BD792" s="44"/>
      <c r="BE792" s="44"/>
      <c r="BF792" s="44"/>
      <c r="BH792" s="44"/>
      <c r="BL792" s="44"/>
      <c r="BN792" s="44"/>
      <c r="BP792" s="44"/>
      <c r="BR792" s="44"/>
      <c r="BT792" s="49"/>
      <c r="BV792" s="44"/>
      <c r="BX792" s="44"/>
      <c r="CB792" s="44"/>
      <c r="CD792" s="44"/>
      <c r="CF792" s="44"/>
      <c r="CH792" s="44"/>
      <c r="CJ792" s="44"/>
      <c r="CK792" s="44"/>
      <c r="CL792" s="44"/>
      <c r="CN792" s="44"/>
      <c r="CP792" s="44"/>
      <c r="CR792" s="44"/>
      <c r="CT792" s="44"/>
      <c r="CV792" s="44"/>
      <c r="CX792" s="49"/>
      <c r="CZ792" s="44"/>
      <c r="DB792" s="44"/>
      <c r="DD792" s="44"/>
      <c r="DF792" s="44"/>
      <c r="DH792" s="44"/>
      <c r="DJ792" s="44"/>
      <c r="DL792" s="44"/>
      <c r="DN792" s="44"/>
      <c r="DO792" s="44"/>
      <c r="DP792" s="44"/>
      <c r="DR792" s="44"/>
      <c r="DT792" s="44"/>
      <c r="DV792" s="44"/>
      <c r="DX792" s="44"/>
      <c r="DZ792" s="44"/>
      <c r="EB792" s="44"/>
      <c r="ED792" s="44"/>
    </row>
    <row r="793" spans="8:134">
      <c r="H793" s="45"/>
      <c r="N793" s="44"/>
      <c r="P793" s="44"/>
      <c r="R793" s="44"/>
      <c r="T793" s="44"/>
      <c r="U793" s="44"/>
      <c r="V793" s="44"/>
      <c r="X793" s="44"/>
      <c r="Z793" s="44"/>
      <c r="AB793" s="44"/>
      <c r="AD793" s="44"/>
      <c r="AF793" s="44"/>
      <c r="AH793" s="44"/>
      <c r="AJ793" s="44"/>
      <c r="AL793" s="44"/>
      <c r="AN793" s="44"/>
      <c r="AP793" s="44"/>
      <c r="AR793" s="44"/>
      <c r="AV793" s="44"/>
      <c r="AX793" s="44"/>
      <c r="AY793" s="44"/>
      <c r="AZ793" s="44"/>
      <c r="BB793" s="44"/>
      <c r="BD793" s="44"/>
      <c r="BE793" s="44"/>
      <c r="BF793" s="44"/>
      <c r="BH793" s="44"/>
      <c r="BL793" s="44"/>
      <c r="BN793" s="44"/>
      <c r="BP793" s="44"/>
      <c r="BR793" s="44"/>
      <c r="BT793" s="49"/>
      <c r="BV793" s="44"/>
      <c r="BX793" s="44"/>
      <c r="CB793" s="44"/>
      <c r="CD793" s="44"/>
      <c r="CF793" s="44"/>
      <c r="CH793" s="44"/>
      <c r="CJ793" s="44"/>
      <c r="CK793" s="44"/>
      <c r="CL793" s="44"/>
      <c r="CN793" s="44"/>
      <c r="CP793" s="44"/>
      <c r="CR793" s="44"/>
      <c r="CT793" s="44"/>
      <c r="CV793" s="44"/>
      <c r="CX793" s="49"/>
      <c r="CZ793" s="44"/>
      <c r="DB793" s="44"/>
      <c r="DD793" s="44"/>
      <c r="DF793" s="44"/>
      <c r="DH793" s="44"/>
      <c r="DJ793" s="44"/>
      <c r="DL793" s="44"/>
      <c r="DN793" s="44"/>
      <c r="DO793" s="44"/>
      <c r="DP793" s="44"/>
      <c r="DR793" s="44"/>
      <c r="DT793" s="44"/>
      <c r="DV793" s="44"/>
      <c r="DX793" s="44"/>
      <c r="DZ793" s="44"/>
      <c r="EB793" s="44"/>
      <c r="ED793" s="44"/>
    </row>
    <row r="794" spans="8:134">
      <c r="H794" s="45"/>
      <c r="N794" s="44"/>
      <c r="P794" s="44"/>
      <c r="R794" s="44"/>
      <c r="T794" s="44"/>
      <c r="U794" s="44"/>
      <c r="V794" s="44"/>
      <c r="X794" s="44"/>
      <c r="Z794" s="44"/>
      <c r="AB794" s="44"/>
      <c r="AD794" s="44"/>
      <c r="AF794" s="44"/>
      <c r="AH794" s="44"/>
      <c r="AJ794" s="44"/>
      <c r="AL794" s="44"/>
      <c r="AN794" s="44"/>
      <c r="AP794" s="44"/>
      <c r="AR794" s="44"/>
      <c r="AV794" s="44"/>
      <c r="AX794" s="44"/>
      <c r="AY794" s="44"/>
      <c r="AZ794" s="44"/>
      <c r="BB794" s="44"/>
      <c r="BD794" s="44"/>
      <c r="BE794" s="44"/>
      <c r="BF794" s="44"/>
      <c r="BH794" s="44"/>
      <c r="BL794" s="44"/>
      <c r="BN794" s="44"/>
      <c r="BP794" s="44"/>
      <c r="BR794" s="44"/>
      <c r="BT794" s="49"/>
      <c r="BV794" s="44"/>
      <c r="BX794" s="44"/>
      <c r="CB794" s="44"/>
      <c r="CD794" s="44"/>
      <c r="CF794" s="44"/>
      <c r="CH794" s="44"/>
      <c r="CJ794" s="44"/>
      <c r="CK794" s="44"/>
      <c r="CL794" s="44"/>
      <c r="CN794" s="44"/>
      <c r="CP794" s="44"/>
      <c r="CR794" s="44"/>
      <c r="CT794" s="44"/>
      <c r="CV794" s="44"/>
      <c r="CX794" s="49"/>
      <c r="CZ794" s="44"/>
      <c r="DB794" s="44"/>
      <c r="DD794" s="44"/>
      <c r="DF794" s="44"/>
      <c r="DH794" s="44"/>
      <c r="DJ794" s="44"/>
      <c r="DL794" s="44"/>
      <c r="DN794" s="44"/>
      <c r="DO794" s="44"/>
      <c r="DP794" s="44"/>
      <c r="DR794" s="44"/>
      <c r="DT794" s="44"/>
      <c r="DV794" s="44"/>
      <c r="DX794" s="44"/>
      <c r="DZ794" s="44"/>
      <c r="EB794" s="44"/>
      <c r="ED794" s="44"/>
    </row>
    <row r="795" spans="8:134">
      <c r="H795" s="45"/>
      <c r="N795" s="44"/>
      <c r="P795" s="44"/>
      <c r="R795" s="44"/>
      <c r="T795" s="44"/>
      <c r="U795" s="44"/>
      <c r="V795" s="44"/>
      <c r="X795" s="44"/>
      <c r="Z795" s="44"/>
      <c r="AB795" s="44"/>
      <c r="AD795" s="44"/>
      <c r="AF795" s="44"/>
      <c r="AH795" s="44"/>
      <c r="AJ795" s="44"/>
      <c r="AL795" s="44"/>
      <c r="AN795" s="44"/>
      <c r="AP795" s="44"/>
      <c r="AR795" s="44"/>
      <c r="AV795" s="44"/>
      <c r="AX795" s="44"/>
      <c r="AY795" s="44"/>
      <c r="AZ795" s="44"/>
      <c r="BB795" s="44"/>
      <c r="BD795" s="44"/>
      <c r="BE795" s="44"/>
      <c r="BF795" s="44"/>
      <c r="BH795" s="44"/>
      <c r="BL795" s="44"/>
      <c r="BN795" s="44"/>
      <c r="BP795" s="44"/>
      <c r="BR795" s="44"/>
      <c r="BT795" s="49"/>
      <c r="BV795" s="44"/>
      <c r="BX795" s="44"/>
      <c r="CB795" s="44"/>
      <c r="CD795" s="44"/>
      <c r="CF795" s="44"/>
      <c r="CH795" s="44"/>
      <c r="CJ795" s="44"/>
      <c r="CK795" s="44"/>
      <c r="CL795" s="44"/>
      <c r="CN795" s="44"/>
      <c r="CP795" s="44"/>
      <c r="CR795" s="44"/>
      <c r="CT795" s="44"/>
      <c r="CV795" s="44"/>
      <c r="CX795" s="49"/>
      <c r="CZ795" s="44"/>
      <c r="DB795" s="44"/>
      <c r="DD795" s="44"/>
      <c r="DF795" s="44"/>
      <c r="DH795" s="44"/>
      <c r="DJ795" s="44"/>
      <c r="DL795" s="44"/>
      <c r="DN795" s="44"/>
      <c r="DO795" s="44"/>
      <c r="DP795" s="44"/>
      <c r="DR795" s="44"/>
      <c r="DT795" s="44"/>
      <c r="DV795" s="44"/>
      <c r="DX795" s="44"/>
      <c r="DZ795" s="44"/>
      <c r="EB795" s="44"/>
      <c r="ED795" s="44"/>
    </row>
    <row r="796" spans="8:134">
      <c r="H796" s="45"/>
      <c r="N796" s="44"/>
      <c r="P796" s="44"/>
      <c r="R796" s="44"/>
      <c r="T796" s="44"/>
      <c r="U796" s="44"/>
      <c r="V796" s="44"/>
      <c r="X796" s="44"/>
      <c r="Z796" s="44"/>
      <c r="AB796" s="44"/>
      <c r="AD796" s="44"/>
      <c r="AF796" s="44"/>
      <c r="AH796" s="44"/>
      <c r="AJ796" s="44"/>
      <c r="AL796" s="44"/>
      <c r="AN796" s="44"/>
      <c r="AP796" s="44"/>
      <c r="AR796" s="44"/>
      <c r="AV796" s="44"/>
      <c r="AX796" s="44"/>
      <c r="AY796" s="44"/>
      <c r="AZ796" s="44"/>
      <c r="BB796" s="44"/>
      <c r="BD796" s="44"/>
      <c r="BE796" s="44"/>
      <c r="BF796" s="44"/>
      <c r="BH796" s="44"/>
      <c r="BL796" s="44"/>
      <c r="BN796" s="44"/>
      <c r="BP796" s="44"/>
      <c r="BR796" s="44"/>
      <c r="BT796" s="49"/>
      <c r="BV796" s="44"/>
      <c r="BX796" s="44"/>
      <c r="CB796" s="44"/>
      <c r="CD796" s="44"/>
      <c r="CF796" s="44"/>
      <c r="CH796" s="44"/>
      <c r="CJ796" s="44"/>
      <c r="CK796" s="44"/>
      <c r="CL796" s="44"/>
      <c r="CN796" s="44"/>
      <c r="CP796" s="44"/>
      <c r="CR796" s="44"/>
      <c r="CT796" s="44"/>
      <c r="CV796" s="44"/>
      <c r="CX796" s="49"/>
      <c r="CZ796" s="44"/>
      <c r="DB796" s="44"/>
      <c r="DD796" s="44"/>
      <c r="DF796" s="44"/>
      <c r="DH796" s="44"/>
      <c r="DJ796" s="44"/>
      <c r="DL796" s="44"/>
      <c r="DN796" s="44"/>
      <c r="DO796" s="44"/>
      <c r="DP796" s="44"/>
      <c r="DR796" s="44"/>
      <c r="DT796" s="44"/>
      <c r="DV796" s="44"/>
      <c r="DX796" s="44"/>
      <c r="DZ796" s="44"/>
      <c r="EB796" s="44"/>
      <c r="ED796" s="44"/>
    </row>
    <row r="797" spans="8:134">
      <c r="H797" s="45"/>
      <c r="N797" s="44"/>
      <c r="P797" s="44"/>
      <c r="R797" s="44"/>
      <c r="T797" s="44"/>
      <c r="U797" s="44"/>
      <c r="V797" s="44"/>
      <c r="X797" s="44"/>
      <c r="Z797" s="44"/>
      <c r="AB797" s="44"/>
      <c r="AD797" s="44"/>
      <c r="AF797" s="44"/>
      <c r="AH797" s="44"/>
      <c r="AJ797" s="44"/>
      <c r="AL797" s="44"/>
      <c r="AN797" s="44"/>
      <c r="AP797" s="44"/>
      <c r="AR797" s="44"/>
      <c r="AV797" s="44"/>
      <c r="AX797" s="44"/>
      <c r="AY797" s="44"/>
      <c r="AZ797" s="44"/>
      <c r="BB797" s="44"/>
      <c r="BD797" s="44"/>
      <c r="BE797" s="44"/>
      <c r="BF797" s="44"/>
      <c r="BH797" s="44"/>
      <c r="BL797" s="44"/>
      <c r="BN797" s="44"/>
      <c r="BP797" s="44"/>
      <c r="BR797" s="44"/>
      <c r="BT797" s="49"/>
      <c r="BV797" s="44"/>
      <c r="BX797" s="44"/>
      <c r="CB797" s="44"/>
      <c r="CD797" s="44"/>
      <c r="CF797" s="44"/>
      <c r="CH797" s="44"/>
      <c r="CJ797" s="44"/>
      <c r="CK797" s="44"/>
      <c r="CL797" s="44"/>
      <c r="CN797" s="44"/>
      <c r="CP797" s="44"/>
      <c r="CR797" s="44"/>
      <c r="CT797" s="44"/>
      <c r="CV797" s="44"/>
      <c r="CX797" s="49"/>
      <c r="CZ797" s="44"/>
      <c r="DB797" s="44"/>
      <c r="DD797" s="44"/>
      <c r="DF797" s="44"/>
      <c r="DH797" s="44"/>
      <c r="DJ797" s="44"/>
      <c r="DL797" s="44"/>
      <c r="DN797" s="44"/>
      <c r="DO797" s="44"/>
      <c r="DP797" s="44"/>
      <c r="DR797" s="44"/>
      <c r="DT797" s="44"/>
      <c r="DV797" s="44"/>
      <c r="DX797" s="44"/>
      <c r="DZ797" s="44"/>
      <c r="EB797" s="44"/>
      <c r="ED797" s="44"/>
    </row>
    <row r="798" spans="8:134">
      <c r="H798" s="45"/>
      <c r="N798" s="44"/>
      <c r="P798" s="44"/>
      <c r="R798" s="44"/>
      <c r="T798" s="44"/>
      <c r="U798" s="44"/>
      <c r="V798" s="44"/>
      <c r="X798" s="44"/>
      <c r="Z798" s="44"/>
      <c r="AB798" s="44"/>
      <c r="AD798" s="44"/>
      <c r="AF798" s="44"/>
      <c r="AH798" s="44"/>
      <c r="AJ798" s="44"/>
      <c r="AL798" s="44"/>
      <c r="AN798" s="44"/>
      <c r="AP798" s="44"/>
      <c r="AR798" s="44"/>
      <c r="AV798" s="44"/>
      <c r="AX798" s="44"/>
      <c r="AY798" s="44"/>
      <c r="AZ798" s="44"/>
      <c r="BB798" s="44"/>
      <c r="BD798" s="44"/>
      <c r="BE798" s="44"/>
      <c r="BF798" s="44"/>
      <c r="BH798" s="44"/>
      <c r="BL798" s="44"/>
      <c r="BN798" s="44"/>
      <c r="BP798" s="44"/>
      <c r="BR798" s="44"/>
      <c r="BT798" s="49"/>
      <c r="BV798" s="44"/>
      <c r="BX798" s="44"/>
      <c r="CB798" s="44"/>
      <c r="CD798" s="44"/>
      <c r="CF798" s="44"/>
      <c r="CH798" s="44"/>
      <c r="CJ798" s="44"/>
      <c r="CK798" s="44"/>
      <c r="CL798" s="44"/>
      <c r="CN798" s="44"/>
      <c r="CP798" s="44"/>
      <c r="CR798" s="44"/>
      <c r="CT798" s="44"/>
      <c r="CV798" s="44"/>
      <c r="CX798" s="49"/>
      <c r="CZ798" s="44"/>
      <c r="DB798" s="44"/>
      <c r="DD798" s="44"/>
      <c r="DF798" s="44"/>
      <c r="DH798" s="44"/>
      <c r="DJ798" s="44"/>
      <c r="DL798" s="44"/>
      <c r="DN798" s="44"/>
      <c r="DO798" s="44"/>
      <c r="DP798" s="44"/>
      <c r="DR798" s="44"/>
      <c r="DT798" s="44"/>
      <c r="DV798" s="44"/>
      <c r="DX798" s="44"/>
      <c r="DZ798" s="44"/>
      <c r="EB798" s="44"/>
      <c r="ED798" s="44"/>
    </row>
    <row r="799" spans="8:134">
      <c r="H799" s="45"/>
      <c r="N799" s="44"/>
      <c r="P799" s="44"/>
      <c r="R799" s="44"/>
      <c r="T799" s="44"/>
      <c r="U799" s="44"/>
      <c r="V799" s="44"/>
      <c r="X799" s="44"/>
      <c r="Z799" s="44"/>
      <c r="AB799" s="44"/>
      <c r="AD799" s="44"/>
      <c r="AF799" s="44"/>
      <c r="AH799" s="44"/>
      <c r="AJ799" s="44"/>
      <c r="AL799" s="44"/>
      <c r="AN799" s="44"/>
      <c r="AP799" s="44"/>
      <c r="AR799" s="44"/>
      <c r="AV799" s="44"/>
      <c r="AX799" s="44"/>
      <c r="AY799" s="44"/>
      <c r="AZ799" s="44"/>
      <c r="BB799" s="44"/>
      <c r="BD799" s="44"/>
      <c r="BE799" s="44"/>
      <c r="BF799" s="44"/>
      <c r="BH799" s="44"/>
      <c r="BL799" s="44"/>
      <c r="BN799" s="44"/>
      <c r="BP799" s="44"/>
      <c r="BR799" s="44"/>
      <c r="BT799" s="49"/>
      <c r="BV799" s="44"/>
      <c r="BX799" s="44"/>
      <c r="CB799" s="44"/>
      <c r="CD799" s="44"/>
      <c r="CF799" s="44"/>
      <c r="CH799" s="44"/>
      <c r="CJ799" s="44"/>
      <c r="CK799" s="44"/>
      <c r="CL799" s="44"/>
      <c r="CN799" s="44"/>
      <c r="CP799" s="44"/>
      <c r="CR799" s="44"/>
      <c r="CT799" s="44"/>
      <c r="CV799" s="44"/>
      <c r="CX799" s="49"/>
      <c r="CZ799" s="44"/>
      <c r="DB799" s="44"/>
      <c r="DD799" s="44"/>
      <c r="DF799" s="44"/>
      <c r="DH799" s="44"/>
      <c r="DJ799" s="44"/>
      <c r="DL799" s="44"/>
      <c r="DN799" s="44"/>
      <c r="DO799" s="44"/>
      <c r="DP799" s="44"/>
      <c r="DR799" s="44"/>
      <c r="DT799" s="44"/>
      <c r="DV799" s="44"/>
      <c r="DX799" s="44"/>
      <c r="DZ799" s="44"/>
      <c r="EB799" s="44"/>
      <c r="ED799" s="44"/>
    </row>
    <row r="800" spans="8:134">
      <c r="H800" s="45"/>
      <c r="N800" s="44"/>
      <c r="P800" s="44"/>
      <c r="R800" s="44"/>
      <c r="T800" s="44"/>
      <c r="U800" s="44"/>
      <c r="V800" s="44"/>
      <c r="X800" s="44"/>
      <c r="Z800" s="44"/>
      <c r="AB800" s="44"/>
      <c r="AD800" s="44"/>
      <c r="AF800" s="44"/>
      <c r="AH800" s="44"/>
      <c r="AJ800" s="44"/>
      <c r="AL800" s="44"/>
      <c r="AN800" s="44"/>
      <c r="AP800" s="44"/>
      <c r="AR800" s="44"/>
      <c r="AV800" s="44"/>
      <c r="AX800" s="44"/>
      <c r="AY800" s="44"/>
      <c r="AZ800" s="44"/>
      <c r="BB800" s="44"/>
      <c r="BD800" s="44"/>
      <c r="BE800" s="44"/>
      <c r="BF800" s="44"/>
      <c r="BH800" s="44"/>
      <c r="BL800" s="44"/>
      <c r="BN800" s="44"/>
      <c r="BP800" s="44"/>
      <c r="BR800" s="44"/>
      <c r="BT800" s="49"/>
      <c r="BV800" s="44"/>
      <c r="BX800" s="44"/>
      <c r="CB800" s="44"/>
      <c r="CD800" s="44"/>
      <c r="CF800" s="44"/>
      <c r="CH800" s="44"/>
      <c r="CJ800" s="44"/>
      <c r="CK800" s="44"/>
      <c r="CL800" s="44"/>
      <c r="CN800" s="44"/>
      <c r="CP800" s="44"/>
      <c r="CR800" s="44"/>
      <c r="CT800" s="44"/>
      <c r="CV800" s="44"/>
      <c r="CX800" s="49"/>
      <c r="CZ800" s="44"/>
      <c r="DB800" s="44"/>
      <c r="DD800" s="44"/>
      <c r="DF800" s="44"/>
      <c r="DH800" s="44"/>
      <c r="DJ800" s="44"/>
      <c r="DL800" s="44"/>
      <c r="DN800" s="44"/>
      <c r="DO800" s="44"/>
      <c r="DP800" s="44"/>
      <c r="DR800" s="44"/>
      <c r="DT800" s="44"/>
      <c r="DV800" s="44"/>
      <c r="DX800" s="44"/>
      <c r="DZ800" s="44"/>
      <c r="EB800" s="44"/>
      <c r="ED800" s="44"/>
    </row>
    <row r="801" spans="8:134">
      <c r="H801" s="45"/>
      <c r="N801" s="44"/>
      <c r="P801" s="44"/>
      <c r="R801" s="44"/>
      <c r="T801" s="44"/>
      <c r="U801" s="44"/>
      <c r="V801" s="44"/>
      <c r="X801" s="44"/>
      <c r="Z801" s="44"/>
      <c r="AB801" s="44"/>
      <c r="AD801" s="44"/>
      <c r="AF801" s="44"/>
      <c r="AH801" s="44"/>
      <c r="AJ801" s="44"/>
      <c r="AL801" s="44"/>
      <c r="AN801" s="44"/>
      <c r="AP801" s="44"/>
      <c r="AR801" s="44"/>
      <c r="AV801" s="44"/>
      <c r="AX801" s="44"/>
      <c r="AY801" s="44"/>
      <c r="AZ801" s="44"/>
      <c r="BB801" s="44"/>
      <c r="BD801" s="44"/>
      <c r="BE801" s="44"/>
      <c r="BF801" s="44"/>
      <c r="BH801" s="44"/>
      <c r="BL801" s="44"/>
      <c r="BN801" s="44"/>
      <c r="BP801" s="44"/>
      <c r="BR801" s="44"/>
      <c r="BT801" s="49"/>
      <c r="BV801" s="44"/>
      <c r="BX801" s="44"/>
      <c r="CB801" s="44"/>
      <c r="CD801" s="44"/>
      <c r="CF801" s="44"/>
      <c r="CH801" s="44"/>
      <c r="CJ801" s="44"/>
      <c r="CK801" s="44"/>
      <c r="CL801" s="44"/>
      <c r="CN801" s="44"/>
      <c r="CP801" s="44"/>
      <c r="CR801" s="44"/>
      <c r="CT801" s="44"/>
      <c r="CV801" s="44"/>
      <c r="CX801" s="49"/>
      <c r="CZ801" s="44"/>
      <c r="DB801" s="44"/>
      <c r="DD801" s="44"/>
      <c r="DF801" s="44"/>
      <c r="DH801" s="44"/>
      <c r="DJ801" s="44"/>
      <c r="DL801" s="44"/>
      <c r="DN801" s="44"/>
      <c r="DO801" s="44"/>
      <c r="DP801" s="44"/>
      <c r="DR801" s="44"/>
      <c r="DT801" s="44"/>
      <c r="DV801" s="44"/>
      <c r="DX801" s="44"/>
      <c r="DZ801" s="44"/>
      <c r="EB801" s="44"/>
      <c r="ED801" s="44"/>
    </row>
    <row r="802" spans="8:134">
      <c r="H802" s="45"/>
      <c r="N802" s="44"/>
      <c r="P802" s="44"/>
      <c r="R802" s="44"/>
      <c r="T802" s="44"/>
      <c r="U802" s="44"/>
      <c r="V802" s="44"/>
      <c r="X802" s="44"/>
      <c r="Z802" s="44"/>
      <c r="AB802" s="44"/>
      <c r="AD802" s="44"/>
      <c r="AF802" s="44"/>
      <c r="AH802" s="44"/>
      <c r="AJ802" s="44"/>
      <c r="AL802" s="44"/>
      <c r="AN802" s="44"/>
      <c r="AP802" s="44"/>
      <c r="AR802" s="44"/>
      <c r="AV802" s="44"/>
      <c r="AX802" s="44"/>
      <c r="AY802" s="44"/>
      <c r="AZ802" s="44"/>
      <c r="BB802" s="44"/>
      <c r="BD802" s="44"/>
      <c r="BE802" s="44"/>
      <c r="BF802" s="44"/>
      <c r="BH802" s="44"/>
      <c r="BL802" s="44"/>
      <c r="BN802" s="44"/>
      <c r="BP802" s="44"/>
      <c r="BR802" s="44"/>
      <c r="BT802" s="49"/>
      <c r="BV802" s="44"/>
      <c r="BX802" s="44"/>
      <c r="CB802" s="44"/>
      <c r="CD802" s="44"/>
      <c r="CF802" s="44"/>
      <c r="CH802" s="44"/>
      <c r="CJ802" s="44"/>
      <c r="CK802" s="44"/>
      <c r="CL802" s="44"/>
      <c r="CN802" s="44"/>
      <c r="CP802" s="44"/>
      <c r="CR802" s="44"/>
      <c r="CT802" s="44"/>
      <c r="CV802" s="44"/>
      <c r="CX802" s="49"/>
      <c r="CZ802" s="44"/>
      <c r="DB802" s="44"/>
      <c r="DD802" s="44"/>
      <c r="DF802" s="44"/>
      <c r="DH802" s="44"/>
      <c r="DJ802" s="44"/>
      <c r="DL802" s="44"/>
      <c r="DN802" s="44"/>
      <c r="DO802" s="44"/>
      <c r="DP802" s="44"/>
      <c r="DR802" s="44"/>
      <c r="DT802" s="44"/>
      <c r="DV802" s="44"/>
      <c r="DX802" s="44"/>
      <c r="DZ802" s="44"/>
      <c r="EB802" s="44"/>
      <c r="ED802" s="44"/>
    </row>
    <row r="803" spans="8:134">
      <c r="H803" s="45"/>
      <c r="N803" s="44"/>
      <c r="P803" s="44"/>
      <c r="R803" s="44"/>
      <c r="T803" s="44"/>
      <c r="U803" s="44"/>
      <c r="V803" s="44"/>
      <c r="X803" s="44"/>
      <c r="Z803" s="44"/>
      <c r="AB803" s="44"/>
      <c r="AD803" s="44"/>
      <c r="AF803" s="44"/>
      <c r="AH803" s="44"/>
      <c r="AJ803" s="44"/>
      <c r="AL803" s="44"/>
      <c r="AN803" s="44"/>
      <c r="AP803" s="44"/>
      <c r="AR803" s="44"/>
      <c r="AV803" s="44"/>
      <c r="AX803" s="44"/>
      <c r="AY803" s="44"/>
      <c r="AZ803" s="44"/>
      <c r="BB803" s="44"/>
      <c r="BD803" s="44"/>
      <c r="BE803" s="44"/>
      <c r="BF803" s="44"/>
      <c r="BH803" s="44"/>
      <c r="BL803" s="44"/>
      <c r="BN803" s="44"/>
      <c r="BP803" s="44"/>
      <c r="BR803" s="44"/>
      <c r="BT803" s="49"/>
      <c r="BV803" s="44"/>
      <c r="BX803" s="44"/>
      <c r="CB803" s="44"/>
      <c r="CD803" s="44"/>
      <c r="CF803" s="44"/>
      <c r="CH803" s="44"/>
      <c r="CJ803" s="44"/>
      <c r="CK803" s="44"/>
      <c r="CL803" s="44"/>
      <c r="CN803" s="44"/>
      <c r="CP803" s="44"/>
      <c r="CR803" s="44"/>
      <c r="CT803" s="44"/>
      <c r="CV803" s="44"/>
      <c r="CX803" s="49"/>
      <c r="CZ803" s="44"/>
      <c r="DB803" s="44"/>
      <c r="DD803" s="44"/>
      <c r="DF803" s="44"/>
      <c r="DH803" s="44"/>
      <c r="DJ803" s="44"/>
      <c r="DL803" s="44"/>
      <c r="DN803" s="44"/>
      <c r="DO803" s="44"/>
      <c r="DP803" s="44"/>
      <c r="DR803" s="44"/>
      <c r="DT803" s="44"/>
      <c r="DV803" s="44"/>
      <c r="DX803" s="44"/>
      <c r="DZ803" s="44"/>
      <c r="EB803" s="44"/>
      <c r="ED803" s="44"/>
    </row>
    <row r="804" spans="8:134">
      <c r="H804" s="45"/>
      <c r="N804" s="44"/>
      <c r="P804" s="44"/>
      <c r="R804" s="44"/>
      <c r="T804" s="44"/>
      <c r="U804" s="44"/>
      <c r="V804" s="44"/>
      <c r="X804" s="44"/>
      <c r="Z804" s="44"/>
      <c r="AB804" s="44"/>
      <c r="AD804" s="44"/>
      <c r="AF804" s="44"/>
      <c r="AH804" s="44"/>
      <c r="AJ804" s="44"/>
      <c r="AL804" s="44"/>
      <c r="AN804" s="44"/>
      <c r="AP804" s="44"/>
      <c r="AR804" s="44"/>
      <c r="AV804" s="44"/>
      <c r="AX804" s="44"/>
      <c r="AY804" s="44"/>
      <c r="AZ804" s="44"/>
      <c r="BB804" s="44"/>
      <c r="BD804" s="44"/>
      <c r="BE804" s="44"/>
      <c r="BF804" s="44"/>
      <c r="BH804" s="44"/>
      <c r="BL804" s="44"/>
      <c r="BN804" s="44"/>
      <c r="BP804" s="44"/>
      <c r="BR804" s="44"/>
      <c r="BT804" s="49"/>
      <c r="BV804" s="44"/>
      <c r="BX804" s="44"/>
      <c r="CB804" s="44"/>
      <c r="CD804" s="44"/>
      <c r="CF804" s="44"/>
      <c r="CH804" s="44"/>
      <c r="CJ804" s="44"/>
      <c r="CK804" s="44"/>
      <c r="CL804" s="44"/>
      <c r="CN804" s="44"/>
      <c r="CP804" s="44"/>
      <c r="CR804" s="44"/>
      <c r="CT804" s="44"/>
      <c r="CV804" s="44"/>
      <c r="CX804" s="49"/>
      <c r="CZ804" s="44"/>
      <c r="DB804" s="44"/>
      <c r="DD804" s="44"/>
      <c r="DF804" s="44"/>
      <c r="DH804" s="44"/>
      <c r="DJ804" s="44"/>
      <c r="DL804" s="44"/>
      <c r="DN804" s="44"/>
      <c r="DO804" s="44"/>
      <c r="DP804" s="44"/>
      <c r="DR804" s="44"/>
      <c r="DT804" s="44"/>
      <c r="DV804" s="44"/>
      <c r="DX804" s="44"/>
      <c r="DZ804" s="44"/>
      <c r="EB804" s="44"/>
      <c r="ED804" s="44"/>
    </row>
    <row r="805" spans="8:134">
      <c r="H805" s="45"/>
      <c r="N805" s="44"/>
      <c r="P805" s="44"/>
      <c r="R805" s="44"/>
      <c r="T805" s="44"/>
      <c r="U805" s="44"/>
      <c r="V805" s="44"/>
      <c r="X805" s="44"/>
      <c r="Z805" s="44"/>
      <c r="AB805" s="44"/>
      <c r="AD805" s="44"/>
      <c r="AF805" s="44"/>
      <c r="AH805" s="44"/>
      <c r="AJ805" s="44"/>
      <c r="AL805" s="44"/>
      <c r="AN805" s="44"/>
      <c r="AP805" s="44"/>
      <c r="AR805" s="44"/>
      <c r="AV805" s="44"/>
      <c r="AX805" s="44"/>
      <c r="AY805" s="44"/>
      <c r="AZ805" s="44"/>
      <c r="BB805" s="44"/>
      <c r="BD805" s="44"/>
      <c r="BE805" s="44"/>
      <c r="BF805" s="44"/>
      <c r="BH805" s="44"/>
      <c r="BL805" s="44"/>
      <c r="BN805" s="44"/>
      <c r="BP805" s="44"/>
      <c r="BR805" s="44"/>
      <c r="BT805" s="49"/>
      <c r="BV805" s="44"/>
      <c r="BX805" s="44"/>
      <c r="CB805" s="44"/>
      <c r="CD805" s="44"/>
      <c r="CF805" s="44"/>
      <c r="CH805" s="44"/>
      <c r="CJ805" s="44"/>
      <c r="CK805" s="44"/>
      <c r="CL805" s="44"/>
      <c r="CN805" s="44"/>
      <c r="CP805" s="44"/>
      <c r="CR805" s="44"/>
      <c r="CT805" s="44"/>
      <c r="CV805" s="44"/>
      <c r="CX805" s="49"/>
      <c r="CZ805" s="44"/>
      <c r="DB805" s="44"/>
      <c r="DD805" s="44"/>
      <c r="DF805" s="44"/>
      <c r="DH805" s="44"/>
      <c r="DJ805" s="44"/>
      <c r="DL805" s="44"/>
      <c r="DN805" s="44"/>
      <c r="DO805" s="44"/>
      <c r="DP805" s="44"/>
      <c r="DR805" s="44"/>
      <c r="DT805" s="44"/>
      <c r="DV805" s="44"/>
      <c r="DX805" s="44"/>
      <c r="DZ805" s="44"/>
      <c r="EB805" s="44"/>
      <c r="ED805" s="44"/>
    </row>
    <row r="806" spans="8:134">
      <c r="H806" s="45"/>
      <c r="N806" s="44"/>
      <c r="P806" s="44"/>
      <c r="R806" s="44"/>
      <c r="T806" s="44"/>
      <c r="U806" s="44"/>
      <c r="V806" s="44"/>
      <c r="X806" s="44"/>
      <c r="Z806" s="44"/>
      <c r="AB806" s="44"/>
      <c r="AD806" s="44"/>
      <c r="AF806" s="44"/>
      <c r="AH806" s="44"/>
      <c r="AJ806" s="44"/>
      <c r="AL806" s="44"/>
      <c r="AN806" s="44"/>
      <c r="AP806" s="44"/>
      <c r="AR806" s="44"/>
      <c r="AV806" s="44"/>
      <c r="AX806" s="44"/>
      <c r="AY806" s="44"/>
      <c r="AZ806" s="44"/>
      <c r="BB806" s="44"/>
      <c r="BD806" s="44"/>
      <c r="BE806" s="44"/>
      <c r="BF806" s="44"/>
      <c r="BH806" s="44"/>
      <c r="BL806" s="44"/>
      <c r="BN806" s="44"/>
      <c r="BP806" s="44"/>
      <c r="BR806" s="44"/>
      <c r="BT806" s="49"/>
      <c r="BV806" s="44"/>
      <c r="BX806" s="44"/>
      <c r="CB806" s="44"/>
      <c r="CD806" s="44"/>
      <c r="CF806" s="44"/>
      <c r="CH806" s="44"/>
      <c r="CJ806" s="44"/>
      <c r="CK806" s="44"/>
      <c r="CL806" s="44"/>
      <c r="CN806" s="44"/>
      <c r="CP806" s="44"/>
      <c r="CR806" s="44"/>
      <c r="CT806" s="44"/>
      <c r="CV806" s="44"/>
      <c r="CX806" s="49"/>
      <c r="CZ806" s="44"/>
      <c r="DB806" s="44"/>
      <c r="DD806" s="44"/>
      <c r="DF806" s="44"/>
      <c r="DH806" s="44"/>
      <c r="DJ806" s="44"/>
      <c r="DL806" s="44"/>
      <c r="DN806" s="44"/>
      <c r="DO806" s="44"/>
      <c r="DP806" s="44"/>
      <c r="DR806" s="44"/>
      <c r="DT806" s="44"/>
      <c r="DV806" s="44"/>
      <c r="DX806" s="44"/>
      <c r="DZ806" s="44"/>
      <c r="EB806" s="44"/>
      <c r="ED806" s="44"/>
    </row>
    <row r="807" spans="8:134">
      <c r="H807" s="45"/>
      <c r="N807" s="44"/>
      <c r="P807" s="44"/>
      <c r="R807" s="44"/>
      <c r="T807" s="44"/>
      <c r="U807" s="44"/>
      <c r="V807" s="44"/>
      <c r="X807" s="44"/>
      <c r="Z807" s="44"/>
      <c r="AB807" s="44"/>
      <c r="AD807" s="44"/>
      <c r="AF807" s="44"/>
      <c r="AH807" s="44"/>
      <c r="AJ807" s="44"/>
      <c r="AL807" s="44"/>
      <c r="AN807" s="44"/>
      <c r="AP807" s="44"/>
      <c r="AR807" s="44"/>
      <c r="AV807" s="44"/>
      <c r="AX807" s="44"/>
      <c r="AY807" s="44"/>
      <c r="AZ807" s="44"/>
      <c r="BB807" s="44"/>
      <c r="BD807" s="44"/>
      <c r="BE807" s="44"/>
      <c r="BF807" s="44"/>
      <c r="BH807" s="44"/>
      <c r="BL807" s="44"/>
      <c r="BN807" s="44"/>
      <c r="BP807" s="44"/>
      <c r="BR807" s="44"/>
      <c r="BT807" s="49"/>
      <c r="BV807" s="44"/>
      <c r="BX807" s="44"/>
      <c r="CB807" s="44"/>
      <c r="CD807" s="44"/>
      <c r="CF807" s="44"/>
      <c r="CH807" s="44"/>
      <c r="CJ807" s="44"/>
      <c r="CK807" s="44"/>
      <c r="CL807" s="44"/>
      <c r="CN807" s="44"/>
      <c r="CP807" s="44"/>
      <c r="CR807" s="44"/>
      <c r="CT807" s="44"/>
      <c r="CV807" s="44"/>
      <c r="CX807" s="49"/>
      <c r="CZ807" s="44"/>
      <c r="DB807" s="44"/>
      <c r="DD807" s="44"/>
      <c r="DF807" s="44"/>
      <c r="DH807" s="44"/>
      <c r="DJ807" s="44"/>
      <c r="DL807" s="44"/>
      <c r="DN807" s="44"/>
      <c r="DO807" s="44"/>
      <c r="DP807" s="44"/>
      <c r="DR807" s="44"/>
      <c r="DT807" s="44"/>
      <c r="DV807" s="44"/>
      <c r="DX807" s="44"/>
      <c r="DZ807" s="44"/>
      <c r="EB807" s="44"/>
      <c r="ED807" s="44"/>
    </row>
    <row r="808" spans="8:134">
      <c r="H808" s="45"/>
      <c r="N808" s="44"/>
      <c r="P808" s="44"/>
      <c r="R808" s="44"/>
      <c r="T808" s="44"/>
      <c r="U808" s="44"/>
      <c r="V808" s="44"/>
      <c r="X808" s="44"/>
      <c r="Z808" s="44"/>
      <c r="AB808" s="44"/>
      <c r="AD808" s="44"/>
      <c r="AF808" s="44"/>
      <c r="AH808" s="44"/>
      <c r="AJ808" s="44"/>
      <c r="AL808" s="44"/>
      <c r="AN808" s="44"/>
      <c r="AP808" s="44"/>
      <c r="AR808" s="44"/>
      <c r="AV808" s="44"/>
      <c r="AX808" s="44"/>
      <c r="AY808" s="44"/>
      <c r="AZ808" s="44"/>
      <c r="BB808" s="44"/>
      <c r="BD808" s="44"/>
      <c r="BE808" s="44"/>
      <c r="BF808" s="44"/>
      <c r="BH808" s="44"/>
      <c r="BL808" s="44"/>
      <c r="BN808" s="44"/>
      <c r="BP808" s="44"/>
      <c r="BR808" s="44"/>
      <c r="BT808" s="49"/>
      <c r="BV808" s="44"/>
      <c r="BX808" s="44"/>
      <c r="CB808" s="44"/>
      <c r="CD808" s="44"/>
      <c r="CF808" s="44"/>
      <c r="CH808" s="44"/>
      <c r="CJ808" s="44"/>
      <c r="CK808" s="44"/>
      <c r="CL808" s="44"/>
      <c r="CN808" s="44"/>
      <c r="CP808" s="44"/>
      <c r="CR808" s="44"/>
      <c r="CT808" s="44"/>
      <c r="CV808" s="44"/>
      <c r="CX808" s="49"/>
      <c r="CZ808" s="44"/>
      <c r="DB808" s="44"/>
      <c r="DD808" s="44"/>
      <c r="DF808" s="44"/>
      <c r="DH808" s="44"/>
      <c r="DJ808" s="44"/>
      <c r="DL808" s="44"/>
      <c r="DN808" s="44"/>
      <c r="DO808" s="44"/>
      <c r="DP808" s="44"/>
      <c r="DR808" s="44"/>
      <c r="DT808" s="44"/>
      <c r="DV808" s="44"/>
      <c r="DX808" s="44"/>
      <c r="DZ808" s="44"/>
      <c r="EB808" s="44"/>
      <c r="ED808" s="44"/>
    </row>
    <row r="809" spans="8:134">
      <c r="H809" s="45"/>
      <c r="N809" s="44"/>
      <c r="P809" s="44"/>
      <c r="R809" s="44"/>
      <c r="T809" s="44"/>
      <c r="U809" s="44"/>
      <c r="V809" s="44"/>
      <c r="X809" s="44"/>
      <c r="Z809" s="44"/>
      <c r="AB809" s="44"/>
      <c r="AD809" s="44"/>
      <c r="AF809" s="44"/>
      <c r="AH809" s="44"/>
      <c r="AJ809" s="44"/>
      <c r="AL809" s="44"/>
      <c r="AN809" s="44"/>
      <c r="AP809" s="44"/>
      <c r="AR809" s="44"/>
      <c r="AV809" s="44"/>
      <c r="AX809" s="44"/>
      <c r="AY809" s="44"/>
      <c r="AZ809" s="44"/>
      <c r="BB809" s="44"/>
      <c r="BD809" s="44"/>
      <c r="BE809" s="44"/>
      <c r="BF809" s="44"/>
      <c r="BH809" s="44"/>
      <c r="BL809" s="44"/>
      <c r="BN809" s="44"/>
      <c r="BP809" s="44"/>
      <c r="BR809" s="44"/>
      <c r="BT809" s="49"/>
      <c r="BV809" s="44"/>
      <c r="BX809" s="44"/>
      <c r="CB809" s="44"/>
      <c r="CD809" s="44"/>
      <c r="CF809" s="44"/>
      <c r="CH809" s="44"/>
      <c r="CJ809" s="44"/>
      <c r="CK809" s="44"/>
      <c r="CL809" s="44"/>
      <c r="CN809" s="44"/>
      <c r="CP809" s="44"/>
      <c r="CR809" s="44"/>
      <c r="CT809" s="44"/>
      <c r="CV809" s="44"/>
      <c r="CX809" s="49"/>
      <c r="CZ809" s="44"/>
      <c r="DB809" s="44"/>
      <c r="DD809" s="44"/>
      <c r="DF809" s="44"/>
      <c r="DH809" s="44"/>
      <c r="DJ809" s="44"/>
      <c r="DL809" s="44"/>
      <c r="DN809" s="44"/>
      <c r="DO809" s="44"/>
      <c r="DP809" s="44"/>
      <c r="DR809" s="44"/>
      <c r="DT809" s="44"/>
      <c r="DV809" s="44"/>
      <c r="DX809" s="44"/>
      <c r="DZ809" s="44"/>
      <c r="EB809" s="44"/>
      <c r="ED809" s="44"/>
    </row>
    <row r="810" spans="8:134">
      <c r="H810" s="45"/>
      <c r="N810" s="44"/>
      <c r="P810" s="44"/>
      <c r="R810" s="44"/>
      <c r="T810" s="44"/>
      <c r="U810" s="44"/>
      <c r="V810" s="44"/>
      <c r="X810" s="44"/>
      <c r="Z810" s="44"/>
      <c r="AB810" s="44"/>
      <c r="AD810" s="44"/>
      <c r="AF810" s="44"/>
      <c r="AH810" s="44"/>
      <c r="AJ810" s="44"/>
      <c r="AL810" s="44"/>
      <c r="AN810" s="44"/>
      <c r="AP810" s="44"/>
      <c r="AR810" s="44"/>
      <c r="AV810" s="44"/>
      <c r="AX810" s="44"/>
      <c r="AY810" s="44"/>
      <c r="AZ810" s="44"/>
      <c r="BB810" s="44"/>
      <c r="BD810" s="44"/>
      <c r="BE810" s="44"/>
      <c r="BF810" s="44"/>
      <c r="BH810" s="44"/>
      <c r="BL810" s="44"/>
      <c r="BN810" s="44"/>
      <c r="BP810" s="44"/>
      <c r="BR810" s="44"/>
      <c r="BT810" s="49"/>
      <c r="BV810" s="44"/>
      <c r="BX810" s="44"/>
      <c r="CB810" s="44"/>
      <c r="CD810" s="44"/>
      <c r="CF810" s="44"/>
      <c r="CH810" s="44"/>
      <c r="CJ810" s="44"/>
      <c r="CK810" s="44"/>
      <c r="CL810" s="44"/>
      <c r="CN810" s="44"/>
      <c r="CP810" s="44"/>
      <c r="CR810" s="44"/>
      <c r="CT810" s="44"/>
      <c r="CV810" s="44"/>
      <c r="CX810" s="49"/>
      <c r="CZ810" s="44"/>
      <c r="DB810" s="44"/>
      <c r="DD810" s="44"/>
      <c r="DF810" s="44"/>
      <c r="DH810" s="44"/>
      <c r="DJ810" s="44"/>
      <c r="DL810" s="44"/>
      <c r="DN810" s="44"/>
      <c r="DO810" s="44"/>
      <c r="DP810" s="44"/>
      <c r="DR810" s="44"/>
      <c r="DT810" s="44"/>
      <c r="DV810" s="44"/>
      <c r="DX810" s="44"/>
      <c r="DZ810" s="44"/>
      <c r="EB810" s="44"/>
      <c r="ED810" s="44"/>
    </row>
    <row r="811" spans="8:134">
      <c r="H811" s="45"/>
      <c r="N811" s="44"/>
      <c r="P811" s="44"/>
      <c r="R811" s="44"/>
      <c r="T811" s="44"/>
      <c r="U811" s="44"/>
      <c r="V811" s="44"/>
      <c r="X811" s="44"/>
      <c r="Z811" s="44"/>
      <c r="AB811" s="44"/>
      <c r="AD811" s="44"/>
      <c r="AF811" s="44"/>
      <c r="AH811" s="44"/>
      <c r="AJ811" s="44"/>
      <c r="AL811" s="44"/>
      <c r="AN811" s="44"/>
      <c r="AP811" s="44"/>
      <c r="AR811" s="44"/>
      <c r="AV811" s="44"/>
      <c r="AX811" s="44"/>
      <c r="AY811" s="44"/>
      <c r="AZ811" s="44"/>
      <c r="BB811" s="44"/>
      <c r="BD811" s="44"/>
      <c r="BE811" s="44"/>
      <c r="BF811" s="44"/>
      <c r="BH811" s="44"/>
      <c r="BL811" s="44"/>
      <c r="BN811" s="44"/>
      <c r="BP811" s="44"/>
      <c r="BR811" s="44"/>
      <c r="BT811" s="49"/>
      <c r="BV811" s="44"/>
      <c r="BX811" s="44"/>
      <c r="CB811" s="44"/>
      <c r="CD811" s="44"/>
      <c r="CF811" s="44"/>
      <c r="CH811" s="44"/>
      <c r="CJ811" s="44"/>
      <c r="CK811" s="44"/>
      <c r="CL811" s="44"/>
      <c r="CN811" s="44"/>
      <c r="CP811" s="44"/>
      <c r="CR811" s="44"/>
      <c r="CT811" s="44"/>
      <c r="CV811" s="44"/>
      <c r="CX811" s="49"/>
      <c r="CZ811" s="44"/>
      <c r="DB811" s="44"/>
      <c r="DD811" s="44"/>
      <c r="DF811" s="44"/>
      <c r="DH811" s="44"/>
      <c r="DJ811" s="44"/>
      <c r="DL811" s="44"/>
      <c r="DN811" s="44"/>
      <c r="DO811" s="44"/>
      <c r="DP811" s="44"/>
      <c r="DR811" s="44"/>
      <c r="DT811" s="44"/>
      <c r="DV811" s="44"/>
      <c r="DX811" s="44"/>
      <c r="DZ811" s="44"/>
      <c r="EB811" s="44"/>
      <c r="ED811" s="44"/>
    </row>
    <row r="812" spans="8:134">
      <c r="H812" s="45"/>
      <c r="N812" s="44"/>
      <c r="P812" s="44"/>
      <c r="R812" s="44"/>
      <c r="T812" s="44"/>
      <c r="U812" s="44"/>
      <c r="V812" s="44"/>
      <c r="X812" s="44"/>
      <c r="Z812" s="44"/>
      <c r="AB812" s="44"/>
      <c r="AD812" s="44"/>
      <c r="AF812" s="44"/>
      <c r="AH812" s="44"/>
      <c r="AJ812" s="44"/>
      <c r="AL812" s="44"/>
      <c r="AN812" s="44"/>
      <c r="AP812" s="44"/>
      <c r="AR812" s="44"/>
      <c r="AV812" s="44"/>
      <c r="AX812" s="44"/>
      <c r="AY812" s="44"/>
      <c r="AZ812" s="44"/>
      <c r="BB812" s="44"/>
      <c r="BD812" s="44"/>
      <c r="BE812" s="44"/>
      <c r="BF812" s="44"/>
      <c r="BH812" s="44"/>
      <c r="BL812" s="44"/>
      <c r="BN812" s="44"/>
      <c r="BP812" s="44"/>
      <c r="BR812" s="44"/>
      <c r="BT812" s="49"/>
      <c r="BV812" s="44"/>
      <c r="BX812" s="44"/>
      <c r="CB812" s="44"/>
      <c r="CD812" s="44"/>
      <c r="CF812" s="44"/>
      <c r="CH812" s="44"/>
      <c r="CJ812" s="44"/>
      <c r="CK812" s="44"/>
      <c r="CL812" s="44"/>
      <c r="CN812" s="44"/>
      <c r="CP812" s="44"/>
      <c r="CR812" s="44"/>
      <c r="CT812" s="44"/>
      <c r="CV812" s="44"/>
      <c r="CX812" s="49"/>
      <c r="CZ812" s="44"/>
      <c r="DB812" s="44"/>
      <c r="DD812" s="44"/>
      <c r="DF812" s="44"/>
      <c r="DH812" s="44"/>
      <c r="DJ812" s="44"/>
      <c r="DL812" s="44"/>
      <c r="DN812" s="44"/>
      <c r="DO812" s="44"/>
      <c r="DP812" s="44"/>
      <c r="DR812" s="44"/>
      <c r="DT812" s="44"/>
      <c r="DV812" s="44"/>
      <c r="DX812" s="44"/>
      <c r="DZ812" s="44"/>
      <c r="EB812" s="44"/>
      <c r="ED812" s="44"/>
    </row>
    <row r="813" spans="8:134">
      <c r="H813" s="45"/>
      <c r="N813" s="44"/>
      <c r="P813" s="44"/>
      <c r="R813" s="44"/>
      <c r="T813" s="44"/>
      <c r="U813" s="44"/>
      <c r="V813" s="44"/>
      <c r="X813" s="44"/>
      <c r="Z813" s="44"/>
      <c r="AB813" s="44"/>
      <c r="AD813" s="44"/>
      <c r="AF813" s="44"/>
      <c r="AH813" s="44"/>
      <c r="AJ813" s="44"/>
      <c r="AL813" s="44"/>
      <c r="AN813" s="44"/>
      <c r="AP813" s="44"/>
      <c r="AR813" s="44"/>
      <c r="AV813" s="44"/>
      <c r="AX813" s="44"/>
      <c r="AY813" s="44"/>
      <c r="AZ813" s="44"/>
      <c r="BB813" s="44"/>
      <c r="BD813" s="44"/>
      <c r="BE813" s="44"/>
      <c r="BF813" s="44"/>
      <c r="BH813" s="44"/>
      <c r="BL813" s="44"/>
      <c r="BN813" s="44"/>
      <c r="BP813" s="44"/>
      <c r="BR813" s="44"/>
      <c r="BT813" s="49"/>
      <c r="BV813" s="44"/>
      <c r="BX813" s="44"/>
      <c r="CB813" s="44"/>
      <c r="CD813" s="44"/>
      <c r="CF813" s="44"/>
      <c r="CH813" s="44"/>
      <c r="CJ813" s="44"/>
      <c r="CK813" s="44"/>
      <c r="CL813" s="44"/>
      <c r="CN813" s="44"/>
      <c r="CP813" s="44"/>
      <c r="CR813" s="44"/>
      <c r="CT813" s="44"/>
      <c r="CV813" s="44"/>
      <c r="CX813" s="49"/>
      <c r="CZ813" s="44"/>
      <c r="DB813" s="44"/>
      <c r="DD813" s="44"/>
      <c r="DF813" s="44"/>
      <c r="DH813" s="44"/>
      <c r="DJ813" s="44"/>
      <c r="DL813" s="44"/>
      <c r="DN813" s="44"/>
      <c r="DO813" s="44"/>
      <c r="DP813" s="44"/>
      <c r="DR813" s="44"/>
      <c r="DT813" s="44"/>
      <c r="DV813" s="44"/>
      <c r="DX813" s="44"/>
      <c r="DZ813" s="44"/>
      <c r="EB813" s="44"/>
      <c r="ED813" s="44"/>
    </row>
    <row r="814" spans="8:134">
      <c r="H814" s="45"/>
      <c r="N814" s="44"/>
      <c r="P814" s="44"/>
      <c r="R814" s="44"/>
      <c r="T814" s="44"/>
      <c r="U814" s="44"/>
      <c r="V814" s="44"/>
      <c r="X814" s="44"/>
      <c r="Z814" s="44"/>
      <c r="AB814" s="44"/>
      <c r="AD814" s="44"/>
      <c r="AF814" s="44"/>
      <c r="AH814" s="44"/>
      <c r="AJ814" s="44"/>
      <c r="AL814" s="44"/>
      <c r="AN814" s="44"/>
      <c r="AP814" s="44"/>
      <c r="AR814" s="44"/>
      <c r="AV814" s="44"/>
      <c r="AX814" s="44"/>
      <c r="AY814" s="44"/>
      <c r="AZ814" s="44"/>
      <c r="BB814" s="44"/>
      <c r="BD814" s="44"/>
      <c r="BE814" s="44"/>
      <c r="BF814" s="44"/>
      <c r="BH814" s="44"/>
      <c r="BL814" s="44"/>
      <c r="BN814" s="44"/>
      <c r="BP814" s="44"/>
      <c r="BR814" s="44"/>
      <c r="BT814" s="49"/>
      <c r="BV814" s="44"/>
      <c r="BX814" s="44"/>
      <c r="CB814" s="44"/>
      <c r="CD814" s="44"/>
      <c r="CF814" s="44"/>
      <c r="CH814" s="44"/>
      <c r="CJ814" s="44"/>
      <c r="CK814" s="44"/>
      <c r="CL814" s="44"/>
      <c r="CN814" s="44"/>
      <c r="CP814" s="44"/>
      <c r="CR814" s="44"/>
      <c r="CT814" s="44"/>
      <c r="CV814" s="44"/>
      <c r="CX814" s="49"/>
      <c r="CZ814" s="44"/>
      <c r="DB814" s="44"/>
      <c r="DD814" s="44"/>
      <c r="DF814" s="44"/>
      <c r="DH814" s="44"/>
      <c r="DJ814" s="44"/>
      <c r="DL814" s="44"/>
      <c r="DN814" s="44"/>
      <c r="DO814" s="44"/>
      <c r="DP814" s="44"/>
      <c r="DR814" s="44"/>
      <c r="DT814" s="44"/>
      <c r="DV814" s="44"/>
      <c r="DX814" s="44"/>
      <c r="DZ814" s="44"/>
      <c r="EB814" s="44"/>
      <c r="ED814" s="44"/>
    </row>
    <row r="815" spans="8:134">
      <c r="H815" s="45"/>
      <c r="N815" s="44"/>
      <c r="P815" s="44"/>
      <c r="R815" s="44"/>
      <c r="T815" s="44"/>
      <c r="U815" s="44"/>
      <c r="V815" s="44"/>
      <c r="X815" s="44"/>
      <c r="Z815" s="44"/>
      <c r="AB815" s="44"/>
      <c r="AD815" s="44"/>
      <c r="AF815" s="44"/>
      <c r="AH815" s="44"/>
      <c r="AJ815" s="44"/>
      <c r="AL815" s="44"/>
      <c r="AN815" s="44"/>
      <c r="AP815" s="44"/>
      <c r="AR815" s="44"/>
      <c r="AV815" s="44"/>
      <c r="AX815" s="44"/>
      <c r="AY815" s="44"/>
      <c r="AZ815" s="44"/>
      <c r="BB815" s="44"/>
      <c r="BD815" s="44"/>
      <c r="BE815" s="44"/>
      <c r="BF815" s="44"/>
      <c r="BH815" s="44"/>
      <c r="BL815" s="44"/>
      <c r="BN815" s="44"/>
      <c r="BP815" s="44"/>
      <c r="BR815" s="44"/>
      <c r="BT815" s="49"/>
      <c r="BV815" s="44"/>
      <c r="BX815" s="44"/>
      <c r="CB815" s="44"/>
      <c r="CD815" s="44"/>
      <c r="CF815" s="44"/>
      <c r="CH815" s="44"/>
      <c r="CJ815" s="44"/>
      <c r="CK815" s="44"/>
      <c r="CL815" s="44"/>
      <c r="CN815" s="44"/>
      <c r="CP815" s="44"/>
      <c r="CR815" s="44"/>
      <c r="CT815" s="44"/>
      <c r="CV815" s="44"/>
      <c r="CX815" s="49"/>
      <c r="CZ815" s="44"/>
      <c r="DB815" s="44"/>
      <c r="DD815" s="44"/>
      <c r="DF815" s="44"/>
      <c r="DH815" s="44"/>
      <c r="DJ815" s="44"/>
      <c r="DL815" s="44"/>
      <c r="DN815" s="44"/>
      <c r="DO815" s="44"/>
      <c r="DP815" s="44"/>
      <c r="DR815" s="44"/>
      <c r="DT815" s="44"/>
      <c r="DV815" s="44"/>
      <c r="DX815" s="44"/>
      <c r="DZ815" s="44"/>
      <c r="EB815" s="44"/>
      <c r="ED815" s="44"/>
    </row>
    <row r="816" spans="8:134">
      <c r="H816" s="45"/>
      <c r="N816" s="44"/>
      <c r="P816" s="44"/>
      <c r="R816" s="44"/>
      <c r="T816" s="44"/>
      <c r="U816" s="44"/>
      <c r="V816" s="44"/>
      <c r="X816" s="44"/>
      <c r="Z816" s="44"/>
      <c r="AB816" s="44"/>
      <c r="AD816" s="44"/>
      <c r="AF816" s="44"/>
      <c r="AH816" s="44"/>
      <c r="AJ816" s="44"/>
      <c r="AL816" s="44"/>
      <c r="AN816" s="44"/>
      <c r="AP816" s="44"/>
      <c r="AR816" s="44"/>
      <c r="AV816" s="44"/>
      <c r="AX816" s="44"/>
      <c r="AY816" s="44"/>
      <c r="AZ816" s="44"/>
      <c r="BB816" s="44"/>
      <c r="BD816" s="44"/>
      <c r="BE816" s="44"/>
      <c r="BF816" s="44"/>
      <c r="BH816" s="44"/>
      <c r="BL816" s="44"/>
      <c r="BN816" s="44"/>
      <c r="BP816" s="44"/>
      <c r="BR816" s="44"/>
      <c r="BT816" s="49"/>
      <c r="BV816" s="44"/>
      <c r="BX816" s="44"/>
      <c r="CB816" s="44"/>
      <c r="CD816" s="44"/>
      <c r="CF816" s="44"/>
      <c r="CH816" s="44"/>
      <c r="CJ816" s="44"/>
      <c r="CK816" s="44"/>
      <c r="CL816" s="44"/>
      <c r="CN816" s="44"/>
      <c r="CP816" s="44"/>
      <c r="CR816" s="44"/>
      <c r="CT816" s="44"/>
      <c r="CV816" s="44"/>
      <c r="CX816" s="49"/>
      <c r="CZ816" s="44"/>
      <c r="DB816" s="44"/>
      <c r="DD816" s="44"/>
      <c r="DF816" s="44"/>
      <c r="DH816" s="44"/>
      <c r="DJ816" s="44"/>
      <c r="DL816" s="44"/>
      <c r="DN816" s="44"/>
      <c r="DO816" s="44"/>
      <c r="DP816" s="44"/>
      <c r="DR816" s="44"/>
      <c r="DT816" s="44"/>
      <c r="DV816" s="44"/>
      <c r="DX816" s="44"/>
      <c r="DZ816" s="44"/>
      <c r="EB816" s="44"/>
      <c r="ED816" s="44"/>
    </row>
    <row r="817" spans="8:134">
      <c r="H817" s="45"/>
      <c r="N817" s="44"/>
      <c r="P817" s="44"/>
      <c r="R817" s="44"/>
      <c r="T817" s="44"/>
      <c r="U817" s="44"/>
      <c r="V817" s="44"/>
      <c r="X817" s="44"/>
      <c r="Z817" s="44"/>
      <c r="AB817" s="44"/>
      <c r="AD817" s="44"/>
      <c r="AF817" s="44"/>
      <c r="AH817" s="44"/>
      <c r="AJ817" s="44"/>
      <c r="AL817" s="44"/>
      <c r="AN817" s="44"/>
      <c r="AP817" s="44"/>
      <c r="AR817" s="44"/>
      <c r="AV817" s="44"/>
      <c r="AX817" s="44"/>
      <c r="AY817" s="44"/>
      <c r="AZ817" s="44"/>
      <c r="BB817" s="44"/>
      <c r="BD817" s="44"/>
      <c r="BE817" s="44"/>
      <c r="BF817" s="44"/>
      <c r="BH817" s="44"/>
      <c r="BL817" s="44"/>
      <c r="BN817" s="44"/>
      <c r="BP817" s="44"/>
      <c r="BR817" s="44"/>
      <c r="BT817" s="49"/>
      <c r="BV817" s="44"/>
      <c r="BX817" s="44"/>
      <c r="CB817" s="44"/>
      <c r="CD817" s="44"/>
      <c r="CF817" s="44"/>
      <c r="CH817" s="44"/>
      <c r="CJ817" s="44"/>
      <c r="CK817" s="44"/>
      <c r="CL817" s="44"/>
      <c r="CN817" s="44"/>
      <c r="CP817" s="44"/>
      <c r="CR817" s="44"/>
      <c r="CT817" s="44"/>
      <c r="CV817" s="44"/>
      <c r="CX817" s="49"/>
      <c r="CZ817" s="44"/>
      <c r="DB817" s="44"/>
      <c r="DD817" s="44"/>
      <c r="DF817" s="44"/>
      <c r="DH817" s="44"/>
      <c r="DJ817" s="44"/>
      <c r="DL817" s="44"/>
      <c r="DN817" s="44"/>
      <c r="DO817" s="44"/>
      <c r="DP817" s="44"/>
      <c r="DR817" s="44"/>
      <c r="DT817" s="44"/>
      <c r="DV817" s="44"/>
      <c r="DX817" s="44"/>
      <c r="DZ817" s="44"/>
      <c r="EB817" s="44"/>
      <c r="ED817" s="44"/>
    </row>
    <row r="818" spans="8:134">
      <c r="H818" s="45"/>
      <c r="N818" s="44"/>
      <c r="P818" s="44"/>
      <c r="R818" s="44"/>
      <c r="T818" s="44"/>
      <c r="U818" s="44"/>
      <c r="V818" s="44"/>
      <c r="X818" s="44"/>
      <c r="Z818" s="44"/>
      <c r="AB818" s="44"/>
      <c r="AD818" s="44"/>
      <c r="AF818" s="44"/>
      <c r="AH818" s="44"/>
      <c r="AJ818" s="44"/>
      <c r="AL818" s="44"/>
      <c r="AN818" s="44"/>
      <c r="AP818" s="44"/>
      <c r="AR818" s="44"/>
      <c r="AV818" s="44"/>
      <c r="AX818" s="44"/>
      <c r="AY818" s="44"/>
      <c r="AZ818" s="44"/>
      <c r="BB818" s="44"/>
      <c r="BD818" s="44"/>
      <c r="BE818" s="44"/>
      <c r="BF818" s="44"/>
      <c r="BH818" s="44"/>
      <c r="BL818" s="44"/>
      <c r="BN818" s="44"/>
      <c r="BP818" s="44"/>
      <c r="BR818" s="44"/>
      <c r="BT818" s="49"/>
      <c r="BV818" s="44"/>
      <c r="BX818" s="44"/>
      <c r="CB818" s="44"/>
      <c r="CD818" s="44"/>
      <c r="CF818" s="44"/>
      <c r="CH818" s="44"/>
      <c r="CJ818" s="44"/>
      <c r="CK818" s="44"/>
      <c r="CL818" s="44"/>
      <c r="CN818" s="44"/>
      <c r="CP818" s="44"/>
      <c r="CR818" s="44"/>
      <c r="CT818" s="44"/>
      <c r="CV818" s="44"/>
      <c r="CX818" s="49"/>
      <c r="CZ818" s="44"/>
      <c r="DB818" s="44"/>
      <c r="DD818" s="44"/>
      <c r="DF818" s="44"/>
      <c r="DH818" s="44"/>
      <c r="DJ818" s="44"/>
      <c r="DL818" s="44"/>
      <c r="DN818" s="44"/>
      <c r="DO818" s="44"/>
      <c r="DP818" s="44"/>
      <c r="DR818" s="44"/>
      <c r="DT818" s="44"/>
      <c r="DV818" s="44"/>
      <c r="DX818" s="44"/>
      <c r="DZ818" s="44"/>
      <c r="EB818" s="44"/>
      <c r="ED818" s="44"/>
    </row>
    <row r="819" spans="8:134">
      <c r="H819" s="45"/>
      <c r="N819" s="44"/>
      <c r="P819" s="44"/>
      <c r="R819" s="44"/>
      <c r="T819" s="44"/>
      <c r="U819" s="44"/>
      <c r="V819" s="44"/>
      <c r="X819" s="44"/>
      <c r="Z819" s="44"/>
      <c r="AB819" s="44"/>
      <c r="AD819" s="44"/>
      <c r="AF819" s="44"/>
      <c r="AH819" s="44"/>
      <c r="AJ819" s="44"/>
      <c r="AL819" s="44"/>
      <c r="AN819" s="44"/>
      <c r="AP819" s="44"/>
      <c r="AR819" s="44"/>
      <c r="AV819" s="44"/>
      <c r="AX819" s="44"/>
      <c r="AY819" s="44"/>
      <c r="AZ819" s="44"/>
      <c r="BB819" s="44"/>
      <c r="BD819" s="44"/>
      <c r="BE819" s="44"/>
      <c r="BF819" s="44"/>
      <c r="BH819" s="44"/>
      <c r="BL819" s="44"/>
      <c r="BN819" s="44"/>
      <c r="BP819" s="44"/>
      <c r="BR819" s="44"/>
      <c r="BT819" s="49"/>
      <c r="BV819" s="44"/>
      <c r="BX819" s="44"/>
      <c r="CB819" s="44"/>
      <c r="CD819" s="44"/>
      <c r="CF819" s="44"/>
      <c r="CH819" s="44"/>
      <c r="CJ819" s="44"/>
      <c r="CK819" s="44"/>
      <c r="CL819" s="44"/>
      <c r="CN819" s="44"/>
      <c r="CP819" s="44"/>
      <c r="CR819" s="44"/>
      <c r="CT819" s="44"/>
      <c r="CV819" s="44"/>
      <c r="CX819" s="49"/>
      <c r="CZ819" s="44"/>
      <c r="DB819" s="44"/>
      <c r="DD819" s="44"/>
      <c r="DF819" s="44"/>
      <c r="DH819" s="44"/>
      <c r="DJ819" s="44"/>
      <c r="DL819" s="44"/>
      <c r="DN819" s="44"/>
      <c r="DO819" s="44"/>
      <c r="DP819" s="44"/>
      <c r="DR819" s="44"/>
      <c r="DT819" s="44"/>
      <c r="DV819" s="44"/>
      <c r="DX819" s="44"/>
      <c r="DZ819" s="44"/>
      <c r="EB819" s="44"/>
      <c r="ED819" s="44"/>
    </row>
    <row r="820" spans="8:134">
      <c r="H820" s="45"/>
      <c r="N820" s="44"/>
      <c r="P820" s="44"/>
      <c r="R820" s="44"/>
      <c r="T820" s="44"/>
      <c r="U820" s="44"/>
      <c r="V820" s="44"/>
      <c r="X820" s="44"/>
      <c r="Z820" s="44"/>
      <c r="AB820" s="44"/>
      <c r="AD820" s="44"/>
      <c r="AF820" s="44"/>
      <c r="AH820" s="44"/>
      <c r="AJ820" s="44"/>
      <c r="AL820" s="44"/>
      <c r="AN820" s="44"/>
      <c r="AP820" s="44"/>
      <c r="AR820" s="44"/>
      <c r="AV820" s="44"/>
      <c r="AX820" s="44"/>
      <c r="AY820" s="44"/>
      <c r="AZ820" s="44"/>
      <c r="BB820" s="44"/>
      <c r="BD820" s="44"/>
      <c r="BE820" s="44"/>
      <c r="BF820" s="44"/>
      <c r="BH820" s="44"/>
      <c r="BL820" s="44"/>
      <c r="BN820" s="44"/>
      <c r="BP820" s="44"/>
      <c r="BR820" s="44"/>
      <c r="BT820" s="49"/>
      <c r="BV820" s="44"/>
      <c r="BX820" s="44"/>
      <c r="CB820" s="44"/>
      <c r="CD820" s="44"/>
      <c r="CF820" s="44"/>
      <c r="CH820" s="44"/>
      <c r="CJ820" s="44"/>
      <c r="CK820" s="44"/>
      <c r="CL820" s="44"/>
      <c r="CN820" s="44"/>
      <c r="CP820" s="44"/>
      <c r="CR820" s="44"/>
      <c r="CT820" s="44"/>
      <c r="CV820" s="44"/>
      <c r="CX820" s="49"/>
      <c r="CZ820" s="44"/>
      <c r="DB820" s="44"/>
      <c r="DD820" s="44"/>
      <c r="DF820" s="44"/>
      <c r="DH820" s="44"/>
      <c r="DJ820" s="44"/>
      <c r="DL820" s="44"/>
      <c r="DN820" s="44"/>
      <c r="DO820" s="44"/>
      <c r="DP820" s="44"/>
      <c r="DR820" s="44"/>
      <c r="DT820" s="44"/>
      <c r="DV820" s="44"/>
      <c r="DX820" s="44"/>
      <c r="DZ820" s="44"/>
      <c r="EB820" s="44"/>
      <c r="ED820" s="44"/>
    </row>
    <row r="821" spans="8:134">
      <c r="H821" s="45"/>
      <c r="N821" s="44"/>
      <c r="P821" s="44"/>
      <c r="R821" s="44"/>
      <c r="T821" s="44"/>
      <c r="U821" s="44"/>
      <c r="V821" s="44"/>
      <c r="X821" s="44"/>
      <c r="Z821" s="44"/>
      <c r="AB821" s="44"/>
      <c r="AD821" s="44"/>
      <c r="AF821" s="44"/>
      <c r="AH821" s="44"/>
      <c r="AJ821" s="44"/>
      <c r="AL821" s="44"/>
      <c r="AN821" s="44"/>
      <c r="AP821" s="44"/>
      <c r="AR821" s="44"/>
      <c r="AV821" s="44"/>
      <c r="AX821" s="44"/>
      <c r="AY821" s="44"/>
      <c r="AZ821" s="44"/>
      <c r="BB821" s="44"/>
      <c r="BD821" s="44"/>
      <c r="BE821" s="44"/>
      <c r="BF821" s="44"/>
      <c r="BH821" s="44"/>
      <c r="BL821" s="44"/>
      <c r="BN821" s="44"/>
      <c r="BP821" s="44"/>
      <c r="BR821" s="44"/>
      <c r="BT821" s="49"/>
      <c r="BV821" s="44"/>
      <c r="BX821" s="44"/>
      <c r="CB821" s="44"/>
      <c r="CD821" s="44"/>
      <c r="CF821" s="44"/>
      <c r="CH821" s="44"/>
      <c r="CJ821" s="44"/>
      <c r="CK821" s="44"/>
      <c r="CL821" s="44"/>
      <c r="CN821" s="44"/>
      <c r="CP821" s="44"/>
      <c r="CR821" s="44"/>
      <c r="CT821" s="44"/>
      <c r="CV821" s="44"/>
      <c r="CX821" s="49"/>
      <c r="CZ821" s="44"/>
      <c r="DB821" s="44"/>
      <c r="DD821" s="44"/>
      <c r="DF821" s="44"/>
      <c r="DH821" s="44"/>
      <c r="DJ821" s="44"/>
      <c r="DL821" s="44"/>
      <c r="DN821" s="44"/>
      <c r="DO821" s="44"/>
      <c r="DP821" s="44"/>
      <c r="DR821" s="44"/>
      <c r="DT821" s="44"/>
      <c r="DV821" s="44"/>
      <c r="DX821" s="44"/>
      <c r="DZ821" s="44"/>
      <c r="EB821" s="44"/>
      <c r="ED821" s="44"/>
    </row>
    <row r="822" spans="8:134">
      <c r="H822" s="45"/>
      <c r="N822" s="44"/>
      <c r="P822" s="44"/>
      <c r="R822" s="44"/>
      <c r="T822" s="44"/>
      <c r="U822" s="44"/>
      <c r="V822" s="44"/>
      <c r="X822" s="44"/>
      <c r="Z822" s="44"/>
      <c r="AB822" s="44"/>
      <c r="AD822" s="44"/>
      <c r="AF822" s="44"/>
      <c r="AH822" s="44"/>
      <c r="AJ822" s="44"/>
      <c r="AL822" s="44"/>
      <c r="AN822" s="44"/>
      <c r="AP822" s="44"/>
      <c r="AR822" s="44"/>
      <c r="AV822" s="44"/>
      <c r="AX822" s="44"/>
      <c r="AY822" s="44"/>
      <c r="AZ822" s="44"/>
      <c r="BB822" s="44"/>
      <c r="BD822" s="44"/>
      <c r="BE822" s="44"/>
      <c r="BF822" s="44"/>
      <c r="BH822" s="44"/>
      <c r="BL822" s="44"/>
      <c r="BN822" s="44"/>
      <c r="BP822" s="44"/>
      <c r="BR822" s="44"/>
      <c r="BT822" s="49"/>
      <c r="BV822" s="44"/>
      <c r="BX822" s="44"/>
      <c r="CB822" s="44"/>
      <c r="CD822" s="44"/>
      <c r="CF822" s="44"/>
      <c r="CH822" s="44"/>
      <c r="CJ822" s="44"/>
      <c r="CK822" s="44"/>
      <c r="CL822" s="44"/>
      <c r="CN822" s="44"/>
      <c r="CP822" s="44"/>
      <c r="CR822" s="44"/>
      <c r="CT822" s="44"/>
      <c r="CV822" s="44"/>
      <c r="CX822" s="49"/>
      <c r="CZ822" s="44"/>
      <c r="DB822" s="44"/>
      <c r="DD822" s="44"/>
      <c r="DF822" s="44"/>
      <c r="DH822" s="44"/>
      <c r="DJ822" s="44"/>
      <c r="DL822" s="44"/>
      <c r="DN822" s="44"/>
      <c r="DO822" s="44"/>
      <c r="DP822" s="44"/>
      <c r="DR822" s="44"/>
      <c r="DT822" s="44"/>
      <c r="DV822" s="44"/>
      <c r="DX822" s="44"/>
      <c r="DZ822" s="44"/>
      <c r="EB822" s="44"/>
      <c r="ED822" s="44"/>
    </row>
    <row r="823" spans="8:134">
      <c r="H823" s="45"/>
      <c r="N823" s="44"/>
      <c r="P823" s="44"/>
      <c r="R823" s="44"/>
      <c r="T823" s="44"/>
      <c r="U823" s="44"/>
      <c r="V823" s="44"/>
      <c r="X823" s="44"/>
      <c r="Z823" s="44"/>
      <c r="AB823" s="44"/>
      <c r="AD823" s="44"/>
      <c r="AF823" s="44"/>
      <c r="AH823" s="44"/>
      <c r="AJ823" s="44"/>
      <c r="AL823" s="44"/>
      <c r="AN823" s="44"/>
      <c r="AP823" s="44"/>
      <c r="AR823" s="44"/>
      <c r="AV823" s="44"/>
      <c r="AX823" s="44"/>
      <c r="AY823" s="44"/>
      <c r="AZ823" s="44"/>
      <c r="BB823" s="44"/>
      <c r="BD823" s="44"/>
      <c r="BE823" s="44"/>
      <c r="BF823" s="44"/>
      <c r="BH823" s="44"/>
      <c r="BL823" s="44"/>
      <c r="BN823" s="44"/>
      <c r="BP823" s="44"/>
      <c r="BR823" s="44"/>
      <c r="BT823" s="49"/>
      <c r="BV823" s="44"/>
      <c r="BX823" s="44"/>
      <c r="CB823" s="44"/>
      <c r="CD823" s="44"/>
      <c r="CF823" s="44"/>
      <c r="CH823" s="44"/>
      <c r="CJ823" s="44"/>
      <c r="CK823" s="44"/>
      <c r="CL823" s="44"/>
      <c r="CN823" s="44"/>
      <c r="CP823" s="44"/>
      <c r="CR823" s="44"/>
      <c r="CT823" s="44"/>
      <c r="CV823" s="44"/>
      <c r="CX823" s="49"/>
      <c r="CZ823" s="44"/>
      <c r="DB823" s="44"/>
      <c r="DD823" s="44"/>
      <c r="DF823" s="44"/>
      <c r="DH823" s="44"/>
      <c r="DJ823" s="44"/>
      <c r="DL823" s="44"/>
      <c r="DN823" s="44"/>
      <c r="DO823" s="44"/>
      <c r="DP823" s="44"/>
      <c r="DR823" s="44"/>
      <c r="DT823" s="44"/>
      <c r="DV823" s="44"/>
      <c r="DX823" s="44"/>
      <c r="DZ823" s="44"/>
      <c r="EB823" s="44"/>
      <c r="ED823" s="44"/>
    </row>
    <row r="824" spans="8:134">
      <c r="H824" s="45"/>
      <c r="N824" s="44"/>
      <c r="P824" s="44"/>
      <c r="R824" s="44"/>
      <c r="T824" s="44"/>
      <c r="U824" s="44"/>
      <c r="V824" s="44"/>
      <c r="X824" s="44"/>
      <c r="Z824" s="44"/>
      <c r="AB824" s="44"/>
      <c r="AD824" s="44"/>
      <c r="AF824" s="44"/>
      <c r="AH824" s="44"/>
      <c r="AJ824" s="44"/>
      <c r="AL824" s="44"/>
      <c r="AN824" s="44"/>
      <c r="AP824" s="44"/>
      <c r="AR824" s="44"/>
      <c r="AV824" s="44"/>
      <c r="AX824" s="44"/>
      <c r="AY824" s="44"/>
      <c r="AZ824" s="44"/>
      <c r="BB824" s="44"/>
      <c r="BD824" s="44"/>
      <c r="BE824" s="44"/>
      <c r="BF824" s="44"/>
      <c r="BH824" s="44"/>
      <c r="BL824" s="44"/>
      <c r="BN824" s="44"/>
      <c r="BP824" s="44"/>
      <c r="BR824" s="44"/>
      <c r="BT824" s="49"/>
      <c r="BV824" s="44"/>
      <c r="BX824" s="44"/>
      <c r="CB824" s="44"/>
      <c r="CD824" s="44"/>
      <c r="CF824" s="44"/>
      <c r="CH824" s="44"/>
      <c r="CJ824" s="44"/>
      <c r="CK824" s="44"/>
      <c r="CL824" s="44"/>
      <c r="CN824" s="44"/>
      <c r="CP824" s="44"/>
      <c r="CR824" s="44"/>
      <c r="CT824" s="44"/>
      <c r="CV824" s="44"/>
      <c r="CX824" s="49"/>
      <c r="CZ824" s="44"/>
      <c r="DB824" s="44"/>
      <c r="DD824" s="44"/>
      <c r="DF824" s="44"/>
      <c r="DH824" s="44"/>
      <c r="DJ824" s="44"/>
      <c r="DL824" s="44"/>
      <c r="DN824" s="44"/>
      <c r="DO824" s="44"/>
      <c r="DP824" s="44"/>
      <c r="DR824" s="44"/>
      <c r="DT824" s="44"/>
      <c r="DV824" s="44"/>
      <c r="DX824" s="44"/>
      <c r="DZ824" s="44"/>
      <c r="EB824" s="44"/>
      <c r="ED824" s="44"/>
    </row>
    <row r="825" spans="8:134">
      <c r="H825" s="45"/>
      <c r="N825" s="44"/>
      <c r="P825" s="44"/>
      <c r="R825" s="44"/>
      <c r="T825" s="44"/>
      <c r="U825" s="44"/>
      <c r="V825" s="44"/>
      <c r="X825" s="44"/>
      <c r="Z825" s="44"/>
      <c r="AB825" s="44"/>
      <c r="AD825" s="44"/>
      <c r="AF825" s="44"/>
      <c r="AH825" s="44"/>
      <c r="AJ825" s="44"/>
      <c r="AL825" s="44"/>
      <c r="AN825" s="44"/>
      <c r="AP825" s="44"/>
      <c r="AR825" s="44"/>
      <c r="AV825" s="44"/>
      <c r="AX825" s="44"/>
      <c r="AY825" s="44"/>
      <c r="AZ825" s="44"/>
      <c r="BB825" s="44"/>
      <c r="BD825" s="44"/>
      <c r="BE825" s="44"/>
      <c r="BF825" s="44"/>
      <c r="BH825" s="44"/>
      <c r="BL825" s="44"/>
      <c r="BN825" s="44"/>
      <c r="BP825" s="44"/>
      <c r="BR825" s="44"/>
      <c r="BT825" s="49"/>
      <c r="BV825" s="44"/>
      <c r="BX825" s="44"/>
      <c r="CB825" s="44"/>
      <c r="CD825" s="44"/>
      <c r="CF825" s="44"/>
      <c r="CH825" s="44"/>
      <c r="CJ825" s="44"/>
      <c r="CK825" s="44"/>
      <c r="CL825" s="44"/>
      <c r="CN825" s="44"/>
      <c r="CP825" s="44"/>
      <c r="CR825" s="44"/>
      <c r="CT825" s="44"/>
      <c r="CV825" s="44"/>
      <c r="CX825" s="49"/>
      <c r="CZ825" s="44"/>
      <c r="DB825" s="44"/>
      <c r="DD825" s="44"/>
      <c r="DF825" s="44"/>
      <c r="DH825" s="44"/>
      <c r="DJ825" s="44"/>
      <c r="DL825" s="44"/>
      <c r="DN825" s="44"/>
      <c r="DO825" s="44"/>
      <c r="DP825" s="44"/>
      <c r="DR825" s="44"/>
      <c r="DT825" s="44"/>
      <c r="DV825" s="44"/>
      <c r="DX825" s="44"/>
      <c r="DZ825" s="44"/>
      <c r="EB825" s="44"/>
      <c r="ED825" s="44"/>
    </row>
    <row r="826" spans="8:134">
      <c r="H826" s="45"/>
      <c r="N826" s="44"/>
      <c r="P826" s="44"/>
      <c r="R826" s="44"/>
      <c r="T826" s="44"/>
      <c r="U826" s="44"/>
      <c r="V826" s="44"/>
      <c r="X826" s="44"/>
      <c r="Z826" s="44"/>
      <c r="AB826" s="44"/>
      <c r="AD826" s="44"/>
      <c r="AF826" s="44"/>
      <c r="AH826" s="44"/>
      <c r="AJ826" s="44"/>
      <c r="AL826" s="44"/>
      <c r="AN826" s="44"/>
      <c r="AP826" s="44"/>
      <c r="AR826" s="44"/>
      <c r="AV826" s="44"/>
      <c r="AX826" s="44"/>
      <c r="AY826" s="44"/>
      <c r="AZ826" s="44"/>
      <c r="BB826" s="44"/>
      <c r="BD826" s="44"/>
      <c r="BE826" s="44"/>
      <c r="BF826" s="44"/>
      <c r="BH826" s="44"/>
      <c r="BL826" s="44"/>
      <c r="BN826" s="44"/>
      <c r="BP826" s="44"/>
      <c r="BR826" s="44"/>
      <c r="BT826" s="49"/>
      <c r="BV826" s="44"/>
      <c r="BX826" s="44"/>
      <c r="CB826" s="44"/>
      <c r="CD826" s="44"/>
      <c r="CF826" s="44"/>
      <c r="CH826" s="44"/>
      <c r="CJ826" s="44"/>
      <c r="CK826" s="44"/>
      <c r="CL826" s="44"/>
      <c r="CN826" s="44"/>
      <c r="CP826" s="44"/>
      <c r="CR826" s="44"/>
      <c r="CT826" s="44"/>
      <c r="CV826" s="44"/>
      <c r="CX826" s="49"/>
      <c r="CZ826" s="44"/>
      <c r="DB826" s="44"/>
      <c r="DD826" s="44"/>
      <c r="DF826" s="44"/>
      <c r="DH826" s="44"/>
      <c r="DJ826" s="44"/>
      <c r="DL826" s="44"/>
      <c r="DN826" s="44"/>
      <c r="DO826" s="44"/>
      <c r="DP826" s="44"/>
      <c r="DR826" s="44"/>
      <c r="DT826" s="44"/>
      <c r="DV826" s="44"/>
      <c r="DX826" s="44"/>
      <c r="DZ826" s="44"/>
      <c r="EB826" s="44"/>
      <c r="ED826" s="44"/>
    </row>
    <row r="827" spans="8:134">
      <c r="H827" s="45"/>
      <c r="N827" s="44"/>
      <c r="P827" s="44"/>
      <c r="R827" s="44"/>
      <c r="T827" s="44"/>
      <c r="U827" s="44"/>
      <c r="V827" s="44"/>
      <c r="X827" s="44"/>
      <c r="Z827" s="44"/>
      <c r="AB827" s="44"/>
      <c r="AD827" s="44"/>
      <c r="AF827" s="44"/>
      <c r="AH827" s="44"/>
      <c r="AJ827" s="44"/>
      <c r="AL827" s="44"/>
      <c r="AN827" s="44"/>
      <c r="AP827" s="44"/>
      <c r="AR827" s="44"/>
      <c r="AV827" s="44"/>
      <c r="AX827" s="44"/>
      <c r="AY827" s="44"/>
      <c r="AZ827" s="44"/>
      <c r="BB827" s="44"/>
      <c r="BD827" s="44"/>
      <c r="BE827" s="44"/>
      <c r="BF827" s="44"/>
      <c r="BH827" s="44"/>
      <c r="BL827" s="44"/>
      <c r="BN827" s="44"/>
      <c r="BP827" s="44"/>
      <c r="BR827" s="44"/>
      <c r="BT827" s="49"/>
      <c r="BV827" s="44"/>
      <c r="BX827" s="44"/>
      <c r="CB827" s="44"/>
      <c r="CD827" s="44"/>
      <c r="CF827" s="44"/>
      <c r="CH827" s="44"/>
      <c r="CJ827" s="44"/>
      <c r="CK827" s="44"/>
      <c r="CL827" s="44"/>
      <c r="CN827" s="44"/>
      <c r="CP827" s="44"/>
      <c r="CR827" s="44"/>
      <c r="CT827" s="44"/>
      <c r="CV827" s="44"/>
      <c r="CX827" s="49"/>
      <c r="CZ827" s="44"/>
      <c r="DB827" s="44"/>
      <c r="DD827" s="44"/>
      <c r="DF827" s="44"/>
      <c r="DH827" s="44"/>
      <c r="DJ827" s="44"/>
      <c r="DL827" s="44"/>
      <c r="DN827" s="44"/>
      <c r="DO827" s="44"/>
      <c r="DP827" s="44"/>
      <c r="DR827" s="44"/>
      <c r="DT827" s="44"/>
      <c r="DV827" s="44"/>
      <c r="DX827" s="44"/>
      <c r="DZ827" s="44"/>
      <c r="EB827" s="44"/>
      <c r="ED827" s="44"/>
    </row>
    <row r="828" spans="8:134">
      <c r="H828" s="45"/>
      <c r="N828" s="44"/>
      <c r="P828" s="44"/>
      <c r="R828" s="44"/>
      <c r="T828" s="44"/>
      <c r="U828" s="44"/>
      <c r="V828" s="44"/>
      <c r="X828" s="44"/>
      <c r="Z828" s="44"/>
      <c r="AB828" s="44"/>
      <c r="AD828" s="44"/>
      <c r="AF828" s="44"/>
      <c r="AH828" s="44"/>
      <c r="AJ828" s="44"/>
      <c r="AL828" s="44"/>
      <c r="AN828" s="44"/>
      <c r="AP828" s="44"/>
      <c r="AR828" s="44"/>
      <c r="AV828" s="44"/>
      <c r="AX828" s="44"/>
      <c r="AY828" s="44"/>
      <c r="AZ828" s="44"/>
      <c r="BB828" s="44"/>
      <c r="BD828" s="44"/>
      <c r="BE828" s="44"/>
      <c r="BF828" s="44"/>
      <c r="BH828" s="44"/>
      <c r="BL828" s="44"/>
      <c r="BN828" s="44"/>
      <c r="BP828" s="44"/>
      <c r="BR828" s="44"/>
      <c r="BT828" s="49"/>
      <c r="BV828" s="44"/>
      <c r="BX828" s="44"/>
      <c r="CB828" s="44"/>
      <c r="CD828" s="44"/>
      <c r="CF828" s="44"/>
      <c r="CH828" s="44"/>
      <c r="CJ828" s="44"/>
      <c r="CK828" s="44"/>
      <c r="CL828" s="44"/>
      <c r="CN828" s="44"/>
      <c r="CP828" s="44"/>
      <c r="CR828" s="44"/>
      <c r="CT828" s="44"/>
      <c r="CV828" s="44"/>
      <c r="CX828" s="49"/>
      <c r="CZ828" s="44"/>
      <c r="DB828" s="44"/>
      <c r="DD828" s="44"/>
      <c r="DF828" s="44"/>
      <c r="DH828" s="44"/>
      <c r="DJ828" s="44"/>
      <c r="DL828" s="44"/>
      <c r="DN828" s="44"/>
      <c r="DO828" s="44"/>
      <c r="DP828" s="44"/>
      <c r="DR828" s="44"/>
      <c r="DT828" s="44"/>
      <c r="DV828" s="44"/>
      <c r="DX828" s="44"/>
      <c r="DZ828" s="44"/>
      <c r="EB828" s="44"/>
      <c r="ED828" s="44"/>
    </row>
    <row r="829" spans="8:134">
      <c r="H829" s="45"/>
      <c r="N829" s="44"/>
      <c r="P829" s="44"/>
      <c r="R829" s="44"/>
      <c r="T829" s="44"/>
      <c r="U829" s="44"/>
      <c r="V829" s="44"/>
      <c r="X829" s="44"/>
      <c r="Z829" s="44"/>
      <c r="AB829" s="44"/>
      <c r="AD829" s="44"/>
      <c r="AF829" s="44"/>
      <c r="AH829" s="44"/>
      <c r="AJ829" s="44"/>
      <c r="AL829" s="44"/>
      <c r="AN829" s="44"/>
      <c r="AP829" s="44"/>
      <c r="AR829" s="44"/>
      <c r="AV829" s="44"/>
      <c r="AX829" s="44"/>
      <c r="AY829" s="44"/>
      <c r="AZ829" s="44"/>
      <c r="BB829" s="44"/>
      <c r="BD829" s="44"/>
      <c r="BE829" s="44"/>
      <c r="BF829" s="44"/>
      <c r="BH829" s="44"/>
      <c r="BL829" s="44"/>
      <c r="BN829" s="44"/>
      <c r="BP829" s="44"/>
      <c r="BR829" s="44"/>
      <c r="BT829" s="49"/>
      <c r="BV829" s="44"/>
      <c r="BX829" s="44"/>
      <c r="CB829" s="44"/>
      <c r="CD829" s="44"/>
      <c r="CF829" s="44"/>
      <c r="CH829" s="44"/>
      <c r="CJ829" s="44"/>
      <c r="CK829" s="44"/>
      <c r="CL829" s="44"/>
      <c r="CN829" s="44"/>
      <c r="CP829" s="44"/>
      <c r="CR829" s="44"/>
      <c r="CT829" s="44"/>
      <c r="CV829" s="44"/>
      <c r="CX829" s="49"/>
      <c r="CZ829" s="44"/>
      <c r="DB829" s="44"/>
      <c r="DD829" s="44"/>
      <c r="DF829" s="44"/>
      <c r="DH829" s="44"/>
      <c r="DJ829" s="44"/>
      <c r="DL829" s="44"/>
      <c r="DN829" s="44"/>
      <c r="DO829" s="44"/>
      <c r="DP829" s="44"/>
      <c r="DR829" s="44"/>
      <c r="DT829" s="44"/>
      <c r="DV829" s="44"/>
      <c r="DX829" s="44"/>
      <c r="DZ829" s="44"/>
      <c r="EB829" s="44"/>
      <c r="ED829" s="44"/>
    </row>
    <row r="830" spans="8:134">
      <c r="H830" s="45"/>
      <c r="N830" s="44"/>
      <c r="P830" s="44"/>
      <c r="R830" s="44"/>
      <c r="T830" s="44"/>
      <c r="U830" s="44"/>
      <c r="V830" s="44"/>
      <c r="X830" s="44"/>
      <c r="Z830" s="44"/>
      <c r="AB830" s="44"/>
      <c r="AD830" s="44"/>
      <c r="AF830" s="44"/>
      <c r="AH830" s="44"/>
      <c r="AJ830" s="44"/>
      <c r="AL830" s="44"/>
      <c r="AN830" s="44"/>
      <c r="AP830" s="44"/>
      <c r="AR830" s="44"/>
      <c r="AV830" s="44"/>
      <c r="AX830" s="44"/>
      <c r="AY830" s="44"/>
      <c r="AZ830" s="44"/>
      <c r="BB830" s="44"/>
      <c r="BD830" s="44"/>
      <c r="BE830" s="44"/>
      <c r="BF830" s="44"/>
      <c r="BH830" s="44"/>
      <c r="BL830" s="44"/>
      <c r="BN830" s="44"/>
      <c r="BP830" s="44"/>
      <c r="BR830" s="44"/>
      <c r="BT830" s="49"/>
      <c r="BV830" s="44"/>
      <c r="BX830" s="44"/>
      <c r="CB830" s="44"/>
      <c r="CD830" s="44"/>
      <c r="CF830" s="44"/>
      <c r="CH830" s="44"/>
      <c r="CJ830" s="44"/>
      <c r="CK830" s="44"/>
      <c r="CL830" s="44"/>
      <c r="CN830" s="44"/>
      <c r="CP830" s="44"/>
      <c r="CR830" s="44"/>
      <c r="CT830" s="44"/>
      <c r="CV830" s="44"/>
      <c r="CX830" s="49"/>
      <c r="CZ830" s="44"/>
      <c r="DB830" s="44"/>
      <c r="DD830" s="44"/>
      <c r="DF830" s="44"/>
      <c r="DH830" s="44"/>
      <c r="DJ830" s="44"/>
      <c r="DL830" s="44"/>
      <c r="DN830" s="44"/>
      <c r="DO830" s="44"/>
      <c r="DP830" s="44"/>
      <c r="DR830" s="44"/>
      <c r="DT830" s="44"/>
      <c r="DV830" s="44"/>
      <c r="DX830" s="44"/>
      <c r="DZ830" s="44"/>
      <c r="EB830" s="44"/>
      <c r="ED830" s="44"/>
    </row>
    <row r="831" spans="8:134">
      <c r="H831" s="45"/>
      <c r="N831" s="44"/>
      <c r="P831" s="44"/>
      <c r="R831" s="44"/>
      <c r="T831" s="44"/>
      <c r="U831" s="44"/>
      <c r="V831" s="44"/>
      <c r="X831" s="44"/>
      <c r="Z831" s="44"/>
      <c r="AB831" s="44"/>
      <c r="AD831" s="44"/>
      <c r="AF831" s="44"/>
      <c r="AH831" s="44"/>
      <c r="AJ831" s="44"/>
      <c r="AL831" s="44"/>
      <c r="AN831" s="44"/>
      <c r="AP831" s="44"/>
      <c r="AR831" s="44"/>
      <c r="AV831" s="44"/>
      <c r="AX831" s="44"/>
      <c r="AY831" s="44"/>
      <c r="AZ831" s="44"/>
      <c r="BB831" s="44"/>
      <c r="BD831" s="44"/>
      <c r="BE831" s="44"/>
      <c r="BF831" s="44"/>
      <c r="BH831" s="44"/>
      <c r="BL831" s="44"/>
      <c r="BN831" s="44"/>
      <c r="BP831" s="44"/>
      <c r="BR831" s="44"/>
      <c r="BT831" s="49"/>
      <c r="BV831" s="44"/>
      <c r="BX831" s="44"/>
      <c r="CB831" s="44"/>
      <c r="CD831" s="44"/>
      <c r="CF831" s="44"/>
      <c r="CH831" s="44"/>
      <c r="CJ831" s="44"/>
      <c r="CK831" s="44"/>
      <c r="CL831" s="44"/>
      <c r="CN831" s="44"/>
      <c r="CP831" s="44"/>
      <c r="CR831" s="44"/>
      <c r="CT831" s="44"/>
      <c r="CV831" s="44"/>
      <c r="CX831" s="49"/>
      <c r="CZ831" s="44"/>
      <c r="DB831" s="44"/>
      <c r="DD831" s="44"/>
      <c r="DF831" s="44"/>
      <c r="DH831" s="44"/>
      <c r="DJ831" s="44"/>
      <c r="DL831" s="44"/>
      <c r="DN831" s="44"/>
      <c r="DO831" s="44"/>
      <c r="DP831" s="44"/>
      <c r="DR831" s="44"/>
      <c r="DT831" s="44"/>
      <c r="DV831" s="44"/>
      <c r="DX831" s="44"/>
      <c r="DZ831" s="44"/>
      <c r="EB831" s="44"/>
      <c r="ED831" s="44"/>
    </row>
    <row r="832" spans="8:134">
      <c r="H832" s="45"/>
      <c r="N832" s="44"/>
      <c r="P832" s="44"/>
      <c r="R832" s="44"/>
      <c r="T832" s="44"/>
      <c r="U832" s="44"/>
      <c r="V832" s="44"/>
      <c r="X832" s="44"/>
      <c r="Z832" s="44"/>
      <c r="AB832" s="44"/>
      <c r="AD832" s="44"/>
      <c r="AF832" s="44"/>
      <c r="AH832" s="44"/>
      <c r="AJ832" s="44"/>
      <c r="AL832" s="44"/>
      <c r="AN832" s="44"/>
      <c r="AP832" s="44"/>
      <c r="AR832" s="44"/>
      <c r="AV832" s="44"/>
      <c r="AX832" s="44"/>
      <c r="AY832" s="44"/>
      <c r="AZ832" s="44"/>
      <c r="BB832" s="44"/>
      <c r="BD832" s="44"/>
      <c r="BE832" s="44"/>
      <c r="BF832" s="44"/>
      <c r="BH832" s="44"/>
      <c r="BL832" s="44"/>
      <c r="BN832" s="44"/>
      <c r="BP832" s="44"/>
      <c r="BR832" s="44"/>
      <c r="BT832" s="49"/>
      <c r="BV832" s="44"/>
      <c r="BX832" s="44"/>
      <c r="CB832" s="44"/>
      <c r="CD832" s="44"/>
      <c r="CF832" s="44"/>
      <c r="CH832" s="44"/>
      <c r="CJ832" s="44"/>
      <c r="CK832" s="44"/>
      <c r="CL832" s="44"/>
      <c r="CN832" s="44"/>
      <c r="CP832" s="44"/>
      <c r="CR832" s="44"/>
      <c r="CT832" s="44"/>
      <c r="CV832" s="44"/>
      <c r="CX832" s="49"/>
      <c r="CZ832" s="44"/>
      <c r="DB832" s="44"/>
      <c r="DD832" s="44"/>
      <c r="DF832" s="44"/>
      <c r="DH832" s="44"/>
      <c r="DJ832" s="44"/>
      <c r="DL832" s="44"/>
      <c r="DN832" s="44"/>
      <c r="DO832" s="44"/>
      <c r="DP832" s="44"/>
      <c r="DR832" s="44"/>
      <c r="DT832" s="44"/>
      <c r="DV832" s="44"/>
      <c r="DX832" s="44"/>
      <c r="DZ832" s="44"/>
      <c r="EB832" s="44"/>
      <c r="ED832" s="44"/>
    </row>
    <row r="833" spans="8:134">
      <c r="H833" s="45"/>
      <c r="N833" s="44"/>
      <c r="P833" s="44"/>
      <c r="R833" s="44"/>
      <c r="T833" s="44"/>
      <c r="U833" s="44"/>
      <c r="V833" s="44"/>
      <c r="X833" s="44"/>
      <c r="Z833" s="44"/>
      <c r="AB833" s="44"/>
      <c r="AD833" s="44"/>
      <c r="AF833" s="44"/>
      <c r="AH833" s="44"/>
      <c r="AJ833" s="44"/>
      <c r="AL833" s="44"/>
      <c r="AN833" s="44"/>
      <c r="AP833" s="44"/>
      <c r="AR833" s="44"/>
      <c r="AV833" s="44"/>
      <c r="AX833" s="44"/>
      <c r="AY833" s="44"/>
      <c r="AZ833" s="44"/>
      <c r="BB833" s="44"/>
      <c r="BD833" s="44"/>
      <c r="BE833" s="44"/>
      <c r="BF833" s="44"/>
      <c r="BH833" s="44"/>
      <c r="BL833" s="44"/>
      <c r="BN833" s="44"/>
      <c r="BP833" s="44"/>
      <c r="BR833" s="44"/>
      <c r="BT833" s="49"/>
      <c r="BV833" s="44"/>
      <c r="BX833" s="44"/>
      <c r="CB833" s="44"/>
      <c r="CD833" s="44"/>
      <c r="CF833" s="44"/>
      <c r="CH833" s="44"/>
      <c r="CJ833" s="44"/>
      <c r="CK833" s="44"/>
      <c r="CL833" s="44"/>
      <c r="CN833" s="44"/>
      <c r="CP833" s="44"/>
      <c r="CR833" s="44"/>
      <c r="CT833" s="44"/>
      <c r="CV833" s="44"/>
      <c r="CX833" s="49"/>
      <c r="CZ833" s="44"/>
      <c r="DB833" s="44"/>
      <c r="DD833" s="44"/>
      <c r="DF833" s="44"/>
      <c r="DH833" s="44"/>
      <c r="DJ833" s="44"/>
      <c r="DL833" s="44"/>
      <c r="DN833" s="44"/>
      <c r="DO833" s="44"/>
      <c r="DP833" s="44"/>
      <c r="DR833" s="44"/>
      <c r="DT833" s="44"/>
      <c r="DV833" s="44"/>
      <c r="DX833" s="44"/>
      <c r="DZ833" s="44"/>
      <c r="EB833" s="44"/>
      <c r="ED833" s="44"/>
    </row>
    <row r="834" spans="8:134">
      <c r="H834" s="45"/>
      <c r="N834" s="44"/>
      <c r="P834" s="44"/>
      <c r="R834" s="44"/>
      <c r="T834" s="44"/>
      <c r="U834" s="44"/>
      <c r="V834" s="44"/>
      <c r="X834" s="44"/>
      <c r="Z834" s="44"/>
      <c r="AB834" s="44"/>
      <c r="AD834" s="44"/>
      <c r="AF834" s="44"/>
      <c r="AH834" s="44"/>
      <c r="AJ834" s="44"/>
      <c r="AL834" s="44"/>
      <c r="AN834" s="44"/>
      <c r="AP834" s="44"/>
      <c r="AR834" s="44"/>
      <c r="AV834" s="44"/>
      <c r="AX834" s="44"/>
      <c r="AY834" s="44"/>
      <c r="AZ834" s="44"/>
      <c r="BB834" s="44"/>
      <c r="BD834" s="44"/>
      <c r="BE834" s="44"/>
      <c r="BF834" s="44"/>
      <c r="BH834" s="44"/>
      <c r="BL834" s="44"/>
      <c r="BN834" s="44"/>
      <c r="BP834" s="44"/>
      <c r="BR834" s="44"/>
      <c r="BT834" s="49"/>
      <c r="BV834" s="44"/>
      <c r="BX834" s="44"/>
      <c r="CB834" s="44"/>
      <c r="CD834" s="44"/>
      <c r="CF834" s="44"/>
      <c r="CH834" s="44"/>
      <c r="CJ834" s="44"/>
      <c r="CK834" s="44"/>
      <c r="CL834" s="44"/>
      <c r="CN834" s="44"/>
      <c r="CP834" s="44"/>
      <c r="CR834" s="44"/>
      <c r="CT834" s="44"/>
      <c r="CV834" s="44"/>
      <c r="CX834" s="49"/>
      <c r="CZ834" s="44"/>
      <c r="DB834" s="44"/>
      <c r="DD834" s="44"/>
      <c r="DF834" s="44"/>
      <c r="DH834" s="44"/>
      <c r="DJ834" s="44"/>
      <c r="DL834" s="44"/>
      <c r="DN834" s="44"/>
      <c r="DO834" s="44"/>
      <c r="DP834" s="44"/>
      <c r="DR834" s="44"/>
      <c r="DT834" s="44"/>
      <c r="DV834" s="44"/>
      <c r="DX834" s="44"/>
      <c r="DZ834" s="44"/>
      <c r="EB834" s="44"/>
      <c r="ED834" s="44"/>
    </row>
    <row r="835" spans="8:134">
      <c r="H835" s="45"/>
      <c r="N835" s="44"/>
      <c r="P835" s="44"/>
      <c r="R835" s="44"/>
      <c r="T835" s="44"/>
      <c r="U835" s="44"/>
      <c r="V835" s="44"/>
      <c r="X835" s="44"/>
      <c r="Z835" s="44"/>
      <c r="AB835" s="44"/>
      <c r="AD835" s="44"/>
      <c r="AF835" s="44"/>
      <c r="AH835" s="44"/>
      <c r="AJ835" s="44"/>
      <c r="AL835" s="44"/>
      <c r="AN835" s="44"/>
      <c r="AP835" s="44"/>
      <c r="AR835" s="44"/>
      <c r="AV835" s="44"/>
      <c r="AX835" s="44"/>
      <c r="AY835" s="44"/>
      <c r="AZ835" s="44"/>
      <c r="BB835" s="44"/>
      <c r="BD835" s="44"/>
      <c r="BE835" s="44"/>
      <c r="BF835" s="44"/>
      <c r="BH835" s="44"/>
      <c r="BL835" s="44"/>
      <c r="BN835" s="44"/>
      <c r="BP835" s="44"/>
      <c r="BR835" s="44"/>
      <c r="BT835" s="49"/>
      <c r="BV835" s="44"/>
      <c r="BX835" s="44"/>
      <c r="CB835" s="44"/>
      <c r="CD835" s="44"/>
      <c r="CF835" s="44"/>
      <c r="CH835" s="44"/>
      <c r="CJ835" s="44"/>
      <c r="CK835" s="44"/>
      <c r="CL835" s="44"/>
      <c r="CN835" s="44"/>
      <c r="CP835" s="44"/>
      <c r="CR835" s="44"/>
      <c r="CT835" s="44"/>
      <c r="CV835" s="44"/>
      <c r="CX835" s="49"/>
      <c r="CZ835" s="44"/>
      <c r="DB835" s="44"/>
      <c r="DD835" s="44"/>
      <c r="DF835" s="44"/>
      <c r="DH835" s="44"/>
      <c r="DJ835" s="44"/>
      <c r="DL835" s="44"/>
      <c r="DN835" s="44"/>
      <c r="DO835" s="44"/>
      <c r="DP835" s="44"/>
      <c r="DR835" s="44"/>
      <c r="DT835" s="44"/>
      <c r="DV835" s="44"/>
      <c r="DX835" s="44"/>
      <c r="DZ835" s="44"/>
      <c r="EB835" s="44"/>
      <c r="ED835" s="44"/>
    </row>
    <row r="836" spans="8:134">
      <c r="H836" s="45"/>
      <c r="N836" s="44"/>
      <c r="P836" s="44"/>
      <c r="R836" s="44"/>
      <c r="T836" s="44"/>
      <c r="U836" s="44"/>
      <c r="V836" s="44"/>
      <c r="X836" s="44"/>
      <c r="Z836" s="44"/>
      <c r="AB836" s="44"/>
      <c r="AD836" s="44"/>
      <c r="AF836" s="44"/>
      <c r="AH836" s="44"/>
      <c r="AJ836" s="44"/>
      <c r="AL836" s="44"/>
      <c r="AN836" s="44"/>
      <c r="AP836" s="44"/>
      <c r="AR836" s="44"/>
      <c r="AV836" s="44"/>
      <c r="AX836" s="44"/>
      <c r="AY836" s="44"/>
      <c r="AZ836" s="44"/>
      <c r="BB836" s="44"/>
      <c r="BD836" s="44"/>
      <c r="BE836" s="44"/>
      <c r="BF836" s="44"/>
      <c r="BH836" s="44"/>
      <c r="BL836" s="44"/>
      <c r="BN836" s="44"/>
      <c r="BP836" s="44"/>
      <c r="BR836" s="44"/>
      <c r="BT836" s="49"/>
      <c r="BV836" s="44"/>
      <c r="BX836" s="44"/>
      <c r="CB836" s="44"/>
      <c r="CD836" s="44"/>
      <c r="CF836" s="44"/>
      <c r="CH836" s="44"/>
      <c r="CJ836" s="44"/>
      <c r="CK836" s="44"/>
      <c r="CL836" s="44"/>
      <c r="CN836" s="44"/>
      <c r="CP836" s="44"/>
      <c r="CR836" s="44"/>
      <c r="CT836" s="44"/>
      <c r="CV836" s="44"/>
      <c r="CX836" s="49"/>
      <c r="CZ836" s="44"/>
      <c r="DB836" s="44"/>
      <c r="DD836" s="44"/>
      <c r="DF836" s="44"/>
      <c r="DH836" s="44"/>
      <c r="DJ836" s="44"/>
      <c r="DL836" s="44"/>
      <c r="DN836" s="44"/>
      <c r="DO836" s="44"/>
      <c r="DP836" s="44"/>
      <c r="DR836" s="44"/>
      <c r="DT836" s="44"/>
      <c r="DV836" s="44"/>
      <c r="DX836" s="44"/>
      <c r="DZ836" s="44"/>
      <c r="EB836" s="44"/>
      <c r="ED836" s="44"/>
    </row>
    <row r="837" spans="8:134">
      <c r="H837" s="45"/>
      <c r="N837" s="44"/>
      <c r="P837" s="44"/>
      <c r="R837" s="44"/>
      <c r="T837" s="44"/>
      <c r="U837" s="44"/>
      <c r="V837" s="44"/>
      <c r="X837" s="44"/>
      <c r="Z837" s="44"/>
      <c r="AB837" s="44"/>
      <c r="AD837" s="44"/>
      <c r="AF837" s="44"/>
      <c r="AH837" s="44"/>
      <c r="AJ837" s="44"/>
      <c r="AL837" s="44"/>
      <c r="AN837" s="44"/>
      <c r="AP837" s="44"/>
      <c r="AR837" s="44"/>
      <c r="AV837" s="44"/>
      <c r="AX837" s="44"/>
      <c r="AY837" s="44"/>
      <c r="AZ837" s="44"/>
      <c r="BB837" s="44"/>
      <c r="BD837" s="44"/>
      <c r="BE837" s="44"/>
      <c r="BF837" s="44"/>
      <c r="BH837" s="44"/>
      <c r="BL837" s="44"/>
      <c r="BN837" s="44"/>
      <c r="BP837" s="44"/>
      <c r="BR837" s="44"/>
      <c r="BT837" s="49"/>
      <c r="BV837" s="44"/>
      <c r="BX837" s="44"/>
      <c r="CB837" s="44"/>
      <c r="CD837" s="44"/>
      <c r="CF837" s="44"/>
      <c r="CH837" s="44"/>
      <c r="CJ837" s="44"/>
      <c r="CK837" s="44"/>
      <c r="CL837" s="44"/>
      <c r="CN837" s="44"/>
      <c r="CP837" s="44"/>
      <c r="CR837" s="44"/>
      <c r="CT837" s="44"/>
      <c r="CV837" s="44"/>
      <c r="CX837" s="49"/>
      <c r="CZ837" s="44"/>
      <c r="DB837" s="44"/>
      <c r="DD837" s="44"/>
      <c r="DF837" s="44"/>
      <c r="DH837" s="44"/>
      <c r="DJ837" s="44"/>
      <c r="DL837" s="44"/>
      <c r="DN837" s="44"/>
      <c r="DO837" s="44"/>
      <c r="DP837" s="44"/>
      <c r="DR837" s="44"/>
      <c r="DT837" s="44"/>
      <c r="DV837" s="44"/>
      <c r="DX837" s="44"/>
      <c r="DZ837" s="44"/>
      <c r="EB837" s="44"/>
      <c r="ED837" s="44"/>
    </row>
    <row r="838" spans="8:134">
      <c r="H838" s="45"/>
      <c r="N838" s="44"/>
      <c r="P838" s="44"/>
      <c r="R838" s="44"/>
      <c r="T838" s="44"/>
      <c r="U838" s="44"/>
      <c r="V838" s="44"/>
      <c r="X838" s="44"/>
      <c r="Z838" s="44"/>
      <c r="AB838" s="44"/>
      <c r="AD838" s="44"/>
      <c r="AF838" s="44"/>
      <c r="AH838" s="44"/>
      <c r="AJ838" s="44"/>
      <c r="AL838" s="44"/>
      <c r="AN838" s="44"/>
      <c r="AP838" s="44"/>
      <c r="AR838" s="44"/>
      <c r="AV838" s="44"/>
      <c r="AX838" s="44"/>
      <c r="AY838" s="44"/>
      <c r="AZ838" s="44"/>
      <c r="BB838" s="44"/>
      <c r="BD838" s="44"/>
      <c r="BE838" s="44"/>
      <c r="BF838" s="44"/>
      <c r="BH838" s="44"/>
      <c r="BL838" s="44"/>
      <c r="BN838" s="44"/>
      <c r="BP838" s="44"/>
      <c r="BR838" s="44"/>
      <c r="BT838" s="49"/>
      <c r="BV838" s="44"/>
      <c r="BX838" s="44"/>
      <c r="CB838" s="44"/>
      <c r="CD838" s="44"/>
      <c r="CF838" s="44"/>
      <c r="CH838" s="44"/>
      <c r="CJ838" s="44"/>
      <c r="CK838" s="44"/>
      <c r="CL838" s="44"/>
      <c r="CN838" s="44"/>
      <c r="CP838" s="44"/>
      <c r="CR838" s="44"/>
      <c r="CT838" s="44"/>
      <c r="CV838" s="44"/>
      <c r="CX838" s="49"/>
      <c r="CZ838" s="44"/>
      <c r="DB838" s="44"/>
      <c r="DD838" s="44"/>
      <c r="DF838" s="44"/>
      <c r="DH838" s="44"/>
      <c r="DJ838" s="44"/>
      <c r="DL838" s="44"/>
      <c r="DN838" s="44"/>
      <c r="DO838" s="44"/>
      <c r="DP838" s="44"/>
      <c r="DR838" s="44"/>
      <c r="DT838" s="44"/>
      <c r="DV838" s="44"/>
      <c r="DX838" s="44"/>
      <c r="DZ838" s="44"/>
      <c r="EB838" s="44"/>
      <c r="ED838" s="44"/>
    </row>
    <row r="839" spans="8:134">
      <c r="H839" s="45"/>
      <c r="N839" s="44"/>
      <c r="P839" s="44"/>
      <c r="R839" s="44"/>
      <c r="T839" s="44"/>
      <c r="U839" s="44"/>
      <c r="V839" s="44"/>
      <c r="X839" s="44"/>
      <c r="Z839" s="44"/>
      <c r="AB839" s="44"/>
      <c r="AD839" s="44"/>
      <c r="AF839" s="44"/>
      <c r="AH839" s="44"/>
      <c r="AJ839" s="44"/>
      <c r="AL839" s="44"/>
      <c r="AN839" s="44"/>
      <c r="AP839" s="44"/>
      <c r="AR839" s="44"/>
      <c r="AV839" s="44"/>
      <c r="AX839" s="44"/>
      <c r="AY839" s="44"/>
      <c r="AZ839" s="44"/>
      <c r="BB839" s="44"/>
      <c r="BD839" s="44"/>
      <c r="BE839" s="44"/>
      <c r="BF839" s="44"/>
      <c r="BH839" s="44"/>
      <c r="BL839" s="44"/>
      <c r="BN839" s="44"/>
      <c r="BP839" s="44"/>
      <c r="BR839" s="44"/>
      <c r="BT839" s="49"/>
      <c r="BV839" s="44"/>
      <c r="BX839" s="44"/>
      <c r="CB839" s="44"/>
      <c r="CD839" s="44"/>
      <c r="CF839" s="44"/>
      <c r="CH839" s="44"/>
      <c r="CJ839" s="44"/>
      <c r="CK839" s="44"/>
      <c r="CL839" s="44"/>
      <c r="CN839" s="44"/>
      <c r="CP839" s="44"/>
      <c r="CR839" s="44"/>
      <c r="CT839" s="44"/>
      <c r="CV839" s="44"/>
      <c r="CX839" s="49"/>
      <c r="CZ839" s="44"/>
      <c r="DB839" s="44"/>
      <c r="DD839" s="44"/>
      <c r="DF839" s="44"/>
      <c r="DH839" s="44"/>
      <c r="DJ839" s="44"/>
      <c r="DL839" s="44"/>
      <c r="DN839" s="44"/>
      <c r="DO839" s="44"/>
      <c r="DP839" s="44"/>
      <c r="DR839" s="44"/>
      <c r="DT839" s="44"/>
      <c r="DV839" s="44"/>
      <c r="DX839" s="44"/>
      <c r="DZ839" s="44"/>
      <c r="EB839" s="44"/>
      <c r="ED839" s="44"/>
    </row>
    <row r="840" spans="8:134">
      <c r="H840" s="45"/>
      <c r="N840" s="44"/>
      <c r="P840" s="44"/>
      <c r="R840" s="44"/>
      <c r="T840" s="44"/>
      <c r="U840" s="44"/>
      <c r="V840" s="44"/>
      <c r="X840" s="44"/>
      <c r="Z840" s="44"/>
      <c r="AB840" s="44"/>
      <c r="AD840" s="44"/>
      <c r="AF840" s="44"/>
      <c r="AH840" s="44"/>
      <c r="AJ840" s="44"/>
      <c r="AL840" s="44"/>
      <c r="AN840" s="44"/>
      <c r="AP840" s="44"/>
      <c r="AR840" s="44"/>
      <c r="AV840" s="44"/>
      <c r="AX840" s="44"/>
      <c r="AY840" s="44"/>
      <c r="AZ840" s="44"/>
      <c r="BB840" s="44"/>
      <c r="BD840" s="44"/>
      <c r="BE840" s="44"/>
      <c r="BF840" s="44"/>
      <c r="BH840" s="44"/>
      <c r="BL840" s="44"/>
      <c r="BN840" s="44"/>
      <c r="BP840" s="44"/>
      <c r="BR840" s="44"/>
      <c r="BT840" s="49"/>
      <c r="BV840" s="44"/>
      <c r="BX840" s="44"/>
      <c r="CB840" s="44"/>
      <c r="CD840" s="44"/>
      <c r="CF840" s="44"/>
      <c r="CH840" s="44"/>
      <c r="CJ840" s="44"/>
      <c r="CK840" s="44"/>
      <c r="CL840" s="44"/>
      <c r="CN840" s="44"/>
      <c r="CP840" s="44"/>
      <c r="CR840" s="44"/>
      <c r="CT840" s="44"/>
      <c r="CV840" s="44"/>
      <c r="CX840" s="49"/>
      <c r="CZ840" s="44"/>
      <c r="DB840" s="44"/>
      <c r="DD840" s="44"/>
      <c r="DF840" s="44"/>
      <c r="DH840" s="44"/>
      <c r="DJ840" s="44"/>
      <c r="DL840" s="44"/>
      <c r="DN840" s="44"/>
      <c r="DO840" s="44"/>
      <c r="DP840" s="44"/>
      <c r="DR840" s="44"/>
      <c r="DT840" s="44"/>
      <c r="DV840" s="44"/>
      <c r="DX840" s="44"/>
      <c r="DZ840" s="44"/>
      <c r="EB840" s="44"/>
      <c r="ED840" s="44"/>
    </row>
    <row r="841" spans="8:134">
      <c r="H841" s="45"/>
      <c r="N841" s="44"/>
      <c r="P841" s="44"/>
      <c r="R841" s="44"/>
      <c r="T841" s="44"/>
      <c r="U841" s="44"/>
      <c r="V841" s="44"/>
      <c r="X841" s="44"/>
      <c r="Z841" s="44"/>
      <c r="AB841" s="44"/>
      <c r="AD841" s="44"/>
      <c r="AF841" s="44"/>
      <c r="AH841" s="44"/>
      <c r="AJ841" s="44"/>
      <c r="AL841" s="44"/>
      <c r="AN841" s="44"/>
      <c r="AP841" s="44"/>
      <c r="AR841" s="44"/>
      <c r="AV841" s="44"/>
      <c r="AX841" s="44"/>
      <c r="AY841" s="44"/>
      <c r="AZ841" s="44"/>
      <c r="BB841" s="44"/>
      <c r="BD841" s="44"/>
      <c r="BE841" s="44"/>
      <c r="BF841" s="44"/>
      <c r="BH841" s="44"/>
      <c r="BL841" s="44"/>
      <c r="BN841" s="44"/>
      <c r="BP841" s="44"/>
      <c r="BR841" s="44"/>
      <c r="BT841" s="49"/>
      <c r="BV841" s="44"/>
      <c r="BX841" s="44"/>
      <c r="CB841" s="44"/>
      <c r="CD841" s="44"/>
      <c r="CF841" s="44"/>
      <c r="CH841" s="44"/>
      <c r="CJ841" s="44"/>
      <c r="CK841" s="44"/>
      <c r="CL841" s="44"/>
      <c r="CN841" s="44"/>
      <c r="CP841" s="44"/>
      <c r="CR841" s="44"/>
      <c r="CT841" s="44"/>
      <c r="CV841" s="44"/>
      <c r="CX841" s="49"/>
      <c r="CZ841" s="44"/>
      <c r="DB841" s="44"/>
      <c r="DD841" s="44"/>
      <c r="DF841" s="44"/>
      <c r="DH841" s="44"/>
      <c r="DJ841" s="44"/>
      <c r="DL841" s="44"/>
      <c r="DN841" s="44"/>
      <c r="DO841" s="44"/>
      <c r="DP841" s="44"/>
      <c r="DR841" s="44"/>
      <c r="DT841" s="44"/>
      <c r="DV841" s="44"/>
      <c r="DX841" s="44"/>
      <c r="DZ841" s="44"/>
      <c r="EB841" s="44"/>
      <c r="ED841" s="44"/>
    </row>
    <row r="842" spans="8:134">
      <c r="H842" s="45"/>
      <c r="N842" s="44"/>
      <c r="P842" s="44"/>
      <c r="R842" s="44"/>
      <c r="T842" s="44"/>
      <c r="U842" s="44"/>
      <c r="V842" s="44"/>
      <c r="X842" s="44"/>
      <c r="Z842" s="44"/>
      <c r="AB842" s="44"/>
      <c r="AD842" s="44"/>
      <c r="AF842" s="44"/>
      <c r="AH842" s="44"/>
      <c r="AJ842" s="44"/>
      <c r="AL842" s="44"/>
      <c r="AN842" s="44"/>
      <c r="AP842" s="44"/>
      <c r="AR842" s="44"/>
      <c r="AV842" s="44"/>
      <c r="AX842" s="44"/>
      <c r="AY842" s="44"/>
      <c r="AZ842" s="44"/>
      <c r="BB842" s="44"/>
      <c r="BD842" s="44"/>
      <c r="BE842" s="44"/>
      <c r="BF842" s="44"/>
      <c r="BH842" s="44"/>
      <c r="BL842" s="44"/>
      <c r="BN842" s="44"/>
      <c r="BP842" s="44"/>
      <c r="BR842" s="44"/>
      <c r="BT842" s="49"/>
      <c r="BV842" s="44"/>
      <c r="BX842" s="44"/>
      <c r="CB842" s="44"/>
      <c r="CD842" s="44"/>
      <c r="CF842" s="44"/>
      <c r="CH842" s="44"/>
      <c r="CJ842" s="44"/>
      <c r="CK842" s="44"/>
      <c r="CL842" s="44"/>
      <c r="CN842" s="44"/>
      <c r="CP842" s="44"/>
      <c r="CR842" s="44"/>
      <c r="CT842" s="44"/>
      <c r="CV842" s="44"/>
      <c r="CX842" s="49"/>
      <c r="CZ842" s="44"/>
      <c r="DB842" s="44"/>
      <c r="DD842" s="44"/>
      <c r="DF842" s="44"/>
      <c r="DH842" s="44"/>
      <c r="DJ842" s="44"/>
      <c r="DL842" s="44"/>
      <c r="DN842" s="44"/>
      <c r="DO842" s="44"/>
      <c r="DP842" s="44"/>
      <c r="DR842" s="44"/>
      <c r="DT842" s="44"/>
      <c r="DV842" s="44"/>
      <c r="DX842" s="44"/>
      <c r="DZ842" s="44"/>
      <c r="EB842" s="44"/>
      <c r="ED842" s="44"/>
    </row>
    <row r="843" spans="8:134">
      <c r="H843" s="45"/>
      <c r="N843" s="44"/>
      <c r="P843" s="44"/>
      <c r="R843" s="44"/>
      <c r="T843" s="44"/>
      <c r="U843" s="44"/>
      <c r="V843" s="44"/>
      <c r="X843" s="44"/>
      <c r="Z843" s="44"/>
      <c r="AB843" s="44"/>
      <c r="AD843" s="44"/>
      <c r="AF843" s="44"/>
      <c r="AH843" s="44"/>
      <c r="AJ843" s="44"/>
      <c r="AL843" s="44"/>
      <c r="AN843" s="44"/>
      <c r="AP843" s="44"/>
      <c r="AR843" s="44"/>
      <c r="AV843" s="44"/>
      <c r="AX843" s="44"/>
      <c r="AY843" s="44"/>
      <c r="AZ843" s="44"/>
      <c r="BB843" s="44"/>
      <c r="BD843" s="44"/>
      <c r="BE843" s="44"/>
      <c r="BF843" s="44"/>
      <c r="BH843" s="44"/>
      <c r="BL843" s="44"/>
      <c r="BN843" s="44"/>
      <c r="BP843" s="44"/>
      <c r="BR843" s="44"/>
      <c r="BT843" s="49"/>
      <c r="BV843" s="44"/>
      <c r="BX843" s="44"/>
      <c r="CB843" s="44"/>
      <c r="CD843" s="44"/>
      <c r="CF843" s="44"/>
      <c r="CH843" s="44"/>
      <c r="CJ843" s="44"/>
      <c r="CK843" s="44"/>
      <c r="CL843" s="44"/>
      <c r="CN843" s="44"/>
      <c r="CP843" s="44"/>
      <c r="CR843" s="44"/>
      <c r="CT843" s="44"/>
      <c r="CV843" s="44"/>
      <c r="CX843" s="49"/>
      <c r="CZ843" s="44"/>
      <c r="DB843" s="44"/>
      <c r="DD843" s="44"/>
      <c r="DF843" s="44"/>
      <c r="DH843" s="44"/>
      <c r="DJ843" s="44"/>
      <c r="DL843" s="44"/>
      <c r="DN843" s="44"/>
      <c r="DO843" s="44"/>
      <c r="DP843" s="44"/>
      <c r="DR843" s="44"/>
      <c r="DT843" s="44"/>
      <c r="DV843" s="44"/>
      <c r="DX843" s="44"/>
      <c r="DZ843" s="44"/>
      <c r="EB843" s="44"/>
      <c r="ED843" s="44"/>
    </row>
    <row r="844" spans="8:134">
      <c r="H844" s="45"/>
      <c r="N844" s="44"/>
      <c r="P844" s="44"/>
      <c r="R844" s="44"/>
      <c r="T844" s="44"/>
      <c r="U844" s="44"/>
      <c r="V844" s="44"/>
      <c r="X844" s="44"/>
      <c r="Z844" s="44"/>
      <c r="AB844" s="44"/>
      <c r="AD844" s="44"/>
      <c r="AF844" s="44"/>
      <c r="AH844" s="44"/>
      <c r="AJ844" s="44"/>
      <c r="AL844" s="44"/>
      <c r="AN844" s="44"/>
      <c r="AP844" s="44"/>
      <c r="AR844" s="44"/>
      <c r="AV844" s="44"/>
      <c r="AX844" s="44"/>
      <c r="AY844" s="44"/>
      <c r="AZ844" s="44"/>
      <c r="BB844" s="44"/>
      <c r="BD844" s="44"/>
      <c r="BE844" s="44"/>
      <c r="BF844" s="44"/>
      <c r="BH844" s="44"/>
      <c r="BL844" s="44"/>
      <c r="BN844" s="44"/>
      <c r="BP844" s="44"/>
      <c r="BR844" s="44"/>
      <c r="BT844" s="49"/>
      <c r="BV844" s="44"/>
      <c r="BX844" s="44"/>
      <c r="CB844" s="44"/>
      <c r="CD844" s="44"/>
      <c r="CF844" s="44"/>
      <c r="CH844" s="44"/>
      <c r="CJ844" s="44"/>
      <c r="CK844" s="44"/>
      <c r="CL844" s="44"/>
      <c r="CN844" s="44"/>
      <c r="CP844" s="44"/>
      <c r="CR844" s="44"/>
      <c r="CT844" s="44"/>
      <c r="CV844" s="44"/>
      <c r="CX844" s="49"/>
      <c r="CZ844" s="44"/>
      <c r="DB844" s="44"/>
      <c r="DD844" s="44"/>
      <c r="DF844" s="44"/>
      <c r="DH844" s="44"/>
      <c r="DJ844" s="44"/>
      <c r="DL844" s="44"/>
      <c r="DN844" s="44"/>
      <c r="DO844" s="44"/>
      <c r="DP844" s="44"/>
      <c r="DR844" s="44"/>
      <c r="DT844" s="44"/>
      <c r="DV844" s="44"/>
      <c r="DX844" s="44"/>
      <c r="DZ844" s="44"/>
      <c r="EB844" s="44"/>
      <c r="ED844" s="44"/>
    </row>
    <row r="845" spans="8:134">
      <c r="H845" s="45"/>
      <c r="N845" s="44"/>
      <c r="P845" s="44"/>
      <c r="R845" s="44"/>
      <c r="T845" s="44"/>
      <c r="U845" s="44"/>
      <c r="V845" s="44"/>
      <c r="X845" s="44"/>
      <c r="Z845" s="44"/>
      <c r="AB845" s="44"/>
      <c r="AD845" s="44"/>
      <c r="AF845" s="44"/>
      <c r="AH845" s="44"/>
      <c r="AJ845" s="44"/>
      <c r="AL845" s="44"/>
      <c r="AN845" s="44"/>
      <c r="AP845" s="44"/>
      <c r="AR845" s="44"/>
      <c r="AV845" s="44"/>
      <c r="AX845" s="44"/>
      <c r="AY845" s="44"/>
      <c r="AZ845" s="44"/>
      <c r="BB845" s="44"/>
      <c r="BD845" s="44"/>
      <c r="BE845" s="44"/>
      <c r="BF845" s="44"/>
      <c r="BH845" s="44"/>
      <c r="BL845" s="44"/>
      <c r="BN845" s="44"/>
      <c r="BP845" s="44"/>
      <c r="BR845" s="44"/>
      <c r="BT845" s="49"/>
      <c r="BV845" s="44"/>
      <c r="BX845" s="44"/>
      <c r="CB845" s="44"/>
      <c r="CD845" s="44"/>
      <c r="CF845" s="44"/>
      <c r="CH845" s="44"/>
      <c r="CJ845" s="44"/>
      <c r="CK845" s="44"/>
      <c r="CL845" s="44"/>
      <c r="CN845" s="44"/>
      <c r="CP845" s="44"/>
      <c r="CR845" s="44"/>
      <c r="CT845" s="44"/>
      <c r="CV845" s="44"/>
      <c r="CX845" s="49"/>
      <c r="CZ845" s="44"/>
      <c r="DB845" s="44"/>
      <c r="DD845" s="44"/>
      <c r="DF845" s="44"/>
      <c r="DH845" s="44"/>
      <c r="DJ845" s="44"/>
      <c r="DL845" s="44"/>
      <c r="DN845" s="44"/>
      <c r="DO845" s="44"/>
      <c r="DP845" s="44"/>
      <c r="DR845" s="44"/>
      <c r="DT845" s="44"/>
      <c r="DV845" s="44"/>
      <c r="DX845" s="44"/>
      <c r="DZ845" s="44"/>
      <c r="EB845" s="44"/>
      <c r="ED845" s="44"/>
    </row>
    <row r="846" spans="8:134">
      <c r="H846" s="45"/>
      <c r="N846" s="44"/>
      <c r="P846" s="44"/>
      <c r="R846" s="44"/>
      <c r="T846" s="44"/>
      <c r="U846" s="44"/>
      <c r="V846" s="44"/>
      <c r="X846" s="44"/>
      <c r="Z846" s="44"/>
      <c r="AB846" s="44"/>
      <c r="AD846" s="44"/>
      <c r="AF846" s="44"/>
      <c r="AH846" s="44"/>
      <c r="AJ846" s="44"/>
      <c r="AL846" s="44"/>
      <c r="AN846" s="44"/>
      <c r="AP846" s="44"/>
      <c r="AR846" s="44"/>
      <c r="AV846" s="44"/>
      <c r="AX846" s="44"/>
      <c r="AY846" s="44"/>
      <c r="AZ846" s="44"/>
      <c r="BB846" s="44"/>
      <c r="BD846" s="44"/>
      <c r="BE846" s="44"/>
      <c r="BF846" s="44"/>
      <c r="BH846" s="44"/>
      <c r="BL846" s="44"/>
      <c r="BN846" s="44"/>
      <c r="BP846" s="44"/>
      <c r="BR846" s="44"/>
      <c r="BT846" s="49"/>
      <c r="BV846" s="44"/>
      <c r="BX846" s="44"/>
      <c r="CB846" s="44"/>
      <c r="CD846" s="44"/>
      <c r="CF846" s="44"/>
      <c r="CH846" s="44"/>
      <c r="CJ846" s="44"/>
      <c r="CK846" s="44"/>
      <c r="CL846" s="44"/>
      <c r="CN846" s="44"/>
      <c r="CP846" s="44"/>
      <c r="CR846" s="44"/>
      <c r="CT846" s="44"/>
      <c r="CV846" s="44"/>
      <c r="CX846" s="49"/>
      <c r="CZ846" s="44"/>
      <c r="DB846" s="44"/>
      <c r="DD846" s="44"/>
      <c r="DF846" s="44"/>
      <c r="DH846" s="44"/>
      <c r="DJ846" s="44"/>
      <c r="DL846" s="44"/>
      <c r="DN846" s="44"/>
      <c r="DO846" s="44"/>
      <c r="DP846" s="44"/>
      <c r="DR846" s="44"/>
      <c r="DT846" s="44"/>
      <c r="DV846" s="44"/>
      <c r="DX846" s="44"/>
      <c r="DZ846" s="44"/>
      <c r="EB846" s="44"/>
      <c r="ED846" s="44"/>
    </row>
    <row r="847" spans="8:134">
      <c r="H847" s="45"/>
      <c r="N847" s="44"/>
      <c r="P847" s="44"/>
      <c r="R847" s="44"/>
      <c r="T847" s="44"/>
      <c r="U847" s="44"/>
      <c r="V847" s="44"/>
      <c r="X847" s="44"/>
      <c r="Z847" s="44"/>
      <c r="AB847" s="44"/>
      <c r="AD847" s="44"/>
      <c r="AF847" s="44"/>
      <c r="AH847" s="44"/>
      <c r="AJ847" s="44"/>
      <c r="AL847" s="44"/>
      <c r="AN847" s="44"/>
      <c r="AP847" s="44"/>
      <c r="AR847" s="44"/>
      <c r="AV847" s="44"/>
      <c r="AX847" s="44"/>
      <c r="AY847" s="44"/>
      <c r="AZ847" s="44"/>
      <c r="BB847" s="44"/>
      <c r="BD847" s="44"/>
      <c r="BE847" s="44"/>
      <c r="BF847" s="44"/>
      <c r="BH847" s="44"/>
      <c r="BL847" s="44"/>
      <c r="BN847" s="44"/>
      <c r="BP847" s="44"/>
      <c r="BR847" s="44"/>
      <c r="BT847" s="49"/>
      <c r="BV847" s="44"/>
      <c r="BX847" s="44"/>
      <c r="CB847" s="44"/>
      <c r="CD847" s="44"/>
      <c r="CF847" s="44"/>
      <c r="CH847" s="44"/>
      <c r="CJ847" s="44"/>
      <c r="CK847" s="44"/>
      <c r="CL847" s="44"/>
      <c r="CN847" s="44"/>
      <c r="CP847" s="44"/>
      <c r="CR847" s="44"/>
      <c r="CT847" s="44"/>
      <c r="CV847" s="44"/>
      <c r="CX847" s="49"/>
      <c r="CZ847" s="44"/>
      <c r="DB847" s="44"/>
      <c r="DD847" s="44"/>
      <c r="DF847" s="44"/>
      <c r="DH847" s="44"/>
      <c r="DJ847" s="44"/>
      <c r="DL847" s="44"/>
      <c r="DN847" s="44"/>
      <c r="DO847" s="44"/>
      <c r="DP847" s="44"/>
      <c r="DR847" s="44"/>
      <c r="DT847" s="44"/>
      <c r="DV847" s="44"/>
      <c r="DX847" s="44"/>
      <c r="DZ847" s="44"/>
      <c r="EB847" s="44"/>
      <c r="ED847" s="44"/>
    </row>
    <row r="848" spans="8:134">
      <c r="H848" s="45"/>
      <c r="N848" s="44"/>
      <c r="P848" s="44"/>
      <c r="R848" s="44"/>
      <c r="T848" s="44"/>
      <c r="U848" s="44"/>
      <c r="V848" s="44"/>
      <c r="X848" s="44"/>
      <c r="Z848" s="44"/>
      <c r="AB848" s="44"/>
      <c r="AD848" s="44"/>
      <c r="AF848" s="44"/>
      <c r="AH848" s="44"/>
      <c r="AJ848" s="44"/>
      <c r="AL848" s="44"/>
      <c r="AN848" s="44"/>
      <c r="AP848" s="44"/>
      <c r="AR848" s="44"/>
      <c r="AV848" s="44"/>
      <c r="AX848" s="44"/>
      <c r="AY848" s="44"/>
      <c r="AZ848" s="44"/>
      <c r="BB848" s="44"/>
      <c r="BD848" s="44"/>
      <c r="BE848" s="44"/>
      <c r="BF848" s="44"/>
      <c r="BH848" s="44"/>
      <c r="BL848" s="44"/>
      <c r="BN848" s="44"/>
      <c r="BP848" s="44"/>
      <c r="BR848" s="44"/>
      <c r="BT848" s="49"/>
      <c r="BV848" s="44"/>
      <c r="BX848" s="44"/>
      <c r="CB848" s="44"/>
      <c r="CD848" s="44"/>
      <c r="CF848" s="44"/>
      <c r="CH848" s="44"/>
      <c r="CJ848" s="44"/>
      <c r="CK848" s="44"/>
      <c r="CL848" s="44"/>
      <c r="CN848" s="44"/>
      <c r="CP848" s="44"/>
      <c r="CR848" s="44"/>
      <c r="CT848" s="44"/>
      <c r="CV848" s="44"/>
      <c r="CX848" s="49"/>
      <c r="CZ848" s="44"/>
      <c r="DB848" s="44"/>
      <c r="DD848" s="44"/>
      <c r="DF848" s="44"/>
      <c r="DH848" s="44"/>
      <c r="DJ848" s="44"/>
      <c r="DL848" s="44"/>
      <c r="DN848" s="44"/>
      <c r="DO848" s="44"/>
      <c r="DP848" s="44"/>
      <c r="DR848" s="44"/>
      <c r="DT848" s="44"/>
      <c r="DV848" s="44"/>
      <c r="DX848" s="44"/>
      <c r="DZ848" s="44"/>
      <c r="EB848" s="44"/>
      <c r="ED848" s="44"/>
    </row>
    <row r="849" spans="8:134">
      <c r="H849" s="45"/>
      <c r="N849" s="44"/>
      <c r="P849" s="44"/>
      <c r="R849" s="44"/>
      <c r="T849" s="44"/>
      <c r="U849" s="44"/>
      <c r="V849" s="44"/>
      <c r="X849" s="44"/>
      <c r="Z849" s="44"/>
      <c r="AB849" s="44"/>
      <c r="AD849" s="44"/>
      <c r="AF849" s="44"/>
      <c r="AH849" s="44"/>
      <c r="AJ849" s="44"/>
      <c r="AL849" s="44"/>
      <c r="AN849" s="44"/>
      <c r="AP849" s="44"/>
      <c r="AR849" s="44"/>
      <c r="AV849" s="44"/>
      <c r="AX849" s="44"/>
      <c r="AY849" s="44"/>
      <c r="AZ849" s="44"/>
      <c r="BB849" s="44"/>
      <c r="BD849" s="44"/>
      <c r="BE849" s="44"/>
      <c r="BF849" s="44"/>
      <c r="BH849" s="44"/>
      <c r="BL849" s="44"/>
      <c r="BN849" s="44"/>
      <c r="BP849" s="44"/>
      <c r="BR849" s="44"/>
      <c r="BT849" s="49"/>
      <c r="BV849" s="44"/>
      <c r="BX849" s="44"/>
      <c r="CB849" s="44"/>
      <c r="CD849" s="44"/>
      <c r="CF849" s="44"/>
      <c r="CH849" s="44"/>
      <c r="CJ849" s="44"/>
      <c r="CK849" s="44"/>
      <c r="CL849" s="44"/>
      <c r="CN849" s="44"/>
      <c r="CP849" s="44"/>
      <c r="CR849" s="44"/>
      <c r="CT849" s="44"/>
      <c r="CV849" s="44"/>
      <c r="CX849" s="49"/>
      <c r="CZ849" s="44"/>
      <c r="DB849" s="44"/>
      <c r="DD849" s="44"/>
      <c r="DF849" s="44"/>
      <c r="DH849" s="44"/>
      <c r="DJ849" s="44"/>
      <c r="DL849" s="44"/>
      <c r="DN849" s="44"/>
      <c r="DO849" s="44"/>
      <c r="DP849" s="44"/>
      <c r="DR849" s="44"/>
      <c r="DT849" s="44"/>
      <c r="DV849" s="44"/>
      <c r="DX849" s="44"/>
      <c r="DZ849" s="44"/>
      <c r="EB849" s="44"/>
      <c r="ED849" s="44"/>
    </row>
    <row r="850" spans="8:134">
      <c r="H850" s="45"/>
      <c r="N850" s="44"/>
      <c r="P850" s="44"/>
      <c r="R850" s="44"/>
      <c r="T850" s="44"/>
      <c r="U850" s="44"/>
      <c r="V850" s="44"/>
      <c r="X850" s="44"/>
      <c r="Z850" s="44"/>
      <c r="AB850" s="44"/>
      <c r="AD850" s="44"/>
      <c r="AF850" s="44"/>
      <c r="AH850" s="44"/>
      <c r="AJ850" s="44"/>
      <c r="AL850" s="44"/>
      <c r="AN850" s="44"/>
      <c r="AP850" s="44"/>
      <c r="AR850" s="44"/>
      <c r="AV850" s="44"/>
      <c r="AX850" s="44"/>
      <c r="AY850" s="44"/>
      <c r="AZ850" s="44"/>
      <c r="BB850" s="44"/>
      <c r="BD850" s="44"/>
      <c r="BE850" s="44"/>
      <c r="BF850" s="44"/>
      <c r="BH850" s="44"/>
      <c r="BL850" s="44"/>
      <c r="BN850" s="44"/>
      <c r="BP850" s="44"/>
      <c r="BR850" s="44"/>
      <c r="BT850" s="49"/>
      <c r="BV850" s="44"/>
      <c r="BX850" s="44"/>
      <c r="CB850" s="44"/>
      <c r="CD850" s="44"/>
      <c r="CF850" s="44"/>
      <c r="CH850" s="44"/>
      <c r="CJ850" s="44"/>
      <c r="CK850" s="44"/>
      <c r="CL850" s="44"/>
      <c r="CN850" s="44"/>
      <c r="CP850" s="44"/>
      <c r="CR850" s="44"/>
      <c r="CT850" s="44"/>
      <c r="CV850" s="44"/>
      <c r="CX850" s="49"/>
      <c r="CZ850" s="44"/>
      <c r="DB850" s="44"/>
      <c r="DD850" s="44"/>
      <c r="DF850" s="44"/>
      <c r="DH850" s="44"/>
      <c r="DJ850" s="44"/>
      <c r="DL850" s="44"/>
      <c r="DN850" s="44"/>
      <c r="DO850" s="44"/>
      <c r="DP850" s="44"/>
      <c r="DR850" s="44"/>
      <c r="DT850" s="44"/>
      <c r="DV850" s="44"/>
      <c r="DX850" s="44"/>
      <c r="DZ850" s="44"/>
      <c r="EB850" s="44"/>
      <c r="ED850" s="44"/>
    </row>
    <row r="851" spans="8:134">
      <c r="H851" s="45"/>
      <c r="N851" s="44"/>
      <c r="P851" s="44"/>
      <c r="R851" s="44"/>
      <c r="T851" s="44"/>
      <c r="U851" s="44"/>
      <c r="V851" s="44"/>
      <c r="X851" s="44"/>
      <c r="Z851" s="44"/>
      <c r="AB851" s="44"/>
      <c r="AD851" s="44"/>
      <c r="AF851" s="44"/>
      <c r="AH851" s="44"/>
      <c r="AJ851" s="44"/>
      <c r="AL851" s="44"/>
      <c r="AN851" s="44"/>
      <c r="AP851" s="44"/>
      <c r="AR851" s="44"/>
      <c r="AV851" s="44"/>
      <c r="AX851" s="44"/>
      <c r="AY851" s="44"/>
      <c r="AZ851" s="44"/>
      <c r="BB851" s="44"/>
      <c r="BD851" s="44"/>
      <c r="BE851" s="44"/>
      <c r="BF851" s="44"/>
      <c r="BH851" s="44"/>
      <c r="BL851" s="44"/>
      <c r="BN851" s="44"/>
      <c r="BP851" s="44"/>
      <c r="BR851" s="44"/>
      <c r="BT851" s="49"/>
      <c r="BV851" s="44"/>
      <c r="BX851" s="44"/>
      <c r="CB851" s="44"/>
      <c r="CD851" s="44"/>
      <c r="CF851" s="44"/>
      <c r="CH851" s="44"/>
      <c r="CJ851" s="44"/>
      <c r="CK851" s="44"/>
      <c r="CL851" s="44"/>
      <c r="CN851" s="44"/>
      <c r="CP851" s="44"/>
      <c r="CR851" s="44"/>
      <c r="CT851" s="44"/>
      <c r="CV851" s="44"/>
      <c r="CX851" s="49"/>
      <c r="CZ851" s="44"/>
      <c r="DB851" s="44"/>
      <c r="DD851" s="44"/>
      <c r="DF851" s="44"/>
      <c r="DH851" s="44"/>
      <c r="DJ851" s="44"/>
      <c r="DL851" s="44"/>
      <c r="DN851" s="44"/>
      <c r="DO851" s="44"/>
      <c r="DP851" s="44"/>
      <c r="DR851" s="44"/>
      <c r="DT851" s="44"/>
      <c r="DV851" s="44"/>
      <c r="DX851" s="44"/>
      <c r="DZ851" s="44"/>
      <c r="EB851" s="44"/>
      <c r="ED851" s="44"/>
    </row>
    <row r="852" spans="8:134">
      <c r="H852" s="45"/>
      <c r="N852" s="44"/>
      <c r="P852" s="44"/>
      <c r="R852" s="44"/>
      <c r="T852" s="44"/>
      <c r="U852" s="44"/>
      <c r="V852" s="44"/>
      <c r="X852" s="44"/>
      <c r="Z852" s="44"/>
      <c r="AB852" s="44"/>
      <c r="AD852" s="44"/>
      <c r="AF852" s="44"/>
      <c r="AH852" s="44"/>
      <c r="AJ852" s="44"/>
      <c r="AL852" s="44"/>
      <c r="AN852" s="44"/>
      <c r="AP852" s="44"/>
      <c r="AR852" s="44"/>
      <c r="AV852" s="44"/>
      <c r="AX852" s="44"/>
      <c r="AY852" s="44"/>
      <c r="AZ852" s="44"/>
      <c r="BB852" s="44"/>
      <c r="BD852" s="44"/>
      <c r="BE852" s="44"/>
      <c r="BF852" s="44"/>
      <c r="BH852" s="44"/>
      <c r="BL852" s="44"/>
      <c r="BN852" s="44"/>
      <c r="BP852" s="44"/>
      <c r="BR852" s="44"/>
      <c r="BT852" s="49"/>
      <c r="BV852" s="44"/>
      <c r="BX852" s="44"/>
      <c r="CB852" s="44"/>
      <c r="CD852" s="44"/>
      <c r="CF852" s="44"/>
      <c r="CH852" s="44"/>
      <c r="CJ852" s="44"/>
      <c r="CK852" s="44"/>
      <c r="CL852" s="44"/>
      <c r="CN852" s="44"/>
      <c r="CP852" s="44"/>
      <c r="CR852" s="44"/>
      <c r="CT852" s="44"/>
      <c r="CV852" s="44"/>
      <c r="CX852" s="49"/>
      <c r="CZ852" s="44"/>
      <c r="DB852" s="44"/>
      <c r="DD852" s="44"/>
      <c r="DF852" s="44"/>
      <c r="DH852" s="44"/>
      <c r="DJ852" s="44"/>
      <c r="DL852" s="44"/>
      <c r="DN852" s="44"/>
      <c r="DO852" s="44"/>
      <c r="DP852" s="44"/>
      <c r="DR852" s="44"/>
      <c r="DT852" s="44"/>
      <c r="DV852" s="44"/>
      <c r="DX852" s="44"/>
      <c r="DZ852" s="44"/>
      <c r="EB852" s="44"/>
      <c r="ED852" s="44"/>
    </row>
    <row r="853" spans="8:134">
      <c r="H853" s="45"/>
      <c r="N853" s="44"/>
      <c r="P853" s="44"/>
      <c r="R853" s="44"/>
      <c r="T853" s="44"/>
      <c r="U853" s="44"/>
      <c r="V853" s="44"/>
      <c r="X853" s="44"/>
      <c r="Z853" s="44"/>
      <c r="AB853" s="44"/>
      <c r="AD853" s="44"/>
      <c r="AF853" s="44"/>
      <c r="AH853" s="44"/>
      <c r="AJ853" s="44"/>
      <c r="AL853" s="44"/>
      <c r="AN853" s="44"/>
      <c r="AP853" s="44"/>
      <c r="AR853" s="44"/>
      <c r="AV853" s="44"/>
      <c r="AX853" s="44"/>
      <c r="AY853" s="44"/>
      <c r="AZ853" s="44"/>
      <c r="BB853" s="44"/>
      <c r="BD853" s="44"/>
      <c r="BE853" s="44"/>
      <c r="BF853" s="44"/>
      <c r="BH853" s="44"/>
      <c r="BL853" s="44"/>
      <c r="BN853" s="44"/>
      <c r="BP853" s="44"/>
      <c r="BR853" s="44"/>
      <c r="BT853" s="49"/>
      <c r="BV853" s="44"/>
      <c r="BX853" s="44"/>
      <c r="CB853" s="44"/>
      <c r="CD853" s="44"/>
      <c r="CF853" s="44"/>
      <c r="CH853" s="44"/>
      <c r="CJ853" s="44"/>
      <c r="CK853" s="44"/>
      <c r="CL853" s="44"/>
      <c r="CN853" s="44"/>
      <c r="CP853" s="44"/>
      <c r="CR853" s="44"/>
      <c r="CT853" s="44"/>
      <c r="CV853" s="44"/>
      <c r="CX853" s="49"/>
      <c r="CZ853" s="44"/>
      <c r="DB853" s="44"/>
      <c r="DD853" s="44"/>
      <c r="DF853" s="44"/>
      <c r="DH853" s="44"/>
      <c r="DJ853" s="44"/>
      <c r="DL853" s="44"/>
      <c r="DN853" s="44"/>
      <c r="DO853" s="44"/>
      <c r="DP853" s="44"/>
      <c r="DR853" s="44"/>
      <c r="DT853" s="44"/>
      <c r="DV853" s="44"/>
      <c r="DX853" s="44"/>
      <c r="DZ853" s="44"/>
      <c r="EB853" s="44"/>
      <c r="ED853" s="44"/>
    </row>
    <row r="854" spans="8:134">
      <c r="H854" s="45"/>
      <c r="N854" s="44"/>
      <c r="P854" s="44"/>
      <c r="R854" s="44"/>
      <c r="T854" s="44"/>
      <c r="U854" s="44"/>
      <c r="V854" s="44"/>
      <c r="X854" s="44"/>
      <c r="Z854" s="44"/>
      <c r="AB854" s="44"/>
      <c r="AD854" s="44"/>
      <c r="AF854" s="44"/>
      <c r="AH854" s="44"/>
      <c r="AJ854" s="44"/>
      <c r="AL854" s="44"/>
      <c r="AN854" s="44"/>
      <c r="AP854" s="44"/>
      <c r="AR854" s="44"/>
      <c r="AV854" s="44"/>
      <c r="AX854" s="44"/>
      <c r="AY854" s="44"/>
      <c r="AZ854" s="44"/>
      <c r="BB854" s="44"/>
      <c r="BD854" s="44"/>
      <c r="BE854" s="44"/>
      <c r="BF854" s="44"/>
      <c r="BH854" s="44"/>
      <c r="BL854" s="44"/>
      <c r="BN854" s="44"/>
      <c r="BP854" s="44"/>
      <c r="BR854" s="44"/>
      <c r="BT854" s="49"/>
      <c r="BV854" s="44"/>
      <c r="BX854" s="44"/>
      <c r="CB854" s="44"/>
      <c r="CD854" s="44"/>
      <c r="CF854" s="44"/>
      <c r="CH854" s="44"/>
      <c r="CJ854" s="44"/>
      <c r="CK854" s="44"/>
      <c r="CL854" s="44"/>
      <c r="CN854" s="44"/>
      <c r="CP854" s="44"/>
      <c r="CR854" s="44"/>
      <c r="CT854" s="44"/>
      <c r="CV854" s="44"/>
      <c r="CX854" s="49"/>
      <c r="CZ854" s="44"/>
      <c r="DB854" s="44"/>
      <c r="DD854" s="44"/>
      <c r="DF854" s="44"/>
      <c r="DH854" s="44"/>
      <c r="DJ854" s="44"/>
      <c r="DL854" s="44"/>
      <c r="DN854" s="44"/>
      <c r="DO854" s="44"/>
      <c r="DP854" s="44"/>
      <c r="DR854" s="44"/>
      <c r="DT854" s="44"/>
      <c r="DV854" s="44"/>
      <c r="DX854" s="44"/>
      <c r="DZ854" s="44"/>
      <c r="EB854" s="44"/>
      <c r="ED854" s="44"/>
    </row>
    <row r="855" spans="8:134">
      <c r="H855" s="45"/>
      <c r="N855" s="44"/>
      <c r="P855" s="44"/>
      <c r="R855" s="44"/>
      <c r="T855" s="44"/>
      <c r="U855" s="44"/>
      <c r="V855" s="44"/>
      <c r="X855" s="44"/>
      <c r="Z855" s="44"/>
      <c r="AB855" s="44"/>
      <c r="AD855" s="44"/>
      <c r="AF855" s="44"/>
      <c r="AH855" s="44"/>
      <c r="AJ855" s="44"/>
      <c r="AL855" s="44"/>
      <c r="AN855" s="44"/>
      <c r="AP855" s="44"/>
      <c r="AR855" s="44"/>
      <c r="AV855" s="44"/>
      <c r="AX855" s="44"/>
      <c r="AY855" s="44"/>
      <c r="AZ855" s="44"/>
      <c r="BB855" s="44"/>
      <c r="BD855" s="44"/>
      <c r="BE855" s="44"/>
      <c r="BF855" s="44"/>
      <c r="BH855" s="44"/>
      <c r="BL855" s="44"/>
      <c r="BN855" s="44"/>
      <c r="BP855" s="44"/>
      <c r="BR855" s="44"/>
      <c r="BT855" s="49"/>
      <c r="BV855" s="44"/>
      <c r="BX855" s="44"/>
      <c r="CB855" s="44"/>
      <c r="CD855" s="44"/>
      <c r="CF855" s="44"/>
      <c r="CH855" s="44"/>
      <c r="CJ855" s="44"/>
      <c r="CK855" s="44"/>
      <c r="CL855" s="44"/>
      <c r="CN855" s="44"/>
      <c r="CP855" s="44"/>
      <c r="CR855" s="44"/>
      <c r="CT855" s="44"/>
      <c r="CV855" s="44"/>
      <c r="CX855" s="49"/>
      <c r="CZ855" s="44"/>
      <c r="DB855" s="44"/>
      <c r="DD855" s="44"/>
      <c r="DF855" s="44"/>
      <c r="DH855" s="44"/>
      <c r="DJ855" s="44"/>
      <c r="DL855" s="44"/>
      <c r="DN855" s="44"/>
      <c r="DO855" s="44"/>
      <c r="DP855" s="44"/>
      <c r="DR855" s="44"/>
      <c r="DT855" s="44"/>
      <c r="DV855" s="44"/>
      <c r="DX855" s="44"/>
      <c r="DZ855" s="44"/>
      <c r="EB855" s="44"/>
      <c r="ED855" s="44"/>
    </row>
    <row r="856" spans="8:134">
      <c r="H856" s="45"/>
      <c r="N856" s="44"/>
      <c r="P856" s="44"/>
      <c r="R856" s="44"/>
      <c r="T856" s="44"/>
      <c r="U856" s="44"/>
      <c r="V856" s="44"/>
      <c r="X856" s="44"/>
      <c r="Z856" s="44"/>
      <c r="AB856" s="44"/>
      <c r="AD856" s="44"/>
      <c r="AF856" s="44"/>
      <c r="AH856" s="44"/>
      <c r="AJ856" s="44"/>
      <c r="AL856" s="44"/>
      <c r="AN856" s="44"/>
      <c r="AP856" s="44"/>
      <c r="AR856" s="44"/>
      <c r="AV856" s="44"/>
      <c r="AX856" s="44"/>
      <c r="AY856" s="44"/>
      <c r="AZ856" s="44"/>
      <c r="BB856" s="44"/>
      <c r="BD856" s="44"/>
      <c r="BE856" s="44"/>
      <c r="BF856" s="44"/>
      <c r="BH856" s="44"/>
      <c r="BL856" s="44"/>
      <c r="BN856" s="44"/>
      <c r="BP856" s="44"/>
      <c r="BR856" s="44"/>
      <c r="BT856" s="49"/>
      <c r="BV856" s="44"/>
      <c r="BX856" s="44"/>
      <c r="CB856" s="44"/>
      <c r="CD856" s="44"/>
      <c r="CF856" s="44"/>
      <c r="CH856" s="44"/>
      <c r="CJ856" s="44"/>
      <c r="CK856" s="44"/>
      <c r="CL856" s="44"/>
      <c r="CN856" s="44"/>
      <c r="CP856" s="44"/>
      <c r="CR856" s="44"/>
      <c r="CT856" s="44"/>
      <c r="CV856" s="44"/>
      <c r="CX856" s="49"/>
      <c r="CZ856" s="44"/>
      <c r="DB856" s="44"/>
      <c r="DD856" s="44"/>
      <c r="DF856" s="44"/>
      <c r="DH856" s="44"/>
      <c r="DJ856" s="44"/>
      <c r="DL856" s="44"/>
      <c r="DN856" s="44"/>
      <c r="DO856" s="44"/>
      <c r="DP856" s="44"/>
      <c r="DR856" s="44"/>
      <c r="DT856" s="44"/>
      <c r="DV856" s="44"/>
      <c r="DX856" s="44"/>
      <c r="DZ856" s="44"/>
      <c r="EB856" s="44"/>
      <c r="ED856" s="44"/>
    </row>
    <row r="857" spans="8:134">
      <c r="H857" s="45"/>
      <c r="N857" s="44"/>
      <c r="P857" s="44"/>
      <c r="R857" s="44"/>
      <c r="T857" s="44"/>
      <c r="U857" s="44"/>
      <c r="V857" s="44"/>
      <c r="X857" s="44"/>
      <c r="Z857" s="44"/>
      <c r="AB857" s="44"/>
      <c r="AD857" s="44"/>
      <c r="AF857" s="44"/>
      <c r="AH857" s="44"/>
      <c r="AJ857" s="44"/>
      <c r="AL857" s="44"/>
      <c r="AN857" s="44"/>
      <c r="AP857" s="44"/>
      <c r="AR857" s="44"/>
      <c r="AV857" s="44"/>
      <c r="AX857" s="44"/>
      <c r="AY857" s="44"/>
      <c r="AZ857" s="44"/>
      <c r="BB857" s="44"/>
      <c r="BD857" s="44"/>
      <c r="BE857" s="44"/>
      <c r="BF857" s="44"/>
      <c r="BH857" s="44"/>
      <c r="BL857" s="44"/>
      <c r="BN857" s="44"/>
      <c r="BP857" s="44"/>
      <c r="BR857" s="44"/>
      <c r="BT857" s="49"/>
      <c r="BV857" s="44"/>
      <c r="BX857" s="44"/>
      <c r="CB857" s="44"/>
      <c r="CD857" s="44"/>
      <c r="CF857" s="44"/>
      <c r="CH857" s="44"/>
      <c r="CJ857" s="44"/>
      <c r="CK857" s="44"/>
      <c r="CL857" s="44"/>
      <c r="CN857" s="44"/>
      <c r="CP857" s="44"/>
      <c r="CR857" s="44"/>
      <c r="CT857" s="44"/>
      <c r="CV857" s="44"/>
      <c r="CX857" s="49"/>
      <c r="CZ857" s="44"/>
      <c r="DB857" s="44"/>
      <c r="DD857" s="44"/>
      <c r="DF857" s="44"/>
      <c r="DH857" s="44"/>
      <c r="DJ857" s="44"/>
      <c r="DL857" s="44"/>
      <c r="DN857" s="44"/>
      <c r="DO857" s="44"/>
      <c r="DP857" s="44"/>
      <c r="DR857" s="44"/>
      <c r="DT857" s="44"/>
      <c r="DV857" s="44"/>
      <c r="DX857" s="44"/>
      <c r="DZ857" s="44"/>
      <c r="EB857" s="44"/>
      <c r="ED857" s="44"/>
    </row>
    <row r="858" spans="8:134">
      <c r="H858" s="45"/>
      <c r="N858" s="44"/>
      <c r="P858" s="44"/>
      <c r="R858" s="44"/>
      <c r="T858" s="44"/>
      <c r="U858" s="44"/>
      <c r="V858" s="44"/>
      <c r="X858" s="44"/>
      <c r="Z858" s="44"/>
      <c r="AB858" s="44"/>
      <c r="AD858" s="44"/>
      <c r="AF858" s="44"/>
      <c r="AH858" s="44"/>
      <c r="AJ858" s="44"/>
      <c r="AL858" s="44"/>
      <c r="AN858" s="44"/>
      <c r="AP858" s="44"/>
      <c r="AR858" s="44"/>
      <c r="AV858" s="44"/>
      <c r="AX858" s="44"/>
      <c r="AY858" s="44"/>
      <c r="AZ858" s="44"/>
      <c r="BB858" s="44"/>
      <c r="BD858" s="44"/>
      <c r="BE858" s="44"/>
      <c r="BF858" s="44"/>
      <c r="BH858" s="44"/>
      <c r="BL858" s="44"/>
      <c r="BN858" s="44"/>
      <c r="BP858" s="44"/>
      <c r="BR858" s="44"/>
      <c r="BT858" s="49"/>
      <c r="BV858" s="44"/>
      <c r="BX858" s="44"/>
      <c r="CB858" s="44"/>
      <c r="CD858" s="44"/>
      <c r="CF858" s="44"/>
      <c r="CH858" s="44"/>
      <c r="CJ858" s="44"/>
      <c r="CK858" s="44"/>
      <c r="CL858" s="44"/>
      <c r="CN858" s="44"/>
      <c r="CP858" s="44"/>
      <c r="CR858" s="44"/>
      <c r="CT858" s="44"/>
      <c r="CV858" s="44"/>
      <c r="CX858" s="49"/>
      <c r="CZ858" s="44"/>
      <c r="DB858" s="44"/>
      <c r="DD858" s="44"/>
      <c r="DF858" s="44"/>
      <c r="DH858" s="44"/>
      <c r="DJ858" s="44"/>
      <c r="DL858" s="44"/>
      <c r="DN858" s="44"/>
      <c r="DO858" s="44"/>
      <c r="DP858" s="44"/>
      <c r="DR858" s="44"/>
      <c r="DT858" s="44"/>
      <c r="DV858" s="44"/>
      <c r="DX858" s="44"/>
      <c r="DZ858" s="44"/>
      <c r="EB858" s="44"/>
      <c r="ED858" s="44"/>
    </row>
    <row r="859" spans="8:134">
      <c r="H859" s="45"/>
      <c r="N859" s="44"/>
      <c r="P859" s="44"/>
      <c r="R859" s="44"/>
      <c r="T859" s="44"/>
      <c r="U859" s="44"/>
      <c r="V859" s="44"/>
      <c r="X859" s="44"/>
      <c r="Z859" s="44"/>
      <c r="AB859" s="44"/>
      <c r="AD859" s="44"/>
      <c r="AF859" s="44"/>
      <c r="AH859" s="44"/>
      <c r="AJ859" s="44"/>
      <c r="AL859" s="44"/>
      <c r="AN859" s="44"/>
      <c r="AP859" s="44"/>
      <c r="AR859" s="44"/>
      <c r="AV859" s="44"/>
      <c r="AX859" s="44"/>
      <c r="AY859" s="44"/>
      <c r="AZ859" s="44"/>
      <c r="BB859" s="44"/>
      <c r="BD859" s="44"/>
      <c r="BE859" s="44"/>
      <c r="BF859" s="44"/>
      <c r="BH859" s="44"/>
      <c r="BL859" s="44"/>
      <c r="BN859" s="44"/>
      <c r="BP859" s="44"/>
      <c r="BR859" s="44"/>
      <c r="BT859" s="49"/>
      <c r="BV859" s="44"/>
      <c r="BX859" s="44"/>
      <c r="CB859" s="44"/>
      <c r="CD859" s="44"/>
      <c r="CF859" s="44"/>
      <c r="CH859" s="44"/>
      <c r="CJ859" s="44"/>
      <c r="CK859" s="44"/>
      <c r="CL859" s="44"/>
      <c r="CN859" s="44"/>
      <c r="CP859" s="44"/>
      <c r="CR859" s="44"/>
      <c r="CT859" s="44"/>
      <c r="CV859" s="44"/>
      <c r="CX859" s="49"/>
      <c r="CZ859" s="44"/>
      <c r="DB859" s="44"/>
      <c r="DD859" s="44"/>
      <c r="DF859" s="44"/>
      <c r="DH859" s="44"/>
      <c r="DJ859" s="44"/>
      <c r="DL859" s="44"/>
      <c r="DN859" s="44"/>
      <c r="DO859" s="44"/>
      <c r="DP859" s="44"/>
      <c r="DR859" s="44"/>
      <c r="DT859" s="44"/>
      <c r="DV859" s="44"/>
      <c r="DX859" s="44"/>
      <c r="DZ859" s="44"/>
      <c r="EB859" s="44"/>
      <c r="ED859" s="44"/>
    </row>
    <row r="860" spans="8:134">
      <c r="H860" s="45"/>
      <c r="N860" s="44"/>
      <c r="P860" s="44"/>
      <c r="R860" s="44"/>
      <c r="T860" s="44"/>
      <c r="U860" s="44"/>
      <c r="V860" s="44"/>
      <c r="X860" s="44"/>
      <c r="Z860" s="44"/>
      <c r="AB860" s="44"/>
      <c r="AD860" s="44"/>
      <c r="AF860" s="44"/>
      <c r="AH860" s="44"/>
      <c r="AJ860" s="44"/>
      <c r="AL860" s="44"/>
      <c r="AN860" s="44"/>
      <c r="AP860" s="44"/>
      <c r="AR860" s="44"/>
      <c r="AV860" s="44"/>
      <c r="AX860" s="44"/>
      <c r="AY860" s="44"/>
      <c r="AZ860" s="44"/>
      <c r="BB860" s="44"/>
      <c r="BD860" s="44"/>
      <c r="BE860" s="44"/>
      <c r="BF860" s="44"/>
      <c r="BH860" s="44"/>
      <c r="BL860" s="44"/>
      <c r="BN860" s="44"/>
      <c r="BP860" s="44"/>
      <c r="BR860" s="44"/>
      <c r="BT860" s="49"/>
      <c r="BV860" s="44"/>
      <c r="BX860" s="44"/>
      <c r="CB860" s="44"/>
      <c r="CD860" s="44"/>
      <c r="CF860" s="44"/>
      <c r="CH860" s="44"/>
      <c r="CJ860" s="44"/>
      <c r="CK860" s="44"/>
      <c r="CL860" s="44"/>
      <c r="CN860" s="44"/>
      <c r="CP860" s="44"/>
      <c r="CR860" s="44"/>
      <c r="CT860" s="44"/>
      <c r="CV860" s="44"/>
      <c r="CX860" s="49"/>
      <c r="CZ860" s="44"/>
      <c r="DB860" s="44"/>
      <c r="DD860" s="44"/>
      <c r="DF860" s="44"/>
      <c r="DH860" s="44"/>
      <c r="DJ860" s="44"/>
      <c r="DL860" s="44"/>
      <c r="DN860" s="44"/>
      <c r="DO860" s="44"/>
      <c r="DP860" s="44"/>
      <c r="DR860" s="44"/>
      <c r="DT860" s="44"/>
      <c r="DV860" s="44"/>
      <c r="DX860" s="44"/>
      <c r="DZ860" s="44"/>
      <c r="EB860" s="44"/>
      <c r="ED860" s="44"/>
    </row>
    <row r="861" spans="8:134">
      <c r="H861" s="45"/>
      <c r="N861" s="44"/>
      <c r="P861" s="44"/>
      <c r="R861" s="44"/>
      <c r="T861" s="44"/>
      <c r="U861" s="44"/>
      <c r="V861" s="44"/>
      <c r="X861" s="44"/>
      <c r="Z861" s="44"/>
      <c r="AB861" s="44"/>
      <c r="AD861" s="44"/>
      <c r="AF861" s="44"/>
      <c r="AH861" s="44"/>
      <c r="AJ861" s="44"/>
      <c r="AL861" s="44"/>
      <c r="AN861" s="44"/>
      <c r="AP861" s="44"/>
      <c r="AR861" s="44"/>
      <c r="AV861" s="44"/>
      <c r="AX861" s="44"/>
      <c r="AY861" s="44"/>
      <c r="AZ861" s="44"/>
      <c r="BB861" s="44"/>
      <c r="BD861" s="44"/>
      <c r="BE861" s="44"/>
      <c r="BF861" s="44"/>
      <c r="BH861" s="44"/>
      <c r="BL861" s="44"/>
      <c r="BN861" s="44"/>
      <c r="BP861" s="44"/>
      <c r="BR861" s="44"/>
      <c r="BT861" s="49"/>
      <c r="BV861" s="44"/>
      <c r="BX861" s="44"/>
      <c r="CB861" s="44"/>
      <c r="CD861" s="44"/>
      <c r="CF861" s="44"/>
      <c r="CH861" s="44"/>
      <c r="CJ861" s="44"/>
      <c r="CK861" s="44"/>
      <c r="CL861" s="44"/>
      <c r="CN861" s="44"/>
      <c r="CP861" s="44"/>
      <c r="CR861" s="44"/>
      <c r="CT861" s="44"/>
      <c r="CV861" s="44"/>
      <c r="CX861" s="49"/>
      <c r="CZ861" s="44"/>
      <c r="DB861" s="44"/>
      <c r="DD861" s="44"/>
      <c r="DF861" s="44"/>
      <c r="DH861" s="44"/>
      <c r="DJ861" s="44"/>
      <c r="DL861" s="44"/>
      <c r="DN861" s="44"/>
      <c r="DO861" s="44"/>
      <c r="DP861" s="44"/>
      <c r="DR861" s="44"/>
      <c r="DT861" s="44"/>
      <c r="DV861" s="44"/>
      <c r="DX861" s="44"/>
      <c r="DZ861" s="44"/>
      <c r="EB861" s="44"/>
      <c r="ED861" s="44"/>
    </row>
    <row r="862" spans="8:134">
      <c r="H862" s="45"/>
      <c r="N862" s="44"/>
      <c r="P862" s="44"/>
      <c r="R862" s="44"/>
      <c r="T862" s="44"/>
      <c r="U862" s="44"/>
      <c r="V862" s="44"/>
      <c r="X862" s="44"/>
      <c r="Z862" s="44"/>
      <c r="AB862" s="44"/>
      <c r="AD862" s="44"/>
      <c r="AF862" s="44"/>
      <c r="AH862" s="44"/>
      <c r="AJ862" s="44"/>
      <c r="AL862" s="44"/>
      <c r="AN862" s="44"/>
      <c r="AP862" s="44"/>
      <c r="AR862" s="44"/>
      <c r="AV862" s="44"/>
      <c r="AX862" s="44"/>
      <c r="AY862" s="44"/>
      <c r="AZ862" s="44"/>
      <c r="BB862" s="44"/>
      <c r="BD862" s="44"/>
      <c r="BE862" s="44"/>
      <c r="BF862" s="44"/>
      <c r="BH862" s="44"/>
      <c r="BL862" s="44"/>
      <c r="BN862" s="44"/>
      <c r="BP862" s="44"/>
      <c r="BR862" s="44"/>
      <c r="BT862" s="49"/>
      <c r="BV862" s="44"/>
      <c r="BX862" s="44"/>
      <c r="CB862" s="44"/>
      <c r="CD862" s="44"/>
      <c r="CF862" s="44"/>
      <c r="CH862" s="44"/>
      <c r="CJ862" s="44"/>
      <c r="CK862" s="44"/>
      <c r="CL862" s="44"/>
      <c r="CN862" s="44"/>
      <c r="CP862" s="44"/>
      <c r="CR862" s="44"/>
      <c r="CT862" s="44"/>
      <c r="CV862" s="44"/>
      <c r="CX862" s="49"/>
      <c r="CZ862" s="44"/>
      <c r="DB862" s="44"/>
      <c r="DD862" s="44"/>
      <c r="DF862" s="44"/>
      <c r="DH862" s="44"/>
      <c r="DJ862" s="44"/>
      <c r="DL862" s="44"/>
      <c r="DN862" s="44"/>
      <c r="DO862" s="44"/>
      <c r="DP862" s="44"/>
      <c r="DR862" s="44"/>
      <c r="DT862" s="44"/>
      <c r="DV862" s="44"/>
      <c r="DX862" s="44"/>
      <c r="DZ862" s="44"/>
      <c r="EB862" s="44"/>
      <c r="ED862" s="44"/>
    </row>
    <row r="863" spans="8:134">
      <c r="H863" s="45"/>
      <c r="N863" s="44"/>
      <c r="P863" s="44"/>
      <c r="R863" s="44"/>
      <c r="T863" s="44"/>
      <c r="U863" s="44"/>
      <c r="V863" s="44"/>
      <c r="X863" s="44"/>
      <c r="Z863" s="44"/>
      <c r="AB863" s="44"/>
      <c r="AD863" s="44"/>
      <c r="AF863" s="44"/>
      <c r="AH863" s="44"/>
      <c r="AJ863" s="44"/>
      <c r="AL863" s="44"/>
      <c r="AN863" s="44"/>
      <c r="AP863" s="44"/>
      <c r="AR863" s="44"/>
      <c r="AV863" s="44"/>
      <c r="AX863" s="44"/>
      <c r="AY863" s="44"/>
      <c r="AZ863" s="44"/>
      <c r="BB863" s="44"/>
      <c r="BD863" s="44"/>
      <c r="BE863" s="44"/>
      <c r="BF863" s="44"/>
      <c r="BH863" s="44"/>
      <c r="BL863" s="44"/>
      <c r="BN863" s="44"/>
      <c r="BP863" s="44"/>
      <c r="BR863" s="44"/>
      <c r="BT863" s="49"/>
      <c r="BV863" s="44"/>
      <c r="BX863" s="44"/>
      <c r="CB863" s="44"/>
      <c r="CD863" s="44"/>
      <c r="CF863" s="44"/>
      <c r="CH863" s="44"/>
      <c r="CJ863" s="44"/>
      <c r="CK863" s="44"/>
      <c r="CL863" s="44"/>
      <c r="CN863" s="44"/>
      <c r="CP863" s="44"/>
      <c r="CR863" s="44"/>
      <c r="CT863" s="44"/>
      <c r="CV863" s="44"/>
      <c r="CX863" s="49"/>
      <c r="CZ863" s="44"/>
      <c r="DB863" s="44"/>
      <c r="DD863" s="44"/>
      <c r="DF863" s="44"/>
      <c r="DH863" s="44"/>
      <c r="DJ863" s="44"/>
      <c r="DL863" s="44"/>
      <c r="DN863" s="44"/>
      <c r="DO863" s="44"/>
      <c r="DP863" s="44"/>
      <c r="DR863" s="44"/>
      <c r="DT863" s="44"/>
      <c r="DV863" s="44"/>
      <c r="DX863" s="44"/>
      <c r="DZ863" s="44"/>
      <c r="EB863" s="44"/>
      <c r="ED863" s="44"/>
    </row>
    <row r="864" spans="8:134">
      <c r="H864" s="45"/>
      <c r="N864" s="44"/>
      <c r="P864" s="44"/>
      <c r="R864" s="44"/>
      <c r="T864" s="44"/>
      <c r="U864" s="44"/>
      <c r="V864" s="44"/>
      <c r="X864" s="44"/>
      <c r="Z864" s="44"/>
      <c r="AB864" s="44"/>
      <c r="AD864" s="44"/>
      <c r="AF864" s="44"/>
      <c r="AH864" s="44"/>
      <c r="AJ864" s="44"/>
      <c r="AL864" s="44"/>
      <c r="AN864" s="44"/>
      <c r="AP864" s="44"/>
      <c r="AR864" s="44"/>
      <c r="AV864" s="44"/>
      <c r="AX864" s="44"/>
      <c r="AY864" s="44"/>
      <c r="AZ864" s="44"/>
      <c r="BB864" s="44"/>
      <c r="BD864" s="44"/>
      <c r="BE864" s="44"/>
      <c r="BF864" s="44"/>
      <c r="BH864" s="44"/>
      <c r="BL864" s="44"/>
      <c r="BN864" s="44"/>
      <c r="BP864" s="44"/>
      <c r="BR864" s="44"/>
      <c r="BT864" s="49"/>
      <c r="BV864" s="44"/>
      <c r="BX864" s="44"/>
      <c r="CB864" s="44"/>
      <c r="CD864" s="44"/>
      <c r="CF864" s="44"/>
      <c r="CH864" s="44"/>
      <c r="CJ864" s="44"/>
      <c r="CK864" s="44"/>
      <c r="CL864" s="44"/>
      <c r="CN864" s="44"/>
      <c r="CP864" s="44"/>
      <c r="CR864" s="44"/>
      <c r="CT864" s="44"/>
      <c r="CV864" s="44"/>
      <c r="CX864" s="49"/>
      <c r="CZ864" s="44"/>
      <c r="DB864" s="44"/>
      <c r="DD864" s="44"/>
      <c r="DF864" s="44"/>
      <c r="DH864" s="44"/>
      <c r="DJ864" s="44"/>
      <c r="DL864" s="44"/>
      <c r="DN864" s="44"/>
      <c r="DO864" s="44"/>
      <c r="DP864" s="44"/>
      <c r="DR864" s="44"/>
      <c r="DT864" s="44"/>
      <c r="DV864" s="44"/>
      <c r="DX864" s="44"/>
      <c r="DZ864" s="44"/>
      <c r="EB864" s="44"/>
      <c r="ED864" s="44"/>
    </row>
    <row r="865" spans="8:134">
      <c r="H865" s="45"/>
      <c r="N865" s="44"/>
      <c r="P865" s="44"/>
      <c r="R865" s="44"/>
      <c r="T865" s="44"/>
      <c r="U865" s="44"/>
      <c r="V865" s="44"/>
      <c r="X865" s="44"/>
      <c r="Z865" s="44"/>
      <c r="AB865" s="44"/>
      <c r="AD865" s="44"/>
      <c r="AF865" s="44"/>
      <c r="AH865" s="44"/>
      <c r="AJ865" s="44"/>
      <c r="AL865" s="44"/>
      <c r="AN865" s="44"/>
      <c r="AP865" s="44"/>
      <c r="AR865" s="44"/>
      <c r="AV865" s="44"/>
      <c r="AX865" s="44"/>
      <c r="AY865" s="44"/>
      <c r="AZ865" s="44"/>
      <c r="BB865" s="44"/>
      <c r="BD865" s="44"/>
      <c r="BE865" s="44"/>
      <c r="BF865" s="44"/>
      <c r="BH865" s="44"/>
      <c r="BL865" s="44"/>
      <c r="BN865" s="44"/>
      <c r="BP865" s="44"/>
      <c r="BR865" s="44"/>
      <c r="BT865" s="49"/>
      <c r="BV865" s="44"/>
      <c r="BX865" s="44"/>
      <c r="CB865" s="44"/>
      <c r="CD865" s="44"/>
      <c r="CF865" s="44"/>
      <c r="CH865" s="44"/>
      <c r="CJ865" s="44"/>
      <c r="CK865" s="44"/>
      <c r="CL865" s="44"/>
      <c r="CN865" s="44"/>
      <c r="CP865" s="44"/>
      <c r="CR865" s="44"/>
      <c r="CT865" s="44"/>
      <c r="CV865" s="44"/>
      <c r="CX865" s="49"/>
      <c r="CZ865" s="44"/>
      <c r="DB865" s="44"/>
      <c r="DD865" s="44"/>
      <c r="DF865" s="44"/>
      <c r="DH865" s="44"/>
      <c r="DJ865" s="44"/>
      <c r="DL865" s="44"/>
      <c r="DN865" s="44"/>
      <c r="DO865" s="44"/>
      <c r="DP865" s="44"/>
      <c r="DR865" s="44"/>
      <c r="DT865" s="44"/>
      <c r="DV865" s="44"/>
      <c r="DX865" s="44"/>
      <c r="DZ865" s="44"/>
      <c r="EB865" s="44"/>
      <c r="ED865" s="44"/>
    </row>
    <row r="866" spans="8:134">
      <c r="H866" s="45"/>
      <c r="N866" s="44"/>
      <c r="P866" s="44"/>
      <c r="R866" s="44"/>
      <c r="T866" s="44"/>
      <c r="U866" s="44"/>
      <c r="V866" s="44"/>
      <c r="X866" s="44"/>
      <c r="Z866" s="44"/>
      <c r="AB866" s="44"/>
      <c r="AD866" s="44"/>
      <c r="AF866" s="44"/>
      <c r="AH866" s="44"/>
      <c r="AJ866" s="44"/>
      <c r="AL866" s="44"/>
      <c r="AN866" s="44"/>
      <c r="AP866" s="44"/>
      <c r="AR866" s="44"/>
      <c r="AV866" s="44"/>
      <c r="AX866" s="44"/>
      <c r="AY866" s="44"/>
      <c r="AZ866" s="44"/>
      <c r="BB866" s="44"/>
      <c r="BD866" s="44"/>
      <c r="BE866" s="44"/>
      <c r="BF866" s="44"/>
      <c r="BH866" s="44"/>
      <c r="BL866" s="44"/>
      <c r="BN866" s="44"/>
      <c r="BP866" s="44"/>
      <c r="BR866" s="44"/>
      <c r="BT866" s="49"/>
      <c r="BV866" s="44"/>
      <c r="BX866" s="44"/>
      <c r="CB866" s="44"/>
      <c r="CD866" s="44"/>
      <c r="CF866" s="44"/>
      <c r="CH866" s="44"/>
      <c r="CJ866" s="44"/>
      <c r="CK866" s="44"/>
      <c r="CL866" s="44"/>
      <c r="CN866" s="44"/>
      <c r="CP866" s="44"/>
      <c r="CR866" s="44"/>
      <c r="CT866" s="44"/>
      <c r="CV866" s="44"/>
      <c r="CX866" s="49"/>
      <c r="CZ866" s="44"/>
      <c r="DB866" s="44"/>
      <c r="DD866" s="44"/>
      <c r="DF866" s="44"/>
      <c r="DH866" s="44"/>
      <c r="DJ866" s="44"/>
      <c r="DL866" s="44"/>
      <c r="DN866" s="44"/>
      <c r="DO866" s="44"/>
      <c r="DP866" s="44"/>
      <c r="DR866" s="44"/>
      <c r="DT866" s="44"/>
      <c r="DV866" s="44"/>
      <c r="DX866" s="44"/>
      <c r="DZ866" s="44"/>
      <c r="EB866" s="44"/>
      <c r="ED866" s="44"/>
    </row>
    <row r="867" spans="8:134">
      <c r="H867" s="45"/>
      <c r="N867" s="44"/>
      <c r="P867" s="44"/>
      <c r="R867" s="44"/>
      <c r="T867" s="44"/>
      <c r="U867" s="44"/>
      <c r="V867" s="44"/>
      <c r="X867" s="44"/>
      <c r="Z867" s="44"/>
      <c r="AB867" s="44"/>
      <c r="AD867" s="44"/>
      <c r="AF867" s="44"/>
      <c r="AH867" s="44"/>
      <c r="AJ867" s="44"/>
      <c r="AL867" s="44"/>
      <c r="AN867" s="44"/>
      <c r="AP867" s="44"/>
      <c r="AR867" s="44"/>
      <c r="AV867" s="44"/>
      <c r="AX867" s="44"/>
      <c r="AY867" s="44"/>
      <c r="AZ867" s="44"/>
      <c r="BB867" s="44"/>
      <c r="BD867" s="44"/>
      <c r="BE867" s="44"/>
      <c r="BF867" s="44"/>
      <c r="BH867" s="44"/>
      <c r="BL867" s="44"/>
      <c r="BN867" s="44"/>
      <c r="BP867" s="44"/>
      <c r="BR867" s="44"/>
      <c r="BT867" s="49"/>
      <c r="BV867" s="44"/>
      <c r="BX867" s="44"/>
      <c r="CB867" s="44"/>
      <c r="CD867" s="44"/>
      <c r="CF867" s="44"/>
      <c r="CH867" s="44"/>
      <c r="CJ867" s="44"/>
      <c r="CK867" s="44"/>
      <c r="CL867" s="44"/>
      <c r="CN867" s="44"/>
      <c r="CP867" s="44"/>
      <c r="CR867" s="44"/>
      <c r="CT867" s="44"/>
      <c r="CV867" s="44"/>
      <c r="CX867" s="49"/>
      <c r="CZ867" s="44"/>
      <c r="DB867" s="44"/>
      <c r="DD867" s="44"/>
      <c r="DF867" s="44"/>
      <c r="DH867" s="44"/>
      <c r="DJ867" s="44"/>
      <c r="DL867" s="44"/>
      <c r="DN867" s="44"/>
      <c r="DO867" s="44"/>
      <c r="DP867" s="44"/>
      <c r="DR867" s="44"/>
      <c r="DT867" s="44"/>
      <c r="DV867" s="44"/>
      <c r="DX867" s="44"/>
      <c r="DZ867" s="44"/>
      <c r="EB867" s="44"/>
      <c r="ED867" s="44"/>
    </row>
    <row r="868" spans="8:134">
      <c r="H868" s="45"/>
      <c r="N868" s="44"/>
      <c r="P868" s="44"/>
      <c r="R868" s="44"/>
      <c r="T868" s="44"/>
      <c r="U868" s="44"/>
      <c r="V868" s="44"/>
      <c r="X868" s="44"/>
      <c r="Z868" s="44"/>
      <c r="AB868" s="44"/>
      <c r="AD868" s="44"/>
      <c r="AF868" s="44"/>
      <c r="AH868" s="44"/>
      <c r="AJ868" s="44"/>
      <c r="AL868" s="44"/>
      <c r="AN868" s="44"/>
      <c r="AP868" s="44"/>
      <c r="AR868" s="44"/>
      <c r="AV868" s="44"/>
      <c r="AX868" s="44"/>
      <c r="AY868" s="44"/>
      <c r="AZ868" s="44"/>
      <c r="BB868" s="44"/>
      <c r="BD868" s="44"/>
      <c r="BE868" s="44"/>
      <c r="BF868" s="44"/>
      <c r="BH868" s="44"/>
      <c r="BL868" s="44"/>
      <c r="BN868" s="44"/>
      <c r="BP868" s="44"/>
      <c r="BR868" s="44"/>
      <c r="BT868" s="49"/>
      <c r="BV868" s="44"/>
      <c r="BX868" s="44"/>
      <c r="CB868" s="44"/>
      <c r="CD868" s="44"/>
      <c r="CF868" s="44"/>
      <c r="CH868" s="44"/>
      <c r="CJ868" s="44"/>
      <c r="CK868" s="44"/>
      <c r="CL868" s="44"/>
      <c r="CN868" s="44"/>
      <c r="CP868" s="44"/>
      <c r="CR868" s="44"/>
      <c r="CT868" s="44"/>
      <c r="CV868" s="44"/>
      <c r="CX868" s="49"/>
      <c r="CZ868" s="44"/>
      <c r="DB868" s="44"/>
      <c r="DD868" s="44"/>
      <c r="DF868" s="44"/>
      <c r="DH868" s="44"/>
      <c r="DJ868" s="44"/>
      <c r="DL868" s="44"/>
      <c r="DN868" s="44"/>
      <c r="DO868" s="44"/>
      <c r="DP868" s="44"/>
      <c r="DR868" s="44"/>
      <c r="DT868" s="44"/>
      <c r="DV868" s="44"/>
      <c r="DX868" s="44"/>
      <c r="DZ868" s="44"/>
      <c r="EB868" s="44"/>
      <c r="ED868" s="44"/>
    </row>
    <row r="869" spans="8:134">
      <c r="H869" s="45"/>
      <c r="N869" s="44"/>
      <c r="P869" s="44"/>
      <c r="R869" s="44"/>
      <c r="T869" s="44"/>
      <c r="U869" s="44"/>
      <c r="V869" s="44"/>
      <c r="X869" s="44"/>
      <c r="Z869" s="44"/>
      <c r="AB869" s="44"/>
      <c r="AD869" s="44"/>
      <c r="AF869" s="44"/>
      <c r="AH869" s="44"/>
      <c r="AJ869" s="44"/>
      <c r="AL869" s="44"/>
      <c r="AN869" s="44"/>
      <c r="AP869" s="44"/>
      <c r="AR869" s="44"/>
      <c r="AV869" s="44"/>
      <c r="AX869" s="44"/>
      <c r="AY869" s="44"/>
      <c r="AZ869" s="44"/>
      <c r="BB869" s="44"/>
      <c r="BD869" s="44"/>
      <c r="BE869" s="44"/>
      <c r="BF869" s="44"/>
      <c r="BH869" s="44"/>
      <c r="BL869" s="44"/>
      <c r="BN869" s="44"/>
      <c r="BP869" s="44"/>
      <c r="BR869" s="44"/>
      <c r="BT869" s="49"/>
      <c r="BV869" s="44"/>
      <c r="BX869" s="44"/>
      <c r="CB869" s="44"/>
      <c r="CD869" s="44"/>
      <c r="CF869" s="44"/>
      <c r="CH869" s="44"/>
      <c r="CJ869" s="44"/>
      <c r="CK869" s="44"/>
      <c r="CL869" s="44"/>
      <c r="CN869" s="44"/>
      <c r="CP869" s="44"/>
      <c r="CR869" s="44"/>
      <c r="CT869" s="44"/>
      <c r="CV869" s="44"/>
      <c r="CX869" s="49"/>
      <c r="CZ869" s="44"/>
      <c r="DB869" s="44"/>
      <c r="DD869" s="44"/>
      <c r="DF869" s="44"/>
      <c r="DH869" s="44"/>
      <c r="DJ869" s="44"/>
      <c r="DL869" s="44"/>
      <c r="DN869" s="44"/>
      <c r="DO869" s="44"/>
      <c r="DP869" s="44"/>
      <c r="DR869" s="44"/>
      <c r="DT869" s="44"/>
      <c r="DV869" s="44"/>
      <c r="DX869" s="44"/>
      <c r="DZ869" s="44"/>
      <c r="EB869" s="44"/>
      <c r="ED869" s="44"/>
    </row>
    <row r="870" spans="8:134">
      <c r="H870" s="45"/>
      <c r="N870" s="44"/>
      <c r="P870" s="44"/>
      <c r="R870" s="44"/>
      <c r="T870" s="44"/>
      <c r="U870" s="44"/>
      <c r="V870" s="44"/>
      <c r="X870" s="44"/>
      <c r="Z870" s="44"/>
      <c r="AB870" s="44"/>
      <c r="AD870" s="44"/>
      <c r="AF870" s="44"/>
      <c r="AH870" s="44"/>
      <c r="AJ870" s="44"/>
      <c r="AL870" s="44"/>
      <c r="AN870" s="44"/>
      <c r="AP870" s="44"/>
      <c r="AR870" s="44"/>
      <c r="AV870" s="44"/>
      <c r="AX870" s="44"/>
      <c r="AY870" s="44"/>
      <c r="AZ870" s="44"/>
      <c r="BB870" s="44"/>
      <c r="BD870" s="44"/>
      <c r="BE870" s="44"/>
      <c r="BF870" s="44"/>
      <c r="BH870" s="44"/>
      <c r="BL870" s="44"/>
      <c r="BN870" s="44"/>
      <c r="BP870" s="44"/>
      <c r="BR870" s="44"/>
      <c r="BT870" s="49"/>
      <c r="BV870" s="44"/>
      <c r="BX870" s="44"/>
      <c r="CB870" s="44"/>
      <c r="CD870" s="44"/>
      <c r="CF870" s="44"/>
      <c r="CH870" s="44"/>
      <c r="CJ870" s="44"/>
      <c r="CK870" s="44"/>
      <c r="CL870" s="44"/>
      <c r="CN870" s="44"/>
      <c r="CP870" s="44"/>
      <c r="CR870" s="44"/>
      <c r="CT870" s="44"/>
      <c r="CV870" s="44"/>
      <c r="CX870" s="49"/>
      <c r="CZ870" s="44"/>
      <c r="DB870" s="44"/>
      <c r="DD870" s="44"/>
      <c r="DF870" s="44"/>
      <c r="DH870" s="44"/>
      <c r="DJ870" s="44"/>
      <c r="DL870" s="44"/>
      <c r="DN870" s="44"/>
      <c r="DO870" s="44"/>
      <c r="DP870" s="44"/>
      <c r="DR870" s="44"/>
      <c r="DT870" s="44"/>
      <c r="DV870" s="44"/>
      <c r="DX870" s="44"/>
      <c r="DZ870" s="44"/>
      <c r="EB870" s="44"/>
      <c r="ED870" s="44"/>
    </row>
    <row r="871" spans="8:134">
      <c r="H871" s="45"/>
      <c r="N871" s="44"/>
      <c r="P871" s="44"/>
      <c r="R871" s="44"/>
      <c r="T871" s="44"/>
      <c r="U871" s="44"/>
      <c r="V871" s="44"/>
      <c r="X871" s="44"/>
      <c r="Z871" s="44"/>
      <c r="AB871" s="44"/>
      <c r="AD871" s="44"/>
      <c r="AF871" s="44"/>
      <c r="AH871" s="44"/>
      <c r="AJ871" s="44"/>
      <c r="AL871" s="44"/>
      <c r="AN871" s="44"/>
      <c r="AP871" s="44"/>
      <c r="AR871" s="44"/>
      <c r="AV871" s="44"/>
      <c r="AX871" s="44"/>
      <c r="AY871" s="44"/>
      <c r="AZ871" s="44"/>
      <c r="BB871" s="44"/>
      <c r="BD871" s="44"/>
      <c r="BE871" s="44"/>
      <c r="BF871" s="44"/>
      <c r="BH871" s="44"/>
      <c r="BL871" s="44"/>
      <c r="BN871" s="44"/>
      <c r="BP871" s="44"/>
      <c r="BR871" s="44"/>
      <c r="BT871" s="49"/>
      <c r="BV871" s="44"/>
      <c r="BX871" s="44"/>
      <c r="CB871" s="44"/>
      <c r="CD871" s="44"/>
      <c r="CF871" s="44"/>
      <c r="CH871" s="44"/>
      <c r="CJ871" s="44"/>
      <c r="CK871" s="44"/>
      <c r="CL871" s="44"/>
      <c r="CN871" s="44"/>
      <c r="CP871" s="44"/>
      <c r="CR871" s="44"/>
      <c r="CT871" s="44"/>
      <c r="CV871" s="44"/>
      <c r="CX871" s="49"/>
      <c r="CZ871" s="44"/>
      <c r="DB871" s="44"/>
      <c r="DD871" s="44"/>
      <c r="DF871" s="44"/>
      <c r="DH871" s="44"/>
      <c r="DJ871" s="44"/>
      <c r="DL871" s="44"/>
      <c r="DN871" s="44"/>
      <c r="DO871" s="44"/>
      <c r="DP871" s="44"/>
      <c r="DR871" s="44"/>
      <c r="DT871" s="44"/>
      <c r="DV871" s="44"/>
      <c r="DX871" s="44"/>
      <c r="DZ871" s="44"/>
      <c r="EB871" s="44"/>
      <c r="ED871" s="44"/>
    </row>
    <row r="872" spans="8:134">
      <c r="H872" s="45"/>
      <c r="N872" s="44"/>
      <c r="P872" s="44"/>
      <c r="R872" s="44"/>
      <c r="T872" s="44"/>
      <c r="U872" s="44"/>
      <c r="V872" s="44"/>
      <c r="X872" s="44"/>
      <c r="Z872" s="44"/>
      <c r="AB872" s="44"/>
      <c r="AD872" s="44"/>
      <c r="AF872" s="44"/>
      <c r="AH872" s="44"/>
      <c r="AJ872" s="44"/>
      <c r="AL872" s="44"/>
      <c r="AN872" s="44"/>
      <c r="AP872" s="44"/>
      <c r="AR872" s="44"/>
      <c r="AV872" s="44"/>
      <c r="AX872" s="44"/>
      <c r="AY872" s="44"/>
      <c r="AZ872" s="44"/>
      <c r="BB872" s="44"/>
      <c r="BD872" s="44"/>
      <c r="BE872" s="44"/>
      <c r="BF872" s="44"/>
      <c r="BH872" s="44"/>
      <c r="BL872" s="44"/>
      <c r="BN872" s="44"/>
      <c r="BP872" s="44"/>
      <c r="BR872" s="44"/>
      <c r="BT872" s="49"/>
      <c r="BV872" s="44"/>
      <c r="BX872" s="44"/>
      <c r="CB872" s="44"/>
      <c r="CD872" s="44"/>
      <c r="CF872" s="44"/>
      <c r="CH872" s="44"/>
      <c r="CJ872" s="44"/>
      <c r="CK872" s="44"/>
      <c r="CL872" s="44"/>
      <c r="CN872" s="44"/>
      <c r="CP872" s="44"/>
      <c r="CR872" s="44"/>
      <c r="CT872" s="44"/>
      <c r="CV872" s="44"/>
      <c r="CX872" s="49"/>
      <c r="CZ872" s="44"/>
      <c r="DB872" s="44"/>
      <c r="DD872" s="44"/>
      <c r="DF872" s="44"/>
      <c r="DH872" s="44"/>
      <c r="DJ872" s="44"/>
      <c r="DL872" s="44"/>
      <c r="DN872" s="44"/>
      <c r="DO872" s="44"/>
      <c r="DP872" s="44"/>
      <c r="DR872" s="44"/>
      <c r="DT872" s="44"/>
      <c r="DV872" s="44"/>
      <c r="DX872" s="44"/>
      <c r="DZ872" s="44"/>
      <c r="EB872" s="44"/>
      <c r="ED872" s="44"/>
    </row>
    <row r="873" spans="8:134">
      <c r="H873" s="45"/>
      <c r="N873" s="44"/>
      <c r="P873" s="44"/>
      <c r="R873" s="44"/>
      <c r="T873" s="44"/>
      <c r="U873" s="44"/>
      <c r="V873" s="44"/>
      <c r="X873" s="44"/>
      <c r="Z873" s="44"/>
      <c r="AB873" s="44"/>
      <c r="AD873" s="44"/>
      <c r="AF873" s="44"/>
      <c r="AH873" s="44"/>
      <c r="AJ873" s="44"/>
      <c r="AL873" s="44"/>
      <c r="AN873" s="44"/>
      <c r="AP873" s="44"/>
      <c r="AR873" s="44"/>
      <c r="AV873" s="44"/>
      <c r="AX873" s="44"/>
      <c r="AY873" s="44"/>
      <c r="AZ873" s="44"/>
      <c r="BB873" s="44"/>
      <c r="BD873" s="44"/>
      <c r="BE873" s="44"/>
      <c r="BF873" s="44"/>
      <c r="BH873" s="44"/>
      <c r="BL873" s="44"/>
      <c r="BN873" s="44"/>
      <c r="BP873" s="44"/>
      <c r="BR873" s="44"/>
      <c r="BT873" s="49"/>
      <c r="BV873" s="44"/>
      <c r="BX873" s="44"/>
      <c r="CB873" s="44"/>
      <c r="CD873" s="44"/>
      <c r="CF873" s="44"/>
      <c r="CH873" s="44"/>
      <c r="CJ873" s="44"/>
      <c r="CK873" s="44"/>
      <c r="CL873" s="44"/>
      <c r="CN873" s="44"/>
      <c r="CP873" s="44"/>
      <c r="CR873" s="44"/>
      <c r="CT873" s="44"/>
      <c r="CV873" s="44"/>
      <c r="CX873" s="49"/>
      <c r="CZ873" s="44"/>
      <c r="DB873" s="44"/>
      <c r="DD873" s="44"/>
      <c r="DF873" s="44"/>
      <c r="DH873" s="44"/>
      <c r="DJ873" s="44"/>
      <c r="DL873" s="44"/>
      <c r="DN873" s="44"/>
      <c r="DO873" s="44"/>
      <c r="DP873" s="44"/>
      <c r="DR873" s="44"/>
      <c r="DT873" s="44"/>
      <c r="DV873" s="44"/>
      <c r="DX873" s="44"/>
      <c r="DZ873" s="44"/>
      <c r="EB873" s="44"/>
      <c r="ED873" s="44"/>
    </row>
    <row r="874" spans="8:134">
      <c r="H874" s="45"/>
      <c r="N874" s="44"/>
      <c r="P874" s="44"/>
      <c r="R874" s="44"/>
      <c r="T874" s="44"/>
      <c r="U874" s="44"/>
      <c r="V874" s="44"/>
      <c r="X874" s="44"/>
      <c r="Z874" s="44"/>
      <c r="AB874" s="44"/>
      <c r="AD874" s="44"/>
      <c r="AF874" s="44"/>
      <c r="AH874" s="44"/>
      <c r="AJ874" s="44"/>
      <c r="AL874" s="44"/>
      <c r="AN874" s="44"/>
      <c r="AP874" s="44"/>
      <c r="AR874" s="44"/>
      <c r="AV874" s="44"/>
      <c r="AX874" s="44"/>
      <c r="AY874" s="44"/>
      <c r="AZ874" s="44"/>
      <c r="BB874" s="44"/>
      <c r="BD874" s="44"/>
      <c r="BE874" s="44"/>
      <c r="BF874" s="44"/>
      <c r="BH874" s="44"/>
      <c r="BL874" s="44"/>
      <c r="BN874" s="44"/>
      <c r="BP874" s="44"/>
      <c r="BR874" s="44"/>
      <c r="BT874" s="49"/>
      <c r="BV874" s="44"/>
      <c r="BX874" s="44"/>
      <c r="CB874" s="44"/>
      <c r="CD874" s="44"/>
      <c r="CF874" s="44"/>
      <c r="CH874" s="44"/>
      <c r="CJ874" s="44"/>
      <c r="CK874" s="44"/>
      <c r="CL874" s="44"/>
      <c r="CN874" s="44"/>
      <c r="CP874" s="44"/>
      <c r="CR874" s="44"/>
      <c r="CT874" s="44"/>
      <c r="CV874" s="44"/>
      <c r="CX874" s="49"/>
      <c r="CZ874" s="44"/>
      <c r="DB874" s="44"/>
      <c r="DD874" s="44"/>
      <c r="DF874" s="44"/>
      <c r="DH874" s="44"/>
      <c r="DJ874" s="44"/>
      <c r="DL874" s="44"/>
      <c r="DN874" s="44"/>
      <c r="DO874" s="44"/>
      <c r="DP874" s="44"/>
      <c r="DR874" s="44"/>
      <c r="DT874" s="44"/>
      <c r="DV874" s="44"/>
      <c r="DX874" s="44"/>
      <c r="DZ874" s="44"/>
      <c r="EB874" s="44"/>
      <c r="ED874" s="44"/>
    </row>
    <row r="875" spans="8:134">
      <c r="H875" s="45"/>
      <c r="N875" s="44"/>
      <c r="P875" s="44"/>
      <c r="R875" s="44"/>
      <c r="T875" s="44"/>
      <c r="U875" s="44"/>
      <c r="V875" s="44"/>
      <c r="X875" s="44"/>
      <c r="Z875" s="44"/>
      <c r="AB875" s="44"/>
      <c r="AD875" s="44"/>
      <c r="AF875" s="44"/>
      <c r="AH875" s="44"/>
      <c r="AJ875" s="44"/>
      <c r="AL875" s="44"/>
      <c r="AN875" s="44"/>
      <c r="AP875" s="44"/>
      <c r="AR875" s="44"/>
      <c r="AV875" s="44"/>
      <c r="AX875" s="44"/>
      <c r="AY875" s="44"/>
      <c r="AZ875" s="44"/>
      <c r="BB875" s="44"/>
      <c r="BD875" s="44"/>
      <c r="BE875" s="44"/>
      <c r="BF875" s="44"/>
      <c r="BH875" s="44"/>
      <c r="BL875" s="44"/>
      <c r="BN875" s="44"/>
      <c r="BP875" s="44"/>
      <c r="BR875" s="44"/>
      <c r="BT875" s="49"/>
      <c r="BV875" s="44"/>
      <c r="BX875" s="44"/>
      <c r="CB875" s="44"/>
      <c r="CD875" s="44"/>
      <c r="CF875" s="44"/>
      <c r="CH875" s="44"/>
      <c r="CJ875" s="44"/>
      <c r="CK875" s="44"/>
      <c r="CL875" s="44"/>
      <c r="CN875" s="44"/>
      <c r="CP875" s="44"/>
      <c r="CR875" s="44"/>
      <c r="CT875" s="44"/>
      <c r="CV875" s="44"/>
      <c r="CX875" s="49"/>
      <c r="CZ875" s="44"/>
      <c r="DB875" s="44"/>
      <c r="DD875" s="44"/>
      <c r="DF875" s="44"/>
      <c r="DH875" s="44"/>
      <c r="DJ875" s="44"/>
      <c r="DL875" s="44"/>
      <c r="DN875" s="44"/>
      <c r="DO875" s="44"/>
      <c r="DP875" s="44"/>
      <c r="DR875" s="44"/>
      <c r="DT875" s="44"/>
      <c r="DV875" s="44"/>
      <c r="DX875" s="44"/>
      <c r="DZ875" s="44"/>
      <c r="EB875" s="44"/>
      <c r="ED875" s="44"/>
    </row>
    <row r="876" spans="8:134">
      <c r="H876" s="45"/>
      <c r="N876" s="44"/>
      <c r="P876" s="44"/>
      <c r="R876" s="44"/>
      <c r="T876" s="44"/>
      <c r="U876" s="44"/>
      <c r="V876" s="44"/>
      <c r="X876" s="44"/>
      <c r="Z876" s="44"/>
      <c r="AB876" s="44"/>
      <c r="AD876" s="44"/>
      <c r="AF876" s="44"/>
      <c r="AH876" s="44"/>
      <c r="AJ876" s="44"/>
      <c r="AL876" s="44"/>
      <c r="AN876" s="44"/>
      <c r="AP876" s="44"/>
      <c r="AR876" s="44"/>
      <c r="AV876" s="44"/>
      <c r="AX876" s="44"/>
      <c r="AY876" s="44"/>
      <c r="AZ876" s="44"/>
      <c r="BB876" s="44"/>
      <c r="BD876" s="44"/>
      <c r="BE876" s="44"/>
      <c r="BF876" s="44"/>
      <c r="BH876" s="44"/>
      <c r="BL876" s="44"/>
      <c r="BN876" s="44"/>
      <c r="BP876" s="44"/>
      <c r="BR876" s="44"/>
      <c r="BT876" s="49"/>
      <c r="BV876" s="44"/>
      <c r="BX876" s="44"/>
      <c r="CB876" s="44"/>
      <c r="CD876" s="44"/>
      <c r="CF876" s="44"/>
      <c r="CH876" s="44"/>
      <c r="CJ876" s="44"/>
      <c r="CK876" s="44"/>
      <c r="CL876" s="44"/>
      <c r="CN876" s="44"/>
      <c r="CP876" s="44"/>
      <c r="CR876" s="44"/>
      <c r="CT876" s="44"/>
      <c r="CV876" s="44"/>
      <c r="CX876" s="49"/>
      <c r="CZ876" s="44"/>
      <c r="DB876" s="44"/>
      <c r="DD876" s="44"/>
      <c r="DF876" s="44"/>
      <c r="DH876" s="44"/>
      <c r="DJ876" s="44"/>
      <c r="DL876" s="44"/>
      <c r="DN876" s="44"/>
      <c r="DO876" s="44"/>
      <c r="DP876" s="44"/>
      <c r="DR876" s="44"/>
      <c r="DT876" s="44"/>
      <c r="DV876" s="44"/>
      <c r="DX876" s="44"/>
      <c r="DZ876" s="44"/>
      <c r="EB876" s="44"/>
      <c r="ED876" s="44"/>
    </row>
    <row r="877" spans="8:134">
      <c r="H877" s="45"/>
      <c r="N877" s="44"/>
      <c r="P877" s="44"/>
      <c r="R877" s="44"/>
      <c r="T877" s="44"/>
      <c r="U877" s="44"/>
      <c r="V877" s="44"/>
      <c r="X877" s="44"/>
      <c r="Z877" s="44"/>
      <c r="AB877" s="44"/>
      <c r="AD877" s="44"/>
      <c r="AF877" s="44"/>
      <c r="AH877" s="44"/>
      <c r="AJ877" s="44"/>
      <c r="AL877" s="44"/>
      <c r="AN877" s="44"/>
      <c r="AP877" s="44"/>
      <c r="AR877" s="44"/>
      <c r="AV877" s="44"/>
      <c r="AX877" s="44"/>
      <c r="AY877" s="44"/>
      <c r="AZ877" s="44"/>
      <c r="BB877" s="44"/>
      <c r="BD877" s="44"/>
      <c r="BE877" s="44"/>
      <c r="BF877" s="44"/>
      <c r="BH877" s="44"/>
      <c r="BL877" s="44"/>
      <c r="BN877" s="44"/>
      <c r="BP877" s="44"/>
      <c r="BR877" s="44"/>
      <c r="BT877" s="49"/>
      <c r="BV877" s="44"/>
      <c r="BX877" s="44"/>
      <c r="CB877" s="44"/>
      <c r="CD877" s="44"/>
      <c r="CF877" s="44"/>
      <c r="CH877" s="44"/>
      <c r="CJ877" s="44"/>
      <c r="CK877" s="44"/>
      <c r="CL877" s="44"/>
      <c r="CN877" s="44"/>
      <c r="CP877" s="44"/>
      <c r="CR877" s="44"/>
      <c r="CT877" s="44"/>
      <c r="CV877" s="44"/>
      <c r="CX877" s="49"/>
      <c r="CZ877" s="44"/>
      <c r="DB877" s="44"/>
      <c r="DD877" s="44"/>
      <c r="DF877" s="44"/>
      <c r="DH877" s="44"/>
      <c r="DJ877" s="44"/>
      <c r="DL877" s="44"/>
      <c r="DN877" s="44"/>
      <c r="DO877" s="44"/>
      <c r="DP877" s="44"/>
      <c r="DR877" s="44"/>
      <c r="DT877" s="44"/>
      <c r="DV877" s="44"/>
      <c r="DX877" s="44"/>
      <c r="DZ877" s="44"/>
      <c r="EB877" s="44"/>
      <c r="ED877" s="44"/>
    </row>
    <row r="878" spans="8:134">
      <c r="H878" s="45"/>
      <c r="N878" s="44"/>
      <c r="P878" s="44"/>
      <c r="R878" s="44"/>
      <c r="T878" s="44"/>
      <c r="U878" s="44"/>
      <c r="V878" s="44"/>
      <c r="X878" s="44"/>
      <c r="Z878" s="44"/>
      <c r="AB878" s="44"/>
      <c r="AD878" s="44"/>
      <c r="AF878" s="44"/>
      <c r="AH878" s="44"/>
      <c r="AJ878" s="44"/>
      <c r="AL878" s="44"/>
      <c r="AN878" s="44"/>
      <c r="AP878" s="44"/>
      <c r="AR878" s="44"/>
      <c r="AV878" s="44"/>
      <c r="AX878" s="44"/>
      <c r="AY878" s="44"/>
      <c r="AZ878" s="44"/>
      <c r="BB878" s="44"/>
      <c r="BD878" s="44"/>
      <c r="BE878" s="44"/>
      <c r="BF878" s="44"/>
      <c r="BH878" s="44"/>
      <c r="BL878" s="44"/>
      <c r="BN878" s="44"/>
      <c r="BP878" s="44"/>
      <c r="BR878" s="44"/>
      <c r="BT878" s="49"/>
      <c r="BV878" s="44"/>
      <c r="BX878" s="44"/>
      <c r="CB878" s="44"/>
      <c r="CD878" s="44"/>
      <c r="CF878" s="44"/>
      <c r="CH878" s="44"/>
      <c r="CJ878" s="44"/>
      <c r="CK878" s="44"/>
      <c r="CL878" s="44"/>
      <c r="CN878" s="44"/>
      <c r="CP878" s="44"/>
      <c r="CR878" s="44"/>
      <c r="CT878" s="44"/>
      <c r="CV878" s="44"/>
      <c r="CX878" s="49"/>
      <c r="CZ878" s="44"/>
      <c r="DB878" s="44"/>
      <c r="DD878" s="44"/>
      <c r="DF878" s="44"/>
      <c r="DH878" s="44"/>
      <c r="DJ878" s="44"/>
      <c r="DL878" s="44"/>
      <c r="DN878" s="44"/>
      <c r="DO878" s="44"/>
      <c r="DP878" s="44"/>
      <c r="DR878" s="44"/>
      <c r="DT878" s="44"/>
      <c r="DV878" s="44"/>
      <c r="DX878" s="44"/>
      <c r="DZ878" s="44"/>
      <c r="EB878" s="44"/>
      <c r="ED878" s="44"/>
    </row>
    <row r="879" spans="8:134">
      <c r="H879" s="45"/>
      <c r="N879" s="44"/>
      <c r="P879" s="44"/>
      <c r="R879" s="44"/>
      <c r="T879" s="44"/>
      <c r="U879" s="44"/>
      <c r="V879" s="44"/>
      <c r="X879" s="44"/>
      <c r="Z879" s="44"/>
      <c r="AB879" s="44"/>
      <c r="AD879" s="44"/>
      <c r="AF879" s="44"/>
      <c r="AH879" s="44"/>
      <c r="AJ879" s="44"/>
      <c r="AL879" s="44"/>
      <c r="AN879" s="44"/>
      <c r="AP879" s="44"/>
      <c r="AR879" s="44"/>
      <c r="AV879" s="44"/>
      <c r="AX879" s="44"/>
      <c r="AY879" s="44"/>
      <c r="AZ879" s="44"/>
      <c r="BB879" s="44"/>
      <c r="BD879" s="44"/>
      <c r="BE879" s="44"/>
      <c r="BF879" s="44"/>
      <c r="BH879" s="44"/>
      <c r="BL879" s="44"/>
      <c r="BN879" s="44"/>
      <c r="BP879" s="44"/>
      <c r="BR879" s="44"/>
      <c r="BT879" s="49"/>
      <c r="BV879" s="44"/>
      <c r="BX879" s="44"/>
      <c r="CB879" s="44"/>
      <c r="CD879" s="44"/>
      <c r="CF879" s="44"/>
      <c r="CH879" s="44"/>
      <c r="CJ879" s="44"/>
      <c r="CK879" s="44"/>
      <c r="CL879" s="44"/>
      <c r="CN879" s="44"/>
      <c r="CP879" s="44"/>
      <c r="CR879" s="44"/>
      <c r="CT879" s="44"/>
      <c r="CV879" s="44"/>
      <c r="CX879" s="49"/>
      <c r="CZ879" s="44"/>
      <c r="DB879" s="44"/>
      <c r="DD879" s="44"/>
      <c r="DF879" s="44"/>
      <c r="DH879" s="44"/>
      <c r="DJ879" s="44"/>
      <c r="DL879" s="44"/>
      <c r="DN879" s="44"/>
      <c r="DO879" s="44"/>
      <c r="DP879" s="44"/>
      <c r="DR879" s="44"/>
      <c r="DT879" s="44"/>
      <c r="DV879" s="44"/>
      <c r="DX879" s="44"/>
      <c r="DZ879" s="44"/>
      <c r="EB879" s="44"/>
      <c r="ED879" s="44"/>
    </row>
    <row r="880" spans="8:134">
      <c r="H880" s="45"/>
      <c r="N880" s="44"/>
      <c r="P880" s="44"/>
      <c r="R880" s="44"/>
      <c r="T880" s="44"/>
      <c r="U880" s="44"/>
      <c r="V880" s="44"/>
      <c r="X880" s="44"/>
      <c r="Z880" s="44"/>
      <c r="AB880" s="44"/>
      <c r="AD880" s="44"/>
      <c r="AF880" s="44"/>
      <c r="AH880" s="44"/>
      <c r="AJ880" s="44"/>
      <c r="AL880" s="44"/>
      <c r="AN880" s="44"/>
      <c r="AP880" s="44"/>
      <c r="AR880" s="44"/>
      <c r="AV880" s="44"/>
      <c r="AX880" s="44"/>
      <c r="AY880" s="44"/>
      <c r="AZ880" s="44"/>
      <c r="BB880" s="44"/>
      <c r="BD880" s="44"/>
      <c r="BE880" s="44"/>
      <c r="BF880" s="44"/>
      <c r="BH880" s="44"/>
      <c r="BL880" s="44"/>
      <c r="BN880" s="44"/>
      <c r="BP880" s="44"/>
      <c r="BR880" s="44"/>
      <c r="BT880" s="49"/>
      <c r="BV880" s="44"/>
      <c r="BX880" s="44"/>
      <c r="CB880" s="44"/>
      <c r="CD880" s="44"/>
      <c r="CF880" s="44"/>
      <c r="CH880" s="44"/>
      <c r="CJ880" s="44"/>
      <c r="CK880" s="44"/>
      <c r="CL880" s="44"/>
      <c r="CN880" s="44"/>
      <c r="CP880" s="44"/>
      <c r="CR880" s="44"/>
      <c r="CT880" s="44"/>
      <c r="CV880" s="44"/>
      <c r="CX880" s="49"/>
      <c r="CZ880" s="44"/>
      <c r="DB880" s="44"/>
      <c r="DD880" s="44"/>
      <c r="DF880" s="44"/>
      <c r="DH880" s="44"/>
      <c r="DJ880" s="44"/>
      <c r="DL880" s="44"/>
      <c r="DN880" s="44"/>
      <c r="DO880" s="44"/>
      <c r="DP880" s="44"/>
      <c r="DR880" s="44"/>
      <c r="DT880" s="44"/>
      <c r="DV880" s="44"/>
      <c r="DX880" s="44"/>
      <c r="DZ880" s="44"/>
      <c r="EB880" s="44"/>
      <c r="ED880" s="44"/>
    </row>
    <row r="881" spans="8:134">
      <c r="H881" s="45"/>
      <c r="N881" s="44"/>
      <c r="P881" s="44"/>
      <c r="R881" s="44"/>
      <c r="T881" s="44"/>
      <c r="U881" s="44"/>
      <c r="V881" s="44"/>
      <c r="X881" s="44"/>
      <c r="Z881" s="44"/>
      <c r="AB881" s="44"/>
      <c r="AD881" s="44"/>
      <c r="AF881" s="44"/>
      <c r="AH881" s="44"/>
      <c r="AJ881" s="44"/>
      <c r="AL881" s="44"/>
      <c r="AN881" s="44"/>
      <c r="AP881" s="44"/>
      <c r="AR881" s="44"/>
      <c r="AV881" s="44"/>
      <c r="AX881" s="44"/>
      <c r="AY881" s="44"/>
      <c r="AZ881" s="44"/>
      <c r="BB881" s="44"/>
      <c r="BD881" s="44"/>
      <c r="BE881" s="44"/>
      <c r="BF881" s="44"/>
      <c r="BH881" s="44"/>
      <c r="BL881" s="44"/>
      <c r="BN881" s="44"/>
      <c r="BP881" s="44"/>
      <c r="BR881" s="44"/>
      <c r="BT881" s="49"/>
      <c r="BV881" s="44"/>
      <c r="BX881" s="44"/>
      <c r="CB881" s="44"/>
      <c r="CD881" s="44"/>
      <c r="CF881" s="44"/>
      <c r="CH881" s="44"/>
      <c r="CJ881" s="44"/>
      <c r="CK881" s="44"/>
      <c r="CL881" s="44"/>
      <c r="CN881" s="44"/>
      <c r="CP881" s="44"/>
      <c r="CR881" s="44"/>
      <c r="CT881" s="44"/>
      <c r="CV881" s="44"/>
      <c r="CX881" s="49"/>
      <c r="CZ881" s="44"/>
      <c r="DB881" s="44"/>
      <c r="DD881" s="44"/>
      <c r="DF881" s="44"/>
      <c r="DH881" s="44"/>
      <c r="DJ881" s="44"/>
      <c r="DL881" s="44"/>
      <c r="DN881" s="44"/>
      <c r="DO881" s="44"/>
      <c r="DP881" s="44"/>
      <c r="DR881" s="44"/>
      <c r="DT881" s="44"/>
      <c r="DV881" s="44"/>
      <c r="DX881" s="44"/>
      <c r="DZ881" s="44"/>
      <c r="EB881" s="44"/>
      <c r="ED881" s="44"/>
    </row>
    <row r="882" spans="8:134">
      <c r="H882" s="45"/>
      <c r="N882" s="44"/>
      <c r="P882" s="44"/>
      <c r="R882" s="44"/>
      <c r="T882" s="44"/>
      <c r="U882" s="44"/>
      <c r="V882" s="44"/>
      <c r="X882" s="44"/>
      <c r="Z882" s="44"/>
      <c r="AB882" s="44"/>
      <c r="AD882" s="44"/>
      <c r="AF882" s="44"/>
      <c r="AH882" s="44"/>
      <c r="AJ882" s="44"/>
      <c r="AL882" s="44"/>
      <c r="AN882" s="44"/>
      <c r="AP882" s="44"/>
      <c r="AR882" s="44"/>
      <c r="AV882" s="44"/>
      <c r="AX882" s="44"/>
      <c r="AY882" s="44"/>
      <c r="AZ882" s="44"/>
      <c r="BB882" s="44"/>
      <c r="BD882" s="44"/>
      <c r="BE882" s="44"/>
      <c r="BF882" s="44"/>
      <c r="BH882" s="44"/>
      <c r="BL882" s="44"/>
      <c r="BN882" s="44"/>
      <c r="BP882" s="44"/>
      <c r="BR882" s="44"/>
      <c r="BT882" s="49"/>
      <c r="BV882" s="44"/>
      <c r="BX882" s="44"/>
      <c r="CB882" s="44"/>
      <c r="CD882" s="44"/>
      <c r="CF882" s="44"/>
      <c r="CH882" s="44"/>
      <c r="CJ882" s="44"/>
      <c r="CK882" s="44"/>
      <c r="CL882" s="44"/>
      <c r="CN882" s="44"/>
      <c r="CP882" s="44"/>
      <c r="CR882" s="44"/>
      <c r="CT882" s="44"/>
      <c r="CV882" s="44"/>
      <c r="CX882" s="49"/>
      <c r="CZ882" s="44"/>
      <c r="DB882" s="44"/>
      <c r="DD882" s="44"/>
      <c r="DF882" s="44"/>
      <c r="DH882" s="44"/>
      <c r="DJ882" s="44"/>
      <c r="DL882" s="44"/>
      <c r="DN882" s="44"/>
      <c r="DO882" s="44"/>
      <c r="DP882" s="44"/>
      <c r="DR882" s="44"/>
      <c r="DT882" s="44"/>
      <c r="DV882" s="44"/>
      <c r="DX882" s="44"/>
      <c r="DZ882" s="44"/>
      <c r="EB882" s="44"/>
      <c r="ED882" s="44"/>
    </row>
    <row r="883" spans="8:134">
      <c r="H883" s="45"/>
      <c r="N883" s="44"/>
      <c r="P883" s="44"/>
      <c r="R883" s="44"/>
      <c r="T883" s="44"/>
      <c r="U883" s="44"/>
      <c r="V883" s="44"/>
      <c r="X883" s="44"/>
      <c r="Z883" s="44"/>
      <c r="AB883" s="44"/>
      <c r="AD883" s="44"/>
      <c r="AF883" s="44"/>
      <c r="AH883" s="44"/>
      <c r="AJ883" s="44"/>
      <c r="AL883" s="44"/>
      <c r="AN883" s="44"/>
      <c r="AP883" s="44"/>
      <c r="AR883" s="44"/>
      <c r="AV883" s="44"/>
      <c r="AX883" s="44"/>
      <c r="AY883" s="44"/>
      <c r="AZ883" s="44"/>
      <c r="BB883" s="44"/>
      <c r="BD883" s="44"/>
      <c r="BE883" s="44"/>
      <c r="BF883" s="44"/>
      <c r="BH883" s="44"/>
      <c r="BL883" s="44"/>
      <c r="BN883" s="44"/>
      <c r="BP883" s="44"/>
      <c r="BR883" s="44"/>
      <c r="BT883" s="49"/>
      <c r="BV883" s="44"/>
      <c r="BX883" s="44"/>
      <c r="CB883" s="44"/>
      <c r="CD883" s="44"/>
      <c r="CF883" s="44"/>
      <c r="CH883" s="44"/>
      <c r="CJ883" s="44"/>
      <c r="CK883" s="44"/>
      <c r="CL883" s="44"/>
      <c r="CN883" s="44"/>
      <c r="CP883" s="44"/>
      <c r="CR883" s="44"/>
      <c r="CT883" s="44"/>
      <c r="CV883" s="44"/>
      <c r="CX883" s="49"/>
      <c r="CZ883" s="44"/>
      <c r="DB883" s="44"/>
      <c r="DD883" s="44"/>
      <c r="DF883" s="44"/>
      <c r="DH883" s="44"/>
      <c r="DJ883" s="44"/>
      <c r="DL883" s="44"/>
      <c r="DN883" s="44"/>
      <c r="DO883" s="44"/>
      <c r="DP883" s="44"/>
      <c r="DR883" s="44"/>
      <c r="DT883" s="44"/>
      <c r="DV883" s="44"/>
      <c r="DX883" s="44"/>
      <c r="DZ883" s="44"/>
      <c r="EB883" s="44"/>
      <c r="ED883" s="44"/>
    </row>
    <row r="884" spans="8:134">
      <c r="H884" s="45"/>
      <c r="N884" s="44"/>
      <c r="P884" s="44"/>
      <c r="R884" s="44"/>
      <c r="T884" s="44"/>
      <c r="U884" s="44"/>
      <c r="V884" s="44"/>
      <c r="X884" s="44"/>
      <c r="Z884" s="44"/>
      <c r="AB884" s="44"/>
      <c r="AD884" s="44"/>
      <c r="AF884" s="44"/>
      <c r="AH884" s="44"/>
      <c r="AJ884" s="44"/>
      <c r="AL884" s="44"/>
      <c r="AN884" s="44"/>
      <c r="AP884" s="44"/>
      <c r="AR884" s="44"/>
      <c r="AV884" s="44"/>
      <c r="AX884" s="44"/>
      <c r="AY884" s="44"/>
      <c r="AZ884" s="44"/>
      <c r="BB884" s="44"/>
      <c r="BD884" s="44"/>
      <c r="BE884" s="44"/>
      <c r="BF884" s="44"/>
      <c r="BH884" s="44"/>
      <c r="BL884" s="44"/>
      <c r="BN884" s="44"/>
      <c r="BP884" s="44"/>
      <c r="BR884" s="44"/>
      <c r="BT884" s="49"/>
      <c r="BV884" s="44"/>
      <c r="BX884" s="44"/>
      <c r="CB884" s="44"/>
      <c r="CD884" s="44"/>
      <c r="CF884" s="44"/>
      <c r="CH884" s="44"/>
      <c r="CJ884" s="44"/>
      <c r="CK884" s="44"/>
      <c r="CL884" s="44"/>
      <c r="CN884" s="44"/>
      <c r="CP884" s="44"/>
      <c r="CR884" s="44"/>
      <c r="CT884" s="44"/>
      <c r="CV884" s="44"/>
      <c r="CX884" s="49"/>
      <c r="CZ884" s="44"/>
      <c r="DB884" s="44"/>
      <c r="DD884" s="44"/>
      <c r="DF884" s="44"/>
      <c r="DH884" s="44"/>
      <c r="DJ884" s="44"/>
      <c r="DL884" s="44"/>
      <c r="DN884" s="44"/>
      <c r="DO884" s="44"/>
      <c r="DP884" s="44"/>
      <c r="DR884" s="44"/>
      <c r="DT884" s="44"/>
      <c r="DV884" s="44"/>
      <c r="DX884" s="44"/>
      <c r="DZ884" s="44"/>
      <c r="EB884" s="44"/>
      <c r="ED884" s="44"/>
    </row>
    <row r="885" spans="8:134">
      <c r="H885" s="45"/>
      <c r="N885" s="44"/>
      <c r="P885" s="44"/>
      <c r="R885" s="44"/>
      <c r="T885" s="44"/>
      <c r="U885" s="44"/>
      <c r="V885" s="44"/>
      <c r="X885" s="44"/>
      <c r="Z885" s="44"/>
      <c r="AB885" s="44"/>
      <c r="AD885" s="44"/>
      <c r="AF885" s="44"/>
      <c r="AH885" s="44"/>
      <c r="AJ885" s="44"/>
      <c r="AL885" s="44"/>
      <c r="AN885" s="44"/>
      <c r="AP885" s="44"/>
      <c r="AR885" s="44"/>
      <c r="AV885" s="44"/>
      <c r="AX885" s="44"/>
      <c r="AY885" s="44"/>
      <c r="AZ885" s="44"/>
      <c r="BB885" s="44"/>
      <c r="BD885" s="44"/>
      <c r="BE885" s="44"/>
      <c r="BF885" s="44"/>
      <c r="BH885" s="44"/>
      <c r="BL885" s="44"/>
      <c r="BN885" s="44"/>
      <c r="BP885" s="44"/>
      <c r="BR885" s="44"/>
      <c r="BT885" s="49"/>
      <c r="BV885" s="44"/>
      <c r="BX885" s="44"/>
      <c r="CB885" s="44"/>
      <c r="CD885" s="44"/>
      <c r="CF885" s="44"/>
      <c r="CH885" s="44"/>
      <c r="CJ885" s="44"/>
      <c r="CK885" s="44"/>
      <c r="CL885" s="44"/>
      <c r="CN885" s="44"/>
      <c r="CP885" s="44"/>
      <c r="CR885" s="44"/>
      <c r="CT885" s="44"/>
      <c r="CV885" s="44"/>
      <c r="CX885" s="49"/>
      <c r="CZ885" s="44"/>
      <c r="DB885" s="44"/>
      <c r="DD885" s="44"/>
      <c r="DF885" s="44"/>
      <c r="DH885" s="44"/>
      <c r="DJ885" s="44"/>
      <c r="DL885" s="44"/>
      <c r="DN885" s="44"/>
      <c r="DO885" s="44"/>
      <c r="DP885" s="44"/>
      <c r="DR885" s="44"/>
      <c r="DT885" s="44"/>
      <c r="DV885" s="44"/>
      <c r="DX885" s="44"/>
      <c r="DZ885" s="44"/>
      <c r="EB885" s="44"/>
      <c r="ED885" s="44"/>
    </row>
    <row r="886" spans="8:134">
      <c r="H886" s="45"/>
      <c r="N886" s="44"/>
      <c r="P886" s="44"/>
      <c r="R886" s="44"/>
      <c r="T886" s="44"/>
      <c r="U886" s="44"/>
      <c r="V886" s="44"/>
      <c r="X886" s="44"/>
      <c r="Z886" s="44"/>
      <c r="AB886" s="44"/>
      <c r="AD886" s="44"/>
      <c r="AF886" s="44"/>
      <c r="AH886" s="44"/>
      <c r="AJ886" s="44"/>
      <c r="AL886" s="44"/>
      <c r="AN886" s="44"/>
      <c r="AP886" s="44"/>
      <c r="AR886" s="44"/>
      <c r="AV886" s="44"/>
      <c r="AX886" s="44"/>
      <c r="AY886" s="44"/>
      <c r="AZ886" s="44"/>
      <c r="BB886" s="44"/>
      <c r="BD886" s="44"/>
      <c r="BE886" s="44"/>
      <c r="BF886" s="44"/>
      <c r="BH886" s="44"/>
      <c r="BL886" s="44"/>
      <c r="BN886" s="44"/>
      <c r="BP886" s="44"/>
      <c r="BR886" s="44"/>
      <c r="BT886" s="49"/>
      <c r="BV886" s="44"/>
      <c r="BX886" s="44"/>
      <c r="CB886" s="44"/>
      <c r="CD886" s="44"/>
      <c r="CF886" s="44"/>
      <c r="CH886" s="44"/>
      <c r="CJ886" s="44"/>
      <c r="CK886" s="44"/>
      <c r="CL886" s="44"/>
      <c r="CN886" s="44"/>
      <c r="CP886" s="44"/>
      <c r="CR886" s="44"/>
      <c r="CT886" s="44"/>
      <c r="CV886" s="44"/>
      <c r="CX886" s="49"/>
      <c r="CZ886" s="44"/>
      <c r="DB886" s="44"/>
      <c r="DD886" s="44"/>
      <c r="DF886" s="44"/>
      <c r="DH886" s="44"/>
      <c r="DJ886" s="44"/>
      <c r="DL886" s="44"/>
      <c r="DN886" s="44"/>
      <c r="DO886" s="44"/>
      <c r="DP886" s="44"/>
      <c r="DR886" s="44"/>
      <c r="DT886" s="44"/>
      <c r="DV886" s="44"/>
      <c r="DX886" s="44"/>
      <c r="DZ886" s="44"/>
      <c r="EB886" s="44"/>
      <c r="ED886" s="44"/>
    </row>
    <row r="887" spans="8:134">
      <c r="H887" s="45"/>
      <c r="N887" s="44"/>
      <c r="P887" s="44"/>
      <c r="R887" s="44"/>
      <c r="T887" s="44"/>
      <c r="U887" s="44"/>
      <c r="V887" s="44"/>
      <c r="X887" s="44"/>
      <c r="Z887" s="44"/>
      <c r="AB887" s="44"/>
      <c r="AD887" s="44"/>
      <c r="AF887" s="44"/>
      <c r="AH887" s="44"/>
      <c r="AJ887" s="44"/>
      <c r="AL887" s="44"/>
      <c r="AN887" s="44"/>
      <c r="AP887" s="44"/>
      <c r="AR887" s="44"/>
      <c r="AV887" s="44"/>
      <c r="AX887" s="44"/>
      <c r="AY887" s="44"/>
      <c r="AZ887" s="44"/>
      <c r="BB887" s="44"/>
      <c r="BD887" s="44"/>
      <c r="BE887" s="44"/>
      <c r="BF887" s="44"/>
      <c r="BH887" s="44"/>
      <c r="BL887" s="44"/>
      <c r="BN887" s="44"/>
      <c r="BP887" s="44"/>
      <c r="BR887" s="44"/>
      <c r="BT887" s="49"/>
      <c r="BV887" s="44"/>
      <c r="BX887" s="44"/>
      <c r="CB887" s="44"/>
      <c r="CD887" s="44"/>
      <c r="CF887" s="44"/>
      <c r="CH887" s="44"/>
      <c r="CJ887" s="44"/>
      <c r="CK887" s="44"/>
      <c r="CL887" s="44"/>
      <c r="CN887" s="44"/>
      <c r="CP887" s="44"/>
      <c r="CR887" s="44"/>
      <c r="CT887" s="44"/>
      <c r="CV887" s="44"/>
      <c r="CX887" s="49"/>
      <c r="CZ887" s="44"/>
      <c r="DB887" s="44"/>
      <c r="DD887" s="44"/>
      <c r="DF887" s="44"/>
      <c r="DH887" s="44"/>
      <c r="DJ887" s="44"/>
      <c r="DL887" s="44"/>
      <c r="DN887" s="44"/>
      <c r="DO887" s="44"/>
      <c r="DP887" s="44"/>
      <c r="DR887" s="44"/>
      <c r="DT887" s="44"/>
      <c r="DV887" s="44"/>
      <c r="DX887" s="44"/>
      <c r="DZ887" s="44"/>
      <c r="EB887" s="44"/>
      <c r="ED887" s="44"/>
    </row>
    <row r="888" spans="8:134">
      <c r="H888" s="45"/>
      <c r="N888" s="44"/>
      <c r="P888" s="44"/>
      <c r="R888" s="44"/>
      <c r="T888" s="44"/>
      <c r="U888" s="44"/>
      <c r="V888" s="44"/>
      <c r="X888" s="44"/>
      <c r="Z888" s="44"/>
      <c r="AB888" s="44"/>
      <c r="AD888" s="44"/>
      <c r="AF888" s="44"/>
      <c r="AH888" s="44"/>
      <c r="AJ888" s="44"/>
      <c r="AL888" s="44"/>
      <c r="AN888" s="44"/>
      <c r="AP888" s="44"/>
      <c r="AR888" s="44"/>
      <c r="AV888" s="44"/>
      <c r="AX888" s="44"/>
      <c r="AY888" s="44"/>
      <c r="AZ888" s="44"/>
      <c r="BB888" s="44"/>
      <c r="BD888" s="44"/>
      <c r="BE888" s="44"/>
      <c r="BF888" s="44"/>
      <c r="BH888" s="44"/>
      <c r="BL888" s="44"/>
      <c r="BN888" s="44"/>
      <c r="BP888" s="44"/>
      <c r="BR888" s="44"/>
      <c r="BT888" s="49"/>
      <c r="BV888" s="44"/>
      <c r="BX888" s="44"/>
      <c r="CB888" s="44"/>
      <c r="CD888" s="44"/>
      <c r="CF888" s="44"/>
      <c r="CH888" s="44"/>
      <c r="CJ888" s="44"/>
      <c r="CK888" s="44"/>
      <c r="CL888" s="44"/>
      <c r="CN888" s="44"/>
      <c r="CP888" s="44"/>
      <c r="CR888" s="44"/>
      <c r="CT888" s="44"/>
      <c r="CV888" s="44"/>
      <c r="CX888" s="49"/>
      <c r="CZ888" s="44"/>
      <c r="DB888" s="44"/>
      <c r="DD888" s="44"/>
      <c r="DF888" s="44"/>
      <c r="DH888" s="44"/>
      <c r="DJ888" s="44"/>
      <c r="DL888" s="44"/>
      <c r="DN888" s="44"/>
      <c r="DO888" s="44"/>
      <c r="DP888" s="44"/>
      <c r="DR888" s="44"/>
      <c r="DT888" s="44"/>
      <c r="DV888" s="44"/>
      <c r="DX888" s="44"/>
      <c r="DZ888" s="44"/>
      <c r="EB888" s="44"/>
      <c r="ED888" s="44"/>
    </row>
    <row r="889" spans="8:134">
      <c r="H889" s="45"/>
      <c r="N889" s="44"/>
      <c r="P889" s="44"/>
      <c r="R889" s="44"/>
      <c r="T889" s="44"/>
      <c r="U889" s="44"/>
      <c r="V889" s="44"/>
      <c r="X889" s="44"/>
      <c r="Z889" s="44"/>
      <c r="AB889" s="44"/>
      <c r="AD889" s="44"/>
      <c r="AF889" s="44"/>
      <c r="AH889" s="44"/>
      <c r="AJ889" s="44"/>
      <c r="AL889" s="44"/>
      <c r="AN889" s="44"/>
      <c r="AP889" s="44"/>
      <c r="AR889" s="44"/>
      <c r="AV889" s="44"/>
      <c r="AX889" s="44"/>
      <c r="AY889" s="44"/>
      <c r="AZ889" s="44"/>
      <c r="BB889" s="44"/>
      <c r="BD889" s="44"/>
      <c r="BE889" s="44"/>
      <c r="BF889" s="44"/>
      <c r="BH889" s="44"/>
      <c r="BL889" s="44"/>
      <c r="BN889" s="44"/>
      <c r="BP889" s="44"/>
      <c r="BR889" s="44"/>
      <c r="BT889" s="49"/>
      <c r="BV889" s="44"/>
      <c r="BX889" s="44"/>
      <c r="CB889" s="44"/>
      <c r="CD889" s="44"/>
      <c r="CF889" s="44"/>
      <c r="CH889" s="44"/>
      <c r="CJ889" s="44"/>
      <c r="CK889" s="44"/>
      <c r="CL889" s="44"/>
      <c r="CN889" s="44"/>
      <c r="CP889" s="44"/>
      <c r="CR889" s="44"/>
      <c r="CT889" s="44"/>
      <c r="CV889" s="44"/>
      <c r="CX889" s="49"/>
      <c r="CZ889" s="44"/>
      <c r="DB889" s="44"/>
      <c r="DD889" s="44"/>
      <c r="DF889" s="44"/>
      <c r="DH889" s="44"/>
      <c r="DJ889" s="44"/>
      <c r="DL889" s="44"/>
      <c r="DN889" s="44"/>
      <c r="DO889" s="44"/>
      <c r="DP889" s="44"/>
      <c r="DR889" s="44"/>
      <c r="DT889" s="44"/>
      <c r="DV889" s="44"/>
      <c r="DX889" s="44"/>
      <c r="DZ889" s="44"/>
      <c r="EB889" s="44"/>
      <c r="ED889" s="44"/>
    </row>
    <row r="890" spans="8:134">
      <c r="H890" s="45"/>
      <c r="N890" s="44"/>
      <c r="P890" s="44"/>
      <c r="R890" s="44"/>
      <c r="T890" s="44"/>
      <c r="U890" s="44"/>
      <c r="V890" s="44"/>
      <c r="X890" s="44"/>
      <c r="Z890" s="44"/>
      <c r="AB890" s="44"/>
      <c r="AD890" s="44"/>
      <c r="AF890" s="44"/>
      <c r="AH890" s="44"/>
      <c r="AJ890" s="44"/>
      <c r="AL890" s="44"/>
      <c r="AN890" s="44"/>
      <c r="AP890" s="44"/>
      <c r="AR890" s="44"/>
      <c r="AV890" s="44"/>
      <c r="AX890" s="44"/>
      <c r="AY890" s="44"/>
      <c r="AZ890" s="44"/>
      <c r="BB890" s="44"/>
      <c r="BD890" s="44"/>
      <c r="BE890" s="44"/>
      <c r="BF890" s="44"/>
      <c r="BH890" s="44"/>
      <c r="BL890" s="44"/>
      <c r="BN890" s="44"/>
      <c r="BP890" s="44"/>
      <c r="BR890" s="44"/>
      <c r="BT890" s="49"/>
      <c r="BV890" s="44"/>
      <c r="BX890" s="44"/>
      <c r="CB890" s="44"/>
      <c r="CD890" s="44"/>
      <c r="CF890" s="44"/>
      <c r="CH890" s="44"/>
      <c r="CJ890" s="44"/>
      <c r="CK890" s="44"/>
      <c r="CL890" s="44"/>
      <c r="CN890" s="44"/>
      <c r="CP890" s="44"/>
      <c r="CR890" s="44"/>
      <c r="CT890" s="44"/>
      <c r="CV890" s="44"/>
      <c r="CX890" s="49"/>
      <c r="CZ890" s="44"/>
      <c r="DB890" s="44"/>
      <c r="DD890" s="44"/>
      <c r="DF890" s="44"/>
      <c r="DH890" s="44"/>
      <c r="DJ890" s="44"/>
      <c r="DL890" s="44"/>
      <c r="DN890" s="44"/>
      <c r="DO890" s="44"/>
      <c r="DP890" s="44"/>
      <c r="DR890" s="44"/>
      <c r="DT890" s="44"/>
      <c r="DV890" s="44"/>
      <c r="DX890" s="44"/>
      <c r="DZ890" s="44"/>
      <c r="EB890" s="44"/>
      <c r="ED890" s="44"/>
    </row>
    <row r="891" spans="8:134">
      <c r="H891" s="45"/>
      <c r="N891" s="44"/>
      <c r="P891" s="44"/>
      <c r="R891" s="44"/>
      <c r="T891" s="44"/>
      <c r="U891" s="44"/>
      <c r="V891" s="44"/>
      <c r="X891" s="44"/>
      <c r="Z891" s="44"/>
      <c r="AB891" s="44"/>
      <c r="AD891" s="44"/>
      <c r="AF891" s="44"/>
      <c r="AH891" s="44"/>
      <c r="AJ891" s="44"/>
      <c r="AL891" s="44"/>
      <c r="AN891" s="44"/>
      <c r="AP891" s="44"/>
      <c r="AR891" s="44"/>
      <c r="AV891" s="44"/>
      <c r="AX891" s="44"/>
      <c r="AY891" s="44"/>
      <c r="AZ891" s="44"/>
      <c r="BB891" s="44"/>
      <c r="BD891" s="44"/>
      <c r="BE891" s="44"/>
      <c r="BF891" s="44"/>
      <c r="BH891" s="44"/>
      <c r="BL891" s="44"/>
      <c r="BN891" s="44"/>
      <c r="BP891" s="44"/>
      <c r="BR891" s="44"/>
      <c r="BT891" s="49"/>
      <c r="BV891" s="44"/>
      <c r="BX891" s="44"/>
      <c r="CB891" s="44"/>
      <c r="CD891" s="44"/>
      <c r="CF891" s="44"/>
      <c r="CH891" s="44"/>
      <c r="CJ891" s="44"/>
      <c r="CK891" s="44"/>
      <c r="CL891" s="44"/>
      <c r="CN891" s="44"/>
      <c r="CP891" s="44"/>
      <c r="CR891" s="44"/>
      <c r="CT891" s="44"/>
      <c r="CV891" s="44"/>
      <c r="CX891" s="49"/>
      <c r="CZ891" s="44"/>
      <c r="DB891" s="44"/>
      <c r="DD891" s="44"/>
      <c r="DF891" s="44"/>
      <c r="DH891" s="44"/>
      <c r="DJ891" s="44"/>
      <c r="DL891" s="44"/>
      <c r="DN891" s="44"/>
      <c r="DO891" s="44"/>
      <c r="DP891" s="44"/>
      <c r="DR891" s="44"/>
      <c r="DT891" s="44"/>
      <c r="DV891" s="44"/>
      <c r="DX891" s="44"/>
      <c r="DZ891" s="44"/>
      <c r="EB891" s="44"/>
      <c r="ED891" s="44"/>
    </row>
    <row r="892" spans="8:134">
      <c r="H892" s="45"/>
      <c r="N892" s="44"/>
      <c r="P892" s="44"/>
      <c r="R892" s="44"/>
      <c r="T892" s="44"/>
      <c r="U892" s="44"/>
      <c r="V892" s="44"/>
      <c r="X892" s="44"/>
      <c r="Z892" s="44"/>
      <c r="AB892" s="44"/>
      <c r="AD892" s="44"/>
      <c r="AF892" s="44"/>
      <c r="AH892" s="44"/>
      <c r="AJ892" s="44"/>
      <c r="AL892" s="44"/>
      <c r="AN892" s="44"/>
      <c r="AP892" s="44"/>
      <c r="AR892" s="44"/>
      <c r="AV892" s="44"/>
      <c r="AX892" s="44"/>
      <c r="AY892" s="44"/>
      <c r="AZ892" s="44"/>
      <c r="BB892" s="44"/>
      <c r="BD892" s="44"/>
      <c r="BE892" s="44"/>
      <c r="BF892" s="44"/>
      <c r="BH892" s="44"/>
      <c r="BL892" s="44"/>
      <c r="BN892" s="44"/>
      <c r="BP892" s="44"/>
      <c r="BR892" s="44"/>
      <c r="BT892" s="49"/>
      <c r="BV892" s="44"/>
      <c r="BX892" s="44"/>
      <c r="CB892" s="44"/>
      <c r="CD892" s="44"/>
      <c r="CF892" s="44"/>
      <c r="CH892" s="44"/>
      <c r="CJ892" s="44"/>
      <c r="CK892" s="44"/>
      <c r="CL892" s="44"/>
      <c r="CN892" s="44"/>
      <c r="CP892" s="44"/>
      <c r="CR892" s="44"/>
      <c r="CT892" s="44"/>
      <c r="CV892" s="44"/>
      <c r="CX892" s="49"/>
      <c r="CZ892" s="44"/>
      <c r="DB892" s="44"/>
      <c r="DD892" s="44"/>
      <c r="DF892" s="44"/>
      <c r="DH892" s="44"/>
      <c r="DJ892" s="44"/>
      <c r="DL892" s="44"/>
      <c r="DN892" s="44"/>
      <c r="DO892" s="44"/>
      <c r="DP892" s="44"/>
      <c r="DR892" s="44"/>
      <c r="DT892" s="44"/>
      <c r="DV892" s="44"/>
      <c r="DX892" s="44"/>
      <c r="DZ892" s="44"/>
      <c r="EB892" s="44"/>
      <c r="ED892" s="44"/>
    </row>
    <row r="893" spans="8:134">
      <c r="H893" s="45"/>
      <c r="N893" s="44"/>
      <c r="P893" s="44"/>
      <c r="R893" s="44"/>
      <c r="T893" s="44"/>
      <c r="U893" s="44"/>
      <c r="V893" s="44"/>
      <c r="X893" s="44"/>
      <c r="Z893" s="44"/>
      <c r="AB893" s="44"/>
      <c r="AD893" s="44"/>
      <c r="AF893" s="44"/>
      <c r="AH893" s="44"/>
      <c r="AJ893" s="44"/>
      <c r="AL893" s="44"/>
      <c r="AN893" s="44"/>
      <c r="AP893" s="44"/>
      <c r="AR893" s="44"/>
      <c r="AV893" s="44"/>
      <c r="AX893" s="44"/>
      <c r="AY893" s="44"/>
      <c r="AZ893" s="44"/>
      <c r="BB893" s="44"/>
      <c r="BD893" s="44"/>
      <c r="BE893" s="44"/>
      <c r="BF893" s="44"/>
      <c r="BH893" s="44"/>
      <c r="BL893" s="44"/>
      <c r="BN893" s="44"/>
      <c r="BP893" s="44"/>
      <c r="BR893" s="44"/>
      <c r="BT893" s="49"/>
      <c r="BV893" s="44"/>
      <c r="BX893" s="44"/>
      <c r="CB893" s="44"/>
      <c r="CD893" s="44"/>
      <c r="CF893" s="44"/>
      <c r="CH893" s="44"/>
      <c r="CJ893" s="44"/>
      <c r="CK893" s="44"/>
      <c r="CL893" s="44"/>
      <c r="CN893" s="44"/>
      <c r="CP893" s="44"/>
      <c r="CR893" s="44"/>
      <c r="CT893" s="44"/>
      <c r="CV893" s="44"/>
      <c r="CX893" s="49"/>
      <c r="CZ893" s="44"/>
      <c r="DB893" s="44"/>
      <c r="DD893" s="44"/>
      <c r="DF893" s="44"/>
      <c r="DH893" s="44"/>
      <c r="DJ893" s="44"/>
      <c r="DL893" s="44"/>
      <c r="DN893" s="44"/>
      <c r="DO893" s="44"/>
      <c r="DP893" s="44"/>
      <c r="DR893" s="44"/>
      <c r="DT893" s="44"/>
      <c r="DV893" s="44"/>
      <c r="DX893" s="44"/>
      <c r="DZ893" s="44"/>
      <c r="EB893" s="44"/>
      <c r="ED893" s="44"/>
    </row>
    <row r="894" spans="8:134">
      <c r="H894" s="45"/>
      <c r="N894" s="44"/>
      <c r="P894" s="44"/>
      <c r="R894" s="44"/>
      <c r="T894" s="44"/>
      <c r="U894" s="44"/>
      <c r="V894" s="44"/>
      <c r="X894" s="44"/>
      <c r="Z894" s="44"/>
      <c r="AB894" s="44"/>
      <c r="AD894" s="44"/>
      <c r="AF894" s="44"/>
      <c r="AH894" s="44"/>
      <c r="AJ894" s="44"/>
      <c r="AL894" s="44"/>
      <c r="AN894" s="44"/>
      <c r="AP894" s="44"/>
      <c r="AR894" s="44"/>
      <c r="AV894" s="44"/>
      <c r="AX894" s="44"/>
      <c r="AY894" s="44"/>
      <c r="AZ894" s="44"/>
      <c r="BB894" s="44"/>
      <c r="BD894" s="44"/>
      <c r="BE894" s="44"/>
      <c r="BF894" s="44"/>
      <c r="BH894" s="44"/>
      <c r="BL894" s="44"/>
      <c r="BN894" s="44"/>
      <c r="BP894" s="44"/>
      <c r="BR894" s="44"/>
      <c r="BT894" s="49"/>
      <c r="BV894" s="44"/>
      <c r="BX894" s="44"/>
      <c r="CB894" s="44"/>
      <c r="CD894" s="44"/>
      <c r="CF894" s="44"/>
      <c r="CH894" s="44"/>
      <c r="CJ894" s="44"/>
      <c r="CK894" s="44"/>
      <c r="CL894" s="44"/>
      <c r="CN894" s="44"/>
      <c r="CP894" s="44"/>
      <c r="CR894" s="44"/>
      <c r="CT894" s="44"/>
      <c r="CV894" s="44"/>
      <c r="CX894" s="49"/>
      <c r="CZ894" s="44"/>
      <c r="DB894" s="44"/>
      <c r="DD894" s="44"/>
      <c r="DF894" s="44"/>
      <c r="DH894" s="44"/>
      <c r="DJ894" s="44"/>
      <c r="DL894" s="44"/>
      <c r="DN894" s="44"/>
      <c r="DO894" s="44"/>
      <c r="DP894" s="44"/>
      <c r="DR894" s="44"/>
      <c r="DT894" s="44"/>
      <c r="DV894" s="44"/>
      <c r="DX894" s="44"/>
      <c r="DZ894" s="44"/>
      <c r="EB894" s="44"/>
      <c r="ED894" s="44"/>
    </row>
    <row r="895" spans="8:134">
      <c r="H895" s="45"/>
      <c r="N895" s="44"/>
      <c r="P895" s="44"/>
      <c r="R895" s="44"/>
      <c r="T895" s="44"/>
      <c r="U895" s="44"/>
      <c r="V895" s="44"/>
      <c r="X895" s="44"/>
      <c r="Z895" s="44"/>
      <c r="AB895" s="44"/>
      <c r="AD895" s="44"/>
      <c r="AF895" s="44"/>
      <c r="AH895" s="44"/>
      <c r="AJ895" s="44"/>
      <c r="AL895" s="44"/>
      <c r="AN895" s="44"/>
      <c r="AP895" s="44"/>
      <c r="AR895" s="44"/>
      <c r="AV895" s="44"/>
      <c r="AX895" s="44"/>
      <c r="AY895" s="44"/>
      <c r="AZ895" s="44"/>
      <c r="BB895" s="44"/>
      <c r="BD895" s="44"/>
      <c r="BE895" s="44"/>
      <c r="BF895" s="44"/>
      <c r="BH895" s="44"/>
      <c r="BL895" s="44"/>
      <c r="BN895" s="44"/>
      <c r="BP895" s="44"/>
      <c r="BR895" s="44"/>
      <c r="BT895" s="49"/>
      <c r="BV895" s="44"/>
      <c r="BX895" s="44"/>
      <c r="CB895" s="44"/>
      <c r="CD895" s="44"/>
      <c r="CF895" s="44"/>
      <c r="CH895" s="44"/>
      <c r="CJ895" s="44"/>
      <c r="CK895" s="44"/>
      <c r="CL895" s="44"/>
      <c r="CN895" s="44"/>
      <c r="CP895" s="44"/>
      <c r="CR895" s="44"/>
      <c r="CT895" s="44"/>
      <c r="CV895" s="44"/>
      <c r="CX895" s="49"/>
      <c r="CZ895" s="44"/>
      <c r="DB895" s="44"/>
      <c r="DD895" s="44"/>
      <c r="DF895" s="44"/>
      <c r="DH895" s="44"/>
      <c r="DJ895" s="44"/>
      <c r="DL895" s="44"/>
      <c r="DN895" s="44"/>
      <c r="DO895" s="44"/>
      <c r="DP895" s="44"/>
      <c r="DR895" s="44"/>
      <c r="DT895" s="44"/>
      <c r="DV895" s="44"/>
      <c r="DX895" s="44"/>
      <c r="DZ895" s="44"/>
      <c r="EB895" s="44"/>
      <c r="ED895" s="44"/>
    </row>
    <row r="896" spans="8:134">
      <c r="H896" s="45"/>
      <c r="N896" s="44"/>
      <c r="P896" s="44"/>
      <c r="R896" s="44"/>
      <c r="T896" s="44"/>
      <c r="U896" s="44"/>
      <c r="V896" s="44"/>
      <c r="X896" s="44"/>
      <c r="Z896" s="44"/>
      <c r="AB896" s="44"/>
      <c r="AD896" s="44"/>
      <c r="AF896" s="44"/>
      <c r="AH896" s="44"/>
      <c r="AJ896" s="44"/>
      <c r="AL896" s="44"/>
      <c r="AN896" s="44"/>
      <c r="AP896" s="44"/>
      <c r="AR896" s="44"/>
      <c r="AV896" s="44"/>
      <c r="AX896" s="44"/>
      <c r="AY896" s="44"/>
      <c r="AZ896" s="44"/>
      <c r="BB896" s="44"/>
      <c r="BD896" s="44"/>
      <c r="BE896" s="44"/>
      <c r="BF896" s="44"/>
      <c r="BH896" s="44"/>
      <c r="BL896" s="44"/>
      <c r="BN896" s="44"/>
      <c r="BP896" s="44"/>
      <c r="BR896" s="44"/>
      <c r="BT896" s="49"/>
      <c r="BV896" s="44"/>
      <c r="BX896" s="44"/>
      <c r="CB896" s="44"/>
      <c r="CD896" s="44"/>
      <c r="CF896" s="44"/>
      <c r="CH896" s="44"/>
      <c r="CJ896" s="44"/>
      <c r="CK896" s="44"/>
      <c r="CL896" s="44"/>
      <c r="CN896" s="44"/>
      <c r="CP896" s="44"/>
      <c r="CR896" s="44"/>
      <c r="CT896" s="44"/>
      <c r="CV896" s="44"/>
      <c r="CX896" s="49"/>
      <c r="CZ896" s="44"/>
      <c r="DB896" s="44"/>
      <c r="DD896" s="44"/>
      <c r="DF896" s="44"/>
      <c r="DH896" s="44"/>
      <c r="DJ896" s="44"/>
      <c r="DL896" s="44"/>
      <c r="DN896" s="44"/>
      <c r="DO896" s="44"/>
      <c r="DP896" s="44"/>
      <c r="DR896" s="44"/>
      <c r="DT896" s="44"/>
      <c r="DV896" s="44"/>
      <c r="DX896" s="44"/>
      <c r="DZ896" s="44"/>
      <c r="EB896" s="44"/>
      <c r="ED896" s="44"/>
    </row>
    <row r="897" spans="8:134">
      <c r="H897" s="45"/>
      <c r="N897" s="44"/>
      <c r="P897" s="44"/>
      <c r="R897" s="44"/>
      <c r="T897" s="44"/>
      <c r="U897" s="44"/>
      <c r="V897" s="44"/>
      <c r="X897" s="44"/>
      <c r="Z897" s="44"/>
      <c r="AB897" s="44"/>
      <c r="AD897" s="44"/>
      <c r="AF897" s="44"/>
      <c r="AH897" s="44"/>
      <c r="AJ897" s="44"/>
      <c r="AL897" s="44"/>
      <c r="AN897" s="44"/>
      <c r="AP897" s="44"/>
      <c r="AR897" s="44"/>
      <c r="AV897" s="44"/>
      <c r="AX897" s="44"/>
      <c r="AY897" s="44"/>
      <c r="AZ897" s="44"/>
      <c r="BB897" s="44"/>
      <c r="BD897" s="44"/>
      <c r="BE897" s="44"/>
      <c r="BF897" s="44"/>
      <c r="BH897" s="44"/>
      <c r="BL897" s="44"/>
      <c r="BN897" s="44"/>
      <c r="BP897" s="44"/>
      <c r="BR897" s="44"/>
      <c r="BT897" s="49"/>
      <c r="BV897" s="44"/>
      <c r="BX897" s="44"/>
      <c r="CB897" s="44"/>
      <c r="CD897" s="44"/>
      <c r="CF897" s="44"/>
      <c r="CH897" s="44"/>
      <c r="CJ897" s="44"/>
      <c r="CK897" s="44"/>
      <c r="CL897" s="44"/>
      <c r="CN897" s="44"/>
      <c r="CP897" s="44"/>
      <c r="CR897" s="44"/>
      <c r="CT897" s="44"/>
      <c r="CV897" s="44"/>
      <c r="CX897" s="49"/>
      <c r="CZ897" s="44"/>
      <c r="DB897" s="44"/>
      <c r="DD897" s="44"/>
      <c r="DF897" s="44"/>
      <c r="DH897" s="44"/>
      <c r="DJ897" s="44"/>
      <c r="DL897" s="44"/>
      <c r="DN897" s="44"/>
      <c r="DO897" s="44"/>
      <c r="DP897" s="44"/>
      <c r="DR897" s="44"/>
      <c r="DT897" s="44"/>
      <c r="DV897" s="44"/>
      <c r="DX897" s="44"/>
      <c r="DZ897" s="44"/>
      <c r="EB897" s="44"/>
      <c r="ED897" s="44"/>
    </row>
    <row r="898" spans="8:134">
      <c r="H898" s="45"/>
      <c r="N898" s="44"/>
      <c r="P898" s="44"/>
      <c r="R898" s="44"/>
      <c r="T898" s="44"/>
      <c r="U898" s="44"/>
      <c r="V898" s="44"/>
      <c r="X898" s="44"/>
      <c r="Z898" s="44"/>
      <c r="AB898" s="44"/>
      <c r="AD898" s="44"/>
      <c r="AF898" s="44"/>
      <c r="AH898" s="44"/>
      <c r="AJ898" s="44"/>
      <c r="AL898" s="44"/>
      <c r="AN898" s="44"/>
      <c r="AP898" s="44"/>
      <c r="AR898" s="44"/>
      <c r="AV898" s="44"/>
      <c r="AX898" s="44"/>
      <c r="AY898" s="44"/>
      <c r="AZ898" s="44"/>
      <c r="BB898" s="44"/>
      <c r="BD898" s="44"/>
      <c r="BE898" s="44"/>
      <c r="BF898" s="44"/>
      <c r="BH898" s="44"/>
      <c r="BL898" s="44"/>
      <c r="BN898" s="44"/>
      <c r="BP898" s="44"/>
      <c r="BR898" s="44"/>
      <c r="BT898" s="49"/>
      <c r="BV898" s="44"/>
      <c r="BX898" s="44"/>
      <c r="CB898" s="44"/>
      <c r="CD898" s="44"/>
      <c r="CF898" s="44"/>
      <c r="CH898" s="44"/>
      <c r="CJ898" s="44"/>
      <c r="CK898" s="44"/>
      <c r="CL898" s="44"/>
      <c r="CN898" s="44"/>
      <c r="CP898" s="44"/>
      <c r="CR898" s="44"/>
      <c r="CT898" s="44"/>
      <c r="CV898" s="44"/>
      <c r="CX898" s="49"/>
      <c r="CZ898" s="44"/>
      <c r="DB898" s="44"/>
      <c r="DD898" s="44"/>
      <c r="DF898" s="44"/>
      <c r="DH898" s="44"/>
      <c r="DJ898" s="44"/>
      <c r="DL898" s="44"/>
      <c r="DN898" s="44"/>
      <c r="DO898" s="44"/>
      <c r="DP898" s="44"/>
      <c r="DR898" s="44"/>
      <c r="DT898" s="44"/>
      <c r="DV898" s="44"/>
      <c r="DX898" s="44"/>
      <c r="DZ898" s="44"/>
      <c r="EB898" s="44"/>
      <c r="ED898" s="44"/>
    </row>
    <row r="899" spans="8:134">
      <c r="H899" s="45"/>
      <c r="N899" s="44"/>
      <c r="P899" s="44"/>
      <c r="R899" s="44"/>
      <c r="T899" s="44"/>
      <c r="U899" s="44"/>
      <c r="V899" s="44"/>
      <c r="X899" s="44"/>
      <c r="Z899" s="44"/>
      <c r="AB899" s="44"/>
      <c r="AD899" s="44"/>
      <c r="AF899" s="44"/>
      <c r="AH899" s="44"/>
      <c r="AJ899" s="44"/>
      <c r="AL899" s="44"/>
      <c r="AN899" s="44"/>
      <c r="AP899" s="44"/>
      <c r="AR899" s="44"/>
      <c r="AV899" s="44"/>
      <c r="AX899" s="44"/>
      <c r="AY899" s="44"/>
      <c r="AZ899" s="44"/>
      <c r="BB899" s="44"/>
      <c r="BD899" s="44"/>
      <c r="BE899" s="44"/>
      <c r="BF899" s="44"/>
      <c r="BH899" s="44"/>
      <c r="BL899" s="44"/>
      <c r="BN899" s="44"/>
      <c r="BP899" s="44"/>
      <c r="BR899" s="44"/>
      <c r="BT899" s="49"/>
      <c r="BV899" s="44"/>
      <c r="BX899" s="44"/>
      <c r="CB899" s="44"/>
      <c r="CD899" s="44"/>
      <c r="CF899" s="44"/>
      <c r="CH899" s="44"/>
      <c r="CJ899" s="44"/>
      <c r="CK899" s="44"/>
      <c r="CL899" s="44"/>
      <c r="CN899" s="44"/>
      <c r="CP899" s="44"/>
      <c r="CR899" s="44"/>
      <c r="CT899" s="44"/>
      <c r="CV899" s="44"/>
      <c r="CX899" s="49"/>
      <c r="CZ899" s="44"/>
      <c r="DB899" s="44"/>
      <c r="DD899" s="44"/>
      <c r="DF899" s="44"/>
      <c r="DH899" s="44"/>
      <c r="DJ899" s="44"/>
      <c r="DL899" s="44"/>
      <c r="DN899" s="44"/>
      <c r="DO899" s="44"/>
      <c r="DP899" s="44"/>
      <c r="DR899" s="44"/>
      <c r="DT899" s="44"/>
      <c r="DV899" s="44"/>
      <c r="DX899" s="44"/>
      <c r="DZ899" s="44"/>
      <c r="EB899" s="44"/>
      <c r="ED899" s="44"/>
    </row>
    <row r="900" spans="8:134">
      <c r="H900" s="45"/>
      <c r="N900" s="44"/>
      <c r="P900" s="44"/>
      <c r="R900" s="44"/>
      <c r="T900" s="44"/>
      <c r="U900" s="44"/>
      <c r="V900" s="44"/>
      <c r="X900" s="44"/>
      <c r="Z900" s="44"/>
      <c r="AB900" s="44"/>
      <c r="AD900" s="44"/>
      <c r="AF900" s="44"/>
      <c r="AH900" s="44"/>
      <c r="AJ900" s="44"/>
      <c r="AL900" s="44"/>
      <c r="AN900" s="44"/>
      <c r="AP900" s="44"/>
      <c r="AR900" s="44"/>
      <c r="AV900" s="44"/>
      <c r="AX900" s="44"/>
      <c r="AY900" s="44"/>
      <c r="AZ900" s="44"/>
      <c r="BB900" s="44"/>
      <c r="BD900" s="44"/>
      <c r="BE900" s="44"/>
      <c r="BF900" s="44"/>
      <c r="BH900" s="44"/>
      <c r="BL900" s="44"/>
      <c r="BN900" s="44"/>
      <c r="BP900" s="44"/>
      <c r="BR900" s="44"/>
      <c r="BT900" s="49"/>
      <c r="BV900" s="44"/>
      <c r="BX900" s="44"/>
      <c r="CB900" s="44"/>
      <c r="CD900" s="44"/>
      <c r="CF900" s="44"/>
      <c r="CH900" s="44"/>
      <c r="CJ900" s="44"/>
      <c r="CK900" s="44"/>
      <c r="CL900" s="44"/>
      <c r="CN900" s="44"/>
      <c r="CP900" s="44"/>
      <c r="CR900" s="44"/>
      <c r="CT900" s="44"/>
      <c r="CV900" s="44"/>
      <c r="CX900" s="49"/>
      <c r="CZ900" s="44"/>
      <c r="DB900" s="44"/>
      <c r="DD900" s="44"/>
      <c r="DF900" s="44"/>
      <c r="DH900" s="44"/>
      <c r="DJ900" s="44"/>
      <c r="DL900" s="44"/>
      <c r="DN900" s="44"/>
      <c r="DO900" s="44"/>
      <c r="DP900" s="44"/>
      <c r="DR900" s="44"/>
      <c r="DT900" s="44"/>
      <c r="DV900" s="44"/>
      <c r="DX900" s="44"/>
      <c r="DZ900" s="44"/>
      <c r="EB900" s="44"/>
      <c r="ED900" s="44"/>
    </row>
    <row r="901" spans="8:134">
      <c r="H901" s="45"/>
      <c r="N901" s="44"/>
      <c r="P901" s="44"/>
      <c r="R901" s="44"/>
      <c r="T901" s="44"/>
      <c r="U901" s="44"/>
      <c r="V901" s="44"/>
      <c r="X901" s="44"/>
      <c r="Z901" s="44"/>
      <c r="AB901" s="44"/>
      <c r="AD901" s="44"/>
      <c r="AF901" s="44"/>
      <c r="AH901" s="44"/>
      <c r="AJ901" s="44"/>
      <c r="AL901" s="44"/>
      <c r="AN901" s="44"/>
      <c r="AP901" s="44"/>
      <c r="AR901" s="44"/>
      <c r="AV901" s="44"/>
      <c r="AX901" s="44"/>
      <c r="AY901" s="44"/>
      <c r="AZ901" s="44"/>
      <c r="BB901" s="44"/>
      <c r="BD901" s="44"/>
      <c r="BE901" s="44"/>
      <c r="BF901" s="44"/>
      <c r="BH901" s="44"/>
      <c r="BL901" s="44"/>
      <c r="BN901" s="44"/>
      <c r="BP901" s="44"/>
      <c r="BR901" s="44"/>
      <c r="BT901" s="49"/>
      <c r="BV901" s="44"/>
      <c r="BX901" s="44"/>
      <c r="CB901" s="44"/>
      <c r="CD901" s="44"/>
      <c r="CF901" s="44"/>
      <c r="CH901" s="44"/>
      <c r="CJ901" s="44"/>
      <c r="CK901" s="44"/>
      <c r="CL901" s="44"/>
      <c r="CN901" s="44"/>
      <c r="CP901" s="44"/>
      <c r="CR901" s="44"/>
      <c r="CT901" s="44"/>
      <c r="CV901" s="44"/>
      <c r="CX901" s="49"/>
      <c r="CZ901" s="44"/>
      <c r="DB901" s="44"/>
      <c r="DD901" s="44"/>
      <c r="DF901" s="44"/>
      <c r="DH901" s="44"/>
      <c r="DJ901" s="44"/>
      <c r="DL901" s="44"/>
      <c r="DN901" s="44"/>
      <c r="DO901" s="44"/>
      <c r="DP901" s="44"/>
      <c r="DR901" s="44"/>
      <c r="DT901" s="44"/>
      <c r="DV901" s="44"/>
      <c r="DX901" s="44"/>
      <c r="DZ901" s="44"/>
      <c r="EB901" s="44"/>
      <c r="ED901" s="44"/>
    </row>
    <row r="902" spans="8:134">
      <c r="H902" s="45"/>
      <c r="N902" s="44"/>
      <c r="P902" s="44"/>
      <c r="R902" s="44"/>
      <c r="T902" s="44"/>
      <c r="U902" s="44"/>
      <c r="V902" s="44"/>
      <c r="X902" s="44"/>
      <c r="Z902" s="44"/>
      <c r="AB902" s="44"/>
      <c r="AD902" s="44"/>
      <c r="AF902" s="44"/>
      <c r="AH902" s="44"/>
      <c r="AJ902" s="44"/>
      <c r="AL902" s="44"/>
      <c r="AN902" s="44"/>
      <c r="AP902" s="44"/>
      <c r="AR902" s="44"/>
      <c r="AV902" s="44"/>
      <c r="AX902" s="44"/>
      <c r="AY902" s="44"/>
      <c r="AZ902" s="44"/>
      <c r="BB902" s="44"/>
      <c r="BD902" s="44"/>
      <c r="BE902" s="44"/>
      <c r="BF902" s="44"/>
      <c r="BH902" s="44"/>
      <c r="BL902" s="44"/>
      <c r="BN902" s="44"/>
      <c r="BP902" s="44"/>
      <c r="BR902" s="44"/>
      <c r="BT902" s="49"/>
      <c r="BV902" s="44"/>
      <c r="BX902" s="44"/>
      <c r="CB902" s="44"/>
      <c r="CD902" s="44"/>
      <c r="CF902" s="44"/>
      <c r="CH902" s="44"/>
      <c r="CJ902" s="44"/>
      <c r="CK902" s="44"/>
      <c r="CL902" s="44"/>
      <c r="CN902" s="44"/>
      <c r="CP902" s="44"/>
      <c r="CR902" s="44"/>
      <c r="CT902" s="44"/>
      <c r="CV902" s="44"/>
      <c r="CX902" s="49"/>
      <c r="CZ902" s="44"/>
      <c r="DB902" s="44"/>
      <c r="DD902" s="44"/>
      <c r="DF902" s="44"/>
      <c r="DH902" s="44"/>
      <c r="DJ902" s="44"/>
      <c r="DL902" s="44"/>
      <c r="DN902" s="44"/>
      <c r="DO902" s="44"/>
      <c r="DP902" s="44"/>
      <c r="DR902" s="44"/>
      <c r="DT902" s="44"/>
      <c r="DV902" s="44"/>
      <c r="DX902" s="44"/>
      <c r="DZ902" s="44"/>
      <c r="EB902" s="44"/>
      <c r="ED902" s="44"/>
    </row>
    <row r="903" spans="8:134">
      <c r="H903" s="45"/>
      <c r="N903" s="44"/>
      <c r="P903" s="44"/>
      <c r="R903" s="44"/>
      <c r="T903" s="44"/>
      <c r="U903" s="44"/>
      <c r="V903" s="44"/>
      <c r="X903" s="44"/>
      <c r="Z903" s="44"/>
      <c r="AB903" s="44"/>
      <c r="AD903" s="44"/>
      <c r="AF903" s="44"/>
      <c r="AH903" s="44"/>
      <c r="AJ903" s="44"/>
      <c r="AL903" s="44"/>
      <c r="AN903" s="44"/>
      <c r="AP903" s="44"/>
      <c r="AR903" s="44"/>
      <c r="AV903" s="44"/>
      <c r="AX903" s="44"/>
      <c r="AY903" s="44"/>
      <c r="AZ903" s="44"/>
      <c r="BB903" s="44"/>
      <c r="BD903" s="44"/>
      <c r="BE903" s="44"/>
      <c r="BF903" s="44"/>
      <c r="BH903" s="44"/>
      <c r="BL903" s="44"/>
      <c r="BN903" s="44"/>
      <c r="BP903" s="44"/>
      <c r="BR903" s="44"/>
      <c r="BT903" s="49"/>
      <c r="BV903" s="44"/>
      <c r="BX903" s="44"/>
      <c r="CB903" s="44"/>
      <c r="CD903" s="44"/>
      <c r="CF903" s="44"/>
      <c r="CH903" s="44"/>
      <c r="CJ903" s="44"/>
      <c r="CK903" s="44"/>
      <c r="CL903" s="44"/>
      <c r="CN903" s="44"/>
      <c r="CP903" s="44"/>
      <c r="CR903" s="44"/>
      <c r="CT903" s="44"/>
      <c r="CV903" s="44"/>
      <c r="CX903" s="49"/>
      <c r="CZ903" s="44"/>
      <c r="DB903" s="44"/>
      <c r="DD903" s="44"/>
      <c r="DF903" s="44"/>
      <c r="DH903" s="44"/>
      <c r="DJ903" s="44"/>
      <c r="DL903" s="44"/>
      <c r="DN903" s="44"/>
      <c r="DO903" s="44"/>
      <c r="DP903" s="44"/>
      <c r="DR903" s="44"/>
      <c r="DT903" s="44"/>
      <c r="DV903" s="44"/>
      <c r="DX903" s="44"/>
      <c r="DZ903" s="44"/>
      <c r="EB903" s="44"/>
      <c r="ED903" s="44"/>
    </row>
    <row r="904" spans="8:134">
      <c r="H904" s="45"/>
      <c r="N904" s="44"/>
      <c r="P904" s="44"/>
      <c r="R904" s="44"/>
      <c r="T904" s="44"/>
      <c r="U904" s="44"/>
      <c r="V904" s="44"/>
      <c r="X904" s="44"/>
      <c r="Z904" s="44"/>
      <c r="AB904" s="44"/>
      <c r="AD904" s="44"/>
      <c r="AF904" s="44"/>
      <c r="AH904" s="44"/>
      <c r="AJ904" s="44"/>
      <c r="AL904" s="44"/>
      <c r="AN904" s="44"/>
      <c r="AP904" s="44"/>
      <c r="AR904" s="44"/>
      <c r="AV904" s="44"/>
      <c r="AX904" s="44"/>
      <c r="AY904" s="44"/>
      <c r="AZ904" s="44"/>
      <c r="BB904" s="44"/>
      <c r="BD904" s="44"/>
      <c r="BE904" s="44"/>
      <c r="BF904" s="44"/>
      <c r="BH904" s="44"/>
      <c r="BL904" s="44"/>
      <c r="BN904" s="44"/>
      <c r="BP904" s="44"/>
      <c r="BR904" s="44"/>
      <c r="BT904" s="49"/>
      <c r="BV904" s="44"/>
      <c r="BX904" s="44"/>
      <c r="CB904" s="44"/>
      <c r="CD904" s="44"/>
      <c r="CF904" s="44"/>
      <c r="CH904" s="44"/>
      <c r="CJ904" s="44"/>
      <c r="CK904" s="44"/>
      <c r="CL904" s="44"/>
      <c r="CN904" s="44"/>
      <c r="CP904" s="44"/>
      <c r="CR904" s="44"/>
      <c r="CT904" s="44"/>
      <c r="CV904" s="44"/>
      <c r="CX904" s="49"/>
      <c r="CZ904" s="44"/>
      <c r="DB904" s="44"/>
      <c r="DD904" s="44"/>
      <c r="DF904" s="44"/>
      <c r="DH904" s="44"/>
      <c r="DJ904" s="44"/>
      <c r="DL904" s="44"/>
      <c r="DN904" s="44"/>
      <c r="DO904" s="44"/>
      <c r="DP904" s="44"/>
      <c r="DR904" s="44"/>
      <c r="DT904" s="44"/>
      <c r="DV904" s="44"/>
      <c r="DX904" s="44"/>
      <c r="DZ904" s="44"/>
      <c r="EB904" s="44"/>
      <c r="ED904" s="44"/>
    </row>
    <row r="905" spans="8:134">
      <c r="H905" s="45"/>
      <c r="N905" s="44"/>
      <c r="P905" s="44"/>
      <c r="R905" s="44"/>
      <c r="T905" s="44"/>
      <c r="U905" s="44"/>
      <c r="V905" s="44"/>
      <c r="X905" s="44"/>
      <c r="Z905" s="44"/>
      <c r="AB905" s="44"/>
      <c r="AD905" s="44"/>
      <c r="AF905" s="44"/>
      <c r="AH905" s="44"/>
      <c r="AJ905" s="44"/>
      <c r="AL905" s="44"/>
      <c r="AN905" s="44"/>
      <c r="AP905" s="44"/>
      <c r="AR905" s="44"/>
      <c r="AV905" s="44"/>
      <c r="AX905" s="44"/>
      <c r="AY905" s="44"/>
      <c r="AZ905" s="44"/>
      <c r="BB905" s="44"/>
      <c r="BD905" s="44"/>
      <c r="BE905" s="44"/>
      <c r="BF905" s="44"/>
      <c r="BH905" s="44"/>
      <c r="BL905" s="44"/>
      <c r="BN905" s="44"/>
      <c r="BP905" s="44"/>
      <c r="BR905" s="44"/>
      <c r="BT905" s="49"/>
      <c r="BV905" s="44"/>
      <c r="BX905" s="44"/>
      <c r="CB905" s="44"/>
      <c r="CD905" s="44"/>
      <c r="CF905" s="44"/>
      <c r="CH905" s="44"/>
      <c r="CJ905" s="44"/>
      <c r="CK905" s="44"/>
      <c r="CL905" s="44"/>
      <c r="CN905" s="44"/>
      <c r="CP905" s="44"/>
      <c r="CR905" s="44"/>
      <c r="CT905" s="44"/>
      <c r="CV905" s="44"/>
      <c r="CX905" s="49"/>
      <c r="CZ905" s="44"/>
      <c r="DB905" s="44"/>
      <c r="DD905" s="44"/>
      <c r="DF905" s="44"/>
      <c r="DH905" s="44"/>
      <c r="DJ905" s="44"/>
      <c r="DL905" s="44"/>
      <c r="DN905" s="44"/>
      <c r="DO905" s="44"/>
      <c r="DP905" s="44"/>
      <c r="DR905" s="44"/>
      <c r="DT905" s="44"/>
      <c r="DV905" s="44"/>
      <c r="DX905" s="44"/>
      <c r="DZ905" s="44"/>
      <c r="EB905" s="44"/>
      <c r="ED905" s="44"/>
    </row>
    <row r="906" spans="8:134">
      <c r="H906" s="45"/>
      <c r="N906" s="44"/>
      <c r="P906" s="44"/>
      <c r="R906" s="44"/>
      <c r="T906" s="44"/>
      <c r="U906" s="44"/>
      <c r="V906" s="44"/>
      <c r="X906" s="44"/>
      <c r="Z906" s="44"/>
      <c r="AB906" s="44"/>
      <c r="AD906" s="44"/>
      <c r="AF906" s="44"/>
      <c r="AH906" s="44"/>
      <c r="AJ906" s="44"/>
      <c r="AL906" s="44"/>
      <c r="AN906" s="44"/>
      <c r="AP906" s="44"/>
      <c r="AR906" s="44"/>
      <c r="AV906" s="44"/>
      <c r="AX906" s="44"/>
      <c r="AY906" s="44"/>
      <c r="AZ906" s="44"/>
      <c r="BB906" s="44"/>
      <c r="BD906" s="44"/>
      <c r="BE906" s="44"/>
      <c r="BF906" s="44"/>
      <c r="BH906" s="44"/>
      <c r="BL906" s="44"/>
      <c r="BN906" s="44"/>
      <c r="BP906" s="44"/>
      <c r="BR906" s="44"/>
      <c r="BT906" s="49"/>
      <c r="BV906" s="44"/>
      <c r="BX906" s="44"/>
      <c r="CB906" s="44"/>
      <c r="CD906" s="44"/>
      <c r="CF906" s="44"/>
      <c r="CH906" s="44"/>
      <c r="CJ906" s="44"/>
      <c r="CK906" s="44"/>
      <c r="CL906" s="44"/>
      <c r="CN906" s="44"/>
      <c r="CP906" s="44"/>
      <c r="CR906" s="44"/>
      <c r="CT906" s="44"/>
      <c r="CV906" s="44"/>
      <c r="CX906" s="49"/>
      <c r="CZ906" s="44"/>
      <c r="DB906" s="44"/>
      <c r="DD906" s="44"/>
      <c r="DF906" s="44"/>
      <c r="DH906" s="44"/>
      <c r="DJ906" s="44"/>
      <c r="DL906" s="44"/>
      <c r="DN906" s="44"/>
      <c r="DO906" s="44"/>
      <c r="DP906" s="44"/>
      <c r="DR906" s="44"/>
      <c r="DT906" s="44"/>
      <c r="DV906" s="44"/>
      <c r="DX906" s="44"/>
      <c r="DZ906" s="44"/>
      <c r="EB906" s="44"/>
      <c r="ED906" s="44"/>
    </row>
    <row r="907" spans="8:134">
      <c r="H907" s="45"/>
      <c r="N907" s="44"/>
      <c r="P907" s="44"/>
      <c r="R907" s="44"/>
      <c r="T907" s="44"/>
      <c r="U907" s="44"/>
      <c r="V907" s="44"/>
      <c r="X907" s="44"/>
      <c r="Z907" s="44"/>
      <c r="AB907" s="44"/>
      <c r="AD907" s="44"/>
      <c r="AF907" s="44"/>
      <c r="AH907" s="44"/>
      <c r="AJ907" s="44"/>
      <c r="AL907" s="44"/>
      <c r="AN907" s="44"/>
      <c r="AP907" s="44"/>
      <c r="AR907" s="44"/>
      <c r="AV907" s="44"/>
      <c r="AX907" s="44"/>
      <c r="AY907" s="44"/>
      <c r="AZ907" s="44"/>
      <c r="BB907" s="44"/>
      <c r="BD907" s="44"/>
      <c r="BE907" s="44"/>
      <c r="BF907" s="44"/>
      <c r="BH907" s="44"/>
      <c r="BL907" s="44"/>
      <c r="BN907" s="44"/>
      <c r="BP907" s="44"/>
      <c r="BR907" s="44"/>
      <c r="BT907" s="49"/>
      <c r="BV907" s="44"/>
      <c r="BX907" s="44"/>
      <c r="CB907" s="44"/>
      <c r="CD907" s="44"/>
      <c r="CF907" s="44"/>
      <c r="CH907" s="44"/>
      <c r="CJ907" s="44"/>
      <c r="CK907" s="44"/>
      <c r="CL907" s="44"/>
      <c r="CN907" s="44"/>
      <c r="CP907" s="44"/>
      <c r="CR907" s="44"/>
      <c r="CT907" s="44"/>
      <c r="CV907" s="44"/>
      <c r="CX907" s="49"/>
      <c r="CZ907" s="44"/>
      <c r="DB907" s="44"/>
      <c r="DD907" s="44"/>
      <c r="DF907" s="44"/>
      <c r="DH907" s="44"/>
      <c r="DJ907" s="44"/>
      <c r="DL907" s="44"/>
      <c r="DN907" s="44"/>
      <c r="DO907" s="44"/>
      <c r="DP907" s="44"/>
      <c r="DR907" s="44"/>
      <c r="DT907" s="44"/>
      <c r="DV907" s="44"/>
      <c r="DX907" s="44"/>
      <c r="DZ907" s="44"/>
      <c r="EB907" s="44"/>
      <c r="ED907" s="44"/>
    </row>
    <row r="908" spans="8:134">
      <c r="H908" s="45"/>
      <c r="N908" s="44"/>
      <c r="P908" s="44"/>
      <c r="R908" s="44"/>
      <c r="T908" s="44"/>
      <c r="U908" s="44"/>
      <c r="V908" s="44"/>
      <c r="X908" s="44"/>
      <c r="Z908" s="44"/>
      <c r="AB908" s="44"/>
      <c r="AD908" s="44"/>
      <c r="AF908" s="44"/>
      <c r="AH908" s="44"/>
      <c r="AJ908" s="44"/>
      <c r="AL908" s="44"/>
      <c r="AN908" s="44"/>
      <c r="AP908" s="44"/>
      <c r="AR908" s="44"/>
      <c r="AV908" s="44"/>
      <c r="AX908" s="44"/>
      <c r="AY908" s="44"/>
      <c r="AZ908" s="44"/>
      <c r="BB908" s="44"/>
      <c r="BD908" s="44"/>
      <c r="BE908" s="44"/>
      <c r="BF908" s="44"/>
      <c r="BH908" s="44"/>
      <c r="BL908" s="44"/>
      <c r="BN908" s="44"/>
      <c r="BP908" s="44"/>
      <c r="BR908" s="44"/>
      <c r="BT908" s="49"/>
      <c r="BV908" s="44"/>
      <c r="BX908" s="44"/>
      <c r="CB908" s="44"/>
      <c r="CD908" s="44"/>
      <c r="CF908" s="44"/>
      <c r="CH908" s="44"/>
      <c r="CJ908" s="44"/>
      <c r="CK908" s="44"/>
      <c r="CL908" s="44"/>
      <c r="CN908" s="44"/>
      <c r="CP908" s="44"/>
      <c r="CR908" s="44"/>
      <c r="CT908" s="44"/>
      <c r="CV908" s="44"/>
      <c r="CX908" s="49"/>
      <c r="CZ908" s="44"/>
      <c r="DB908" s="44"/>
      <c r="DD908" s="44"/>
      <c r="DF908" s="44"/>
      <c r="DH908" s="44"/>
      <c r="DJ908" s="44"/>
      <c r="DL908" s="44"/>
      <c r="DN908" s="44"/>
      <c r="DO908" s="44"/>
      <c r="DP908" s="44"/>
      <c r="DR908" s="44"/>
      <c r="DT908" s="44"/>
      <c r="DV908" s="44"/>
      <c r="DX908" s="44"/>
      <c r="DZ908" s="44"/>
      <c r="EB908" s="44"/>
      <c r="ED908" s="44"/>
    </row>
    <row r="909" spans="8:134">
      <c r="H909" s="45"/>
      <c r="N909" s="44"/>
      <c r="P909" s="44"/>
      <c r="R909" s="44"/>
      <c r="T909" s="44"/>
      <c r="U909" s="44"/>
      <c r="V909" s="44"/>
      <c r="X909" s="44"/>
      <c r="Z909" s="44"/>
      <c r="AB909" s="44"/>
      <c r="AD909" s="44"/>
      <c r="AF909" s="44"/>
      <c r="AH909" s="44"/>
      <c r="AJ909" s="44"/>
      <c r="AL909" s="44"/>
      <c r="AN909" s="44"/>
      <c r="AP909" s="44"/>
      <c r="AR909" s="44"/>
      <c r="AV909" s="44"/>
      <c r="AX909" s="44"/>
      <c r="AY909" s="44"/>
      <c r="AZ909" s="44"/>
      <c r="BB909" s="44"/>
      <c r="BD909" s="44"/>
      <c r="BE909" s="44"/>
      <c r="BF909" s="44"/>
      <c r="BH909" s="44"/>
      <c r="BL909" s="44"/>
      <c r="BN909" s="44"/>
      <c r="BP909" s="44"/>
      <c r="BR909" s="44"/>
      <c r="BT909" s="49"/>
      <c r="BV909" s="44"/>
      <c r="BX909" s="44"/>
      <c r="CB909" s="44"/>
      <c r="CD909" s="44"/>
      <c r="CF909" s="44"/>
      <c r="CH909" s="44"/>
      <c r="CJ909" s="44"/>
      <c r="CK909" s="44"/>
      <c r="CL909" s="44"/>
      <c r="CN909" s="44"/>
      <c r="CP909" s="44"/>
      <c r="CR909" s="44"/>
      <c r="CT909" s="44"/>
      <c r="CV909" s="44"/>
      <c r="CX909" s="49"/>
      <c r="CZ909" s="44"/>
      <c r="DB909" s="44"/>
      <c r="DD909" s="44"/>
      <c r="DF909" s="44"/>
      <c r="DH909" s="44"/>
      <c r="DJ909" s="44"/>
      <c r="DL909" s="44"/>
      <c r="DN909" s="44"/>
      <c r="DO909" s="44"/>
      <c r="DP909" s="44"/>
      <c r="DR909" s="44"/>
      <c r="DT909" s="44"/>
      <c r="DV909" s="44"/>
      <c r="DX909" s="44"/>
      <c r="DZ909" s="44"/>
      <c r="EB909" s="44"/>
      <c r="ED909" s="44"/>
    </row>
    <row r="910" spans="8:134">
      <c r="H910" s="45"/>
      <c r="N910" s="44"/>
      <c r="P910" s="44"/>
      <c r="R910" s="44"/>
      <c r="T910" s="44"/>
      <c r="U910" s="44"/>
      <c r="V910" s="44"/>
      <c r="X910" s="44"/>
      <c r="Z910" s="44"/>
      <c r="AB910" s="44"/>
      <c r="AD910" s="44"/>
      <c r="AF910" s="44"/>
      <c r="AH910" s="44"/>
      <c r="AJ910" s="44"/>
      <c r="AL910" s="44"/>
      <c r="AN910" s="44"/>
      <c r="AP910" s="44"/>
      <c r="AR910" s="44"/>
      <c r="AV910" s="44"/>
      <c r="AX910" s="44"/>
      <c r="AY910" s="44"/>
      <c r="AZ910" s="44"/>
      <c r="BB910" s="44"/>
      <c r="BD910" s="44"/>
      <c r="BE910" s="44"/>
      <c r="BF910" s="44"/>
      <c r="BH910" s="44"/>
      <c r="BL910" s="44"/>
      <c r="BN910" s="44"/>
      <c r="BP910" s="44"/>
      <c r="BR910" s="44"/>
      <c r="BT910" s="49"/>
      <c r="BV910" s="44"/>
      <c r="BX910" s="44"/>
      <c r="CB910" s="44"/>
      <c r="CD910" s="44"/>
      <c r="CF910" s="44"/>
      <c r="CH910" s="44"/>
      <c r="CJ910" s="44"/>
      <c r="CK910" s="44"/>
      <c r="CL910" s="44"/>
      <c r="CN910" s="44"/>
      <c r="CP910" s="44"/>
      <c r="CR910" s="44"/>
      <c r="CT910" s="44"/>
      <c r="CV910" s="44"/>
      <c r="CX910" s="49"/>
      <c r="CZ910" s="44"/>
      <c r="DB910" s="44"/>
      <c r="DD910" s="44"/>
      <c r="DF910" s="44"/>
      <c r="DH910" s="44"/>
      <c r="DJ910" s="44"/>
      <c r="DL910" s="44"/>
      <c r="DN910" s="44"/>
      <c r="DO910" s="44"/>
      <c r="DP910" s="44"/>
      <c r="DR910" s="44"/>
      <c r="DT910" s="44"/>
      <c r="DV910" s="44"/>
      <c r="DX910" s="44"/>
      <c r="DZ910" s="44"/>
      <c r="EB910" s="44"/>
      <c r="ED910" s="44"/>
    </row>
    <row r="911" spans="8:134">
      <c r="H911" s="45"/>
      <c r="N911" s="44"/>
      <c r="P911" s="44"/>
      <c r="R911" s="44"/>
      <c r="T911" s="44"/>
      <c r="U911" s="44"/>
      <c r="V911" s="44"/>
      <c r="X911" s="44"/>
      <c r="Z911" s="44"/>
      <c r="AB911" s="44"/>
      <c r="AD911" s="44"/>
      <c r="AF911" s="44"/>
      <c r="AH911" s="44"/>
      <c r="AJ911" s="44"/>
      <c r="AL911" s="44"/>
      <c r="AN911" s="44"/>
      <c r="AP911" s="44"/>
      <c r="AR911" s="44"/>
      <c r="AV911" s="44"/>
      <c r="AX911" s="44"/>
      <c r="AY911" s="44"/>
      <c r="AZ911" s="44"/>
      <c r="BB911" s="44"/>
      <c r="BD911" s="44"/>
      <c r="BE911" s="44"/>
      <c r="BF911" s="44"/>
      <c r="BH911" s="44"/>
      <c r="BL911" s="44"/>
      <c r="BN911" s="44"/>
      <c r="BP911" s="44"/>
      <c r="BR911" s="44"/>
      <c r="BT911" s="49"/>
      <c r="BV911" s="44"/>
      <c r="BX911" s="44"/>
      <c r="CB911" s="44"/>
      <c r="CD911" s="44"/>
      <c r="CF911" s="44"/>
      <c r="CH911" s="44"/>
      <c r="CJ911" s="44"/>
      <c r="CK911" s="44"/>
      <c r="CL911" s="44"/>
      <c r="CN911" s="44"/>
      <c r="CP911" s="44"/>
      <c r="CR911" s="44"/>
      <c r="CT911" s="44"/>
      <c r="CV911" s="44"/>
      <c r="CX911" s="49"/>
      <c r="CZ911" s="44"/>
      <c r="DB911" s="44"/>
      <c r="DD911" s="44"/>
      <c r="DF911" s="44"/>
      <c r="DH911" s="44"/>
      <c r="DJ911" s="44"/>
      <c r="DL911" s="44"/>
      <c r="DN911" s="44"/>
      <c r="DO911" s="44"/>
      <c r="DP911" s="44"/>
      <c r="DR911" s="44"/>
      <c r="DT911" s="44"/>
      <c r="DV911" s="44"/>
      <c r="DX911" s="44"/>
      <c r="DZ911" s="44"/>
      <c r="EB911" s="44"/>
      <c r="ED911" s="44"/>
    </row>
    <row r="912" spans="8:134">
      <c r="H912" s="45"/>
      <c r="N912" s="44"/>
      <c r="P912" s="44"/>
      <c r="R912" s="44"/>
      <c r="T912" s="44"/>
      <c r="U912" s="44"/>
      <c r="V912" s="44"/>
      <c r="X912" s="44"/>
      <c r="Z912" s="44"/>
      <c r="AB912" s="44"/>
      <c r="AD912" s="44"/>
      <c r="AF912" s="44"/>
      <c r="AH912" s="44"/>
      <c r="AJ912" s="44"/>
      <c r="AL912" s="44"/>
      <c r="AN912" s="44"/>
      <c r="AP912" s="44"/>
      <c r="AR912" s="44"/>
      <c r="AV912" s="44"/>
      <c r="AX912" s="44"/>
      <c r="AY912" s="44"/>
      <c r="AZ912" s="44"/>
      <c r="BB912" s="44"/>
      <c r="BD912" s="44"/>
      <c r="BE912" s="44"/>
      <c r="BF912" s="44"/>
      <c r="BH912" s="44"/>
      <c r="BL912" s="44"/>
      <c r="BN912" s="44"/>
      <c r="BP912" s="44"/>
      <c r="BR912" s="44"/>
      <c r="BT912" s="49"/>
      <c r="BV912" s="44"/>
      <c r="BX912" s="44"/>
      <c r="CB912" s="44"/>
      <c r="CD912" s="44"/>
      <c r="CF912" s="44"/>
      <c r="CH912" s="44"/>
      <c r="CJ912" s="44"/>
      <c r="CK912" s="44"/>
      <c r="CL912" s="44"/>
      <c r="CN912" s="44"/>
      <c r="CP912" s="44"/>
      <c r="CR912" s="44"/>
      <c r="CT912" s="44"/>
      <c r="CV912" s="44"/>
      <c r="CX912" s="49"/>
      <c r="CZ912" s="44"/>
      <c r="DB912" s="44"/>
      <c r="DD912" s="44"/>
      <c r="DF912" s="44"/>
      <c r="DH912" s="44"/>
      <c r="DJ912" s="44"/>
      <c r="DL912" s="44"/>
      <c r="DN912" s="44"/>
      <c r="DO912" s="44"/>
      <c r="DP912" s="44"/>
      <c r="DR912" s="44"/>
      <c r="DT912" s="44"/>
      <c r="DV912" s="44"/>
      <c r="DX912" s="44"/>
      <c r="DZ912" s="44"/>
      <c r="EB912" s="44"/>
      <c r="ED912" s="44"/>
    </row>
    <row r="913" spans="8:134">
      <c r="H913" s="45"/>
      <c r="N913" s="44"/>
      <c r="P913" s="44"/>
      <c r="R913" s="44"/>
      <c r="T913" s="44"/>
      <c r="U913" s="44"/>
      <c r="V913" s="44"/>
      <c r="X913" s="44"/>
      <c r="Z913" s="44"/>
      <c r="AB913" s="44"/>
      <c r="AD913" s="44"/>
      <c r="AF913" s="44"/>
      <c r="AH913" s="44"/>
      <c r="AJ913" s="44"/>
      <c r="AL913" s="44"/>
      <c r="AN913" s="44"/>
      <c r="AP913" s="44"/>
      <c r="AR913" s="44"/>
      <c r="AV913" s="44"/>
      <c r="AX913" s="44"/>
      <c r="AY913" s="44"/>
      <c r="AZ913" s="44"/>
      <c r="BB913" s="44"/>
      <c r="BD913" s="44"/>
      <c r="BE913" s="44"/>
      <c r="BF913" s="44"/>
      <c r="BH913" s="44"/>
      <c r="BL913" s="44"/>
      <c r="BN913" s="44"/>
      <c r="BP913" s="44"/>
      <c r="BR913" s="44"/>
      <c r="BT913" s="49"/>
      <c r="BV913" s="44"/>
      <c r="BX913" s="44"/>
      <c r="CB913" s="44"/>
      <c r="CD913" s="44"/>
      <c r="CF913" s="44"/>
      <c r="CH913" s="44"/>
      <c r="CJ913" s="44"/>
      <c r="CK913" s="44"/>
      <c r="CL913" s="44"/>
      <c r="CN913" s="44"/>
      <c r="CP913" s="44"/>
      <c r="CR913" s="44"/>
      <c r="CT913" s="44"/>
      <c r="CV913" s="44"/>
      <c r="CX913" s="49"/>
      <c r="CZ913" s="44"/>
      <c r="DB913" s="44"/>
      <c r="DD913" s="44"/>
      <c r="DF913" s="44"/>
      <c r="DH913" s="44"/>
      <c r="DJ913" s="44"/>
      <c r="DL913" s="44"/>
      <c r="DN913" s="44"/>
      <c r="DO913" s="44"/>
      <c r="DP913" s="44"/>
      <c r="DR913" s="44"/>
      <c r="DT913" s="44"/>
      <c r="DV913" s="44"/>
      <c r="DX913" s="44"/>
      <c r="DZ913" s="44"/>
      <c r="EB913" s="44"/>
      <c r="ED913" s="44"/>
    </row>
    <row r="914" spans="8:134">
      <c r="H914" s="45"/>
      <c r="N914" s="44"/>
      <c r="P914" s="44"/>
      <c r="R914" s="44"/>
      <c r="T914" s="44"/>
      <c r="U914" s="44"/>
      <c r="V914" s="44"/>
      <c r="X914" s="44"/>
      <c r="Z914" s="44"/>
      <c r="AB914" s="44"/>
      <c r="AD914" s="44"/>
      <c r="AF914" s="44"/>
      <c r="AH914" s="44"/>
      <c r="AJ914" s="44"/>
      <c r="AL914" s="44"/>
      <c r="AN914" s="44"/>
      <c r="AP914" s="44"/>
      <c r="AR914" s="44"/>
      <c r="AV914" s="44"/>
      <c r="AX914" s="44"/>
      <c r="AY914" s="44"/>
      <c r="AZ914" s="44"/>
      <c r="BB914" s="44"/>
      <c r="BD914" s="44"/>
      <c r="BE914" s="44"/>
      <c r="BF914" s="44"/>
      <c r="BH914" s="44"/>
      <c r="BL914" s="44"/>
      <c r="BN914" s="44"/>
      <c r="BP914" s="44"/>
      <c r="BR914" s="44"/>
      <c r="BT914" s="49"/>
      <c r="BV914" s="44"/>
      <c r="BX914" s="44"/>
      <c r="CB914" s="44"/>
      <c r="CD914" s="44"/>
      <c r="CF914" s="44"/>
      <c r="CH914" s="44"/>
      <c r="CJ914" s="44"/>
      <c r="CK914" s="44"/>
      <c r="CL914" s="44"/>
      <c r="CN914" s="44"/>
      <c r="CP914" s="44"/>
      <c r="CR914" s="44"/>
      <c r="CT914" s="44"/>
      <c r="CV914" s="44"/>
      <c r="CX914" s="49"/>
      <c r="CZ914" s="44"/>
      <c r="DB914" s="44"/>
      <c r="DD914" s="44"/>
      <c r="DF914" s="44"/>
      <c r="DH914" s="44"/>
      <c r="DJ914" s="44"/>
      <c r="DL914" s="44"/>
      <c r="DN914" s="44"/>
      <c r="DO914" s="44"/>
      <c r="DP914" s="44"/>
      <c r="DR914" s="44"/>
      <c r="DT914" s="44"/>
      <c r="DV914" s="44"/>
      <c r="DX914" s="44"/>
      <c r="DZ914" s="44"/>
      <c r="EB914" s="44"/>
      <c r="ED914" s="44"/>
    </row>
    <row r="915" spans="8:134">
      <c r="H915" s="45"/>
      <c r="N915" s="44"/>
      <c r="P915" s="44"/>
      <c r="R915" s="44"/>
      <c r="T915" s="44"/>
      <c r="U915" s="44"/>
      <c r="V915" s="44"/>
      <c r="X915" s="44"/>
      <c r="Z915" s="44"/>
      <c r="AB915" s="44"/>
      <c r="AD915" s="44"/>
      <c r="AF915" s="44"/>
      <c r="AH915" s="44"/>
      <c r="AJ915" s="44"/>
      <c r="AL915" s="44"/>
      <c r="AN915" s="44"/>
      <c r="AP915" s="44"/>
      <c r="AR915" s="44"/>
      <c r="AV915" s="44"/>
      <c r="AX915" s="44"/>
      <c r="AY915" s="44"/>
      <c r="AZ915" s="44"/>
      <c r="BB915" s="44"/>
      <c r="BD915" s="44"/>
      <c r="BE915" s="44"/>
      <c r="BF915" s="44"/>
      <c r="BH915" s="44"/>
      <c r="BL915" s="44"/>
      <c r="BN915" s="44"/>
      <c r="BP915" s="44"/>
      <c r="BR915" s="44"/>
      <c r="BT915" s="49"/>
      <c r="BV915" s="44"/>
      <c r="BX915" s="44"/>
      <c r="CB915" s="44"/>
      <c r="CD915" s="44"/>
      <c r="CF915" s="44"/>
      <c r="CH915" s="44"/>
      <c r="CJ915" s="44"/>
      <c r="CK915" s="44"/>
      <c r="CL915" s="44"/>
      <c r="CN915" s="44"/>
      <c r="CP915" s="44"/>
      <c r="CR915" s="44"/>
      <c r="CT915" s="44"/>
      <c r="CV915" s="44"/>
      <c r="CX915" s="49"/>
      <c r="CZ915" s="44"/>
      <c r="DB915" s="44"/>
      <c r="DD915" s="44"/>
      <c r="DF915" s="44"/>
      <c r="DH915" s="44"/>
      <c r="DJ915" s="44"/>
      <c r="DL915" s="44"/>
      <c r="DN915" s="44"/>
      <c r="DO915" s="44"/>
      <c r="DP915" s="44"/>
      <c r="DR915" s="44"/>
      <c r="DT915" s="44"/>
      <c r="DV915" s="44"/>
      <c r="DX915" s="44"/>
      <c r="DZ915" s="44"/>
      <c r="EB915" s="44"/>
      <c r="ED915" s="44"/>
    </row>
    <row r="916" spans="8:134">
      <c r="H916" s="45"/>
      <c r="N916" s="44"/>
      <c r="P916" s="44"/>
      <c r="R916" s="44"/>
      <c r="T916" s="44"/>
      <c r="U916" s="44"/>
      <c r="V916" s="44"/>
      <c r="X916" s="44"/>
      <c r="Z916" s="44"/>
      <c r="AB916" s="44"/>
      <c r="AD916" s="44"/>
      <c r="AF916" s="44"/>
      <c r="AH916" s="44"/>
      <c r="AJ916" s="44"/>
      <c r="AL916" s="44"/>
      <c r="AN916" s="44"/>
      <c r="AP916" s="44"/>
      <c r="AR916" s="44"/>
      <c r="AV916" s="44"/>
      <c r="AX916" s="44"/>
      <c r="AY916" s="44"/>
      <c r="AZ916" s="44"/>
      <c r="BB916" s="44"/>
      <c r="BD916" s="44"/>
      <c r="BE916" s="44"/>
      <c r="BF916" s="44"/>
      <c r="BH916" s="44"/>
      <c r="BL916" s="44"/>
      <c r="BN916" s="44"/>
      <c r="BP916" s="44"/>
      <c r="BR916" s="44"/>
      <c r="BT916" s="49"/>
      <c r="BV916" s="44"/>
      <c r="BX916" s="44"/>
      <c r="CB916" s="44"/>
      <c r="CD916" s="44"/>
      <c r="CF916" s="44"/>
      <c r="CH916" s="44"/>
      <c r="CJ916" s="44"/>
      <c r="CK916" s="44"/>
      <c r="CL916" s="44"/>
      <c r="CN916" s="44"/>
      <c r="CP916" s="44"/>
      <c r="CR916" s="44"/>
      <c r="CT916" s="44"/>
      <c r="CV916" s="44"/>
      <c r="CX916" s="49"/>
      <c r="CZ916" s="44"/>
      <c r="DB916" s="44"/>
      <c r="DD916" s="44"/>
      <c r="DF916" s="44"/>
      <c r="DH916" s="44"/>
      <c r="DJ916" s="44"/>
      <c r="DL916" s="44"/>
      <c r="DN916" s="44"/>
      <c r="DO916" s="44"/>
      <c r="DP916" s="44"/>
      <c r="DR916" s="44"/>
      <c r="DT916" s="44"/>
      <c r="DV916" s="44"/>
      <c r="DX916" s="44"/>
      <c r="DZ916" s="44"/>
      <c r="EB916" s="44"/>
      <c r="ED916" s="44"/>
    </row>
    <row r="917" spans="8:134">
      <c r="H917" s="45"/>
      <c r="N917" s="44"/>
      <c r="P917" s="44"/>
      <c r="R917" s="44"/>
      <c r="T917" s="44"/>
      <c r="U917" s="44"/>
      <c r="V917" s="44"/>
      <c r="X917" s="44"/>
      <c r="Z917" s="44"/>
      <c r="AB917" s="44"/>
      <c r="AD917" s="44"/>
      <c r="AF917" s="44"/>
      <c r="AH917" s="44"/>
      <c r="AJ917" s="44"/>
      <c r="AL917" s="44"/>
      <c r="AN917" s="44"/>
      <c r="AP917" s="44"/>
      <c r="AR917" s="44"/>
      <c r="AV917" s="44"/>
      <c r="AX917" s="44"/>
      <c r="AY917" s="44"/>
      <c r="AZ917" s="44"/>
      <c r="BB917" s="44"/>
      <c r="BD917" s="44"/>
      <c r="BE917" s="44"/>
      <c r="BF917" s="44"/>
      <c r="BH917" s="44"/>
      <c r="BL917" s="44"/>
      <c r="BN917" s="44"/>
      <c r="BP917" s="44"/>
      <c r="BR917" s="44"/>
      <c r="BT917" s="49"/>
      <c r="BV917" s="44"/>
      <c r="BX917" s="44"/>
      <c r="CB917" s="44"/>
      <c r="CD917" s="44"/>
      <c r="CF917" s="44"/>
      <c r="CH917" s="44"/>
      <c r="CJ917" s="44"/>
      <c r="CK917" s="44"/>
      <c r="CL917" s="44"/>
      <c r="CN917" s="44"/>
      <c r="CP917" s="44"/>
      <c r="CR917" s="44"/>
      <c r="CT917" s="44"/>
      <c r="CV917" s="44"/>
      <c r="CX917" s="49"/>
      <c r="CZ917" s="44"/>
      <c r="DB917" s="44"/>
      <c r="DD917" s="44"/>
      <c r="DF917" s="44"/>
      <c r="DH917" s="44"/>
      <c r="DJ917" s="44"/>
      <c r="DL917" s="44"/>
      <c r="DN917" s="44"/>
      <c r="DO917" s="44"/>
      <c r="DP917" s="44"/>
      <c r="DR917" s="44"/>
      <c r="DT917" s="44"/>
      <c r="DV917" s="44"/>
      <c r="DX917" s="44"/>
      <c r="DZ917" s="44"/>
      <c r="EB917" s="44"/>
      <c r="ED917" s="44"/>
    </row>
    <row r="918" spans="8:134">
      <c r="H918" s="45"/>
      <c r="N918" s="44"/>
      <c r="P918" s="44"/>
      <c r="R918" s="44"/>
      <c r="T918" s="44"/>
      <c r="U918" s="44"/>
      <c r="V918" s="44"/>
      <c r="X918" s="44"/>
      <c r="Z918" s="44"/>
      <c r="AB918" s="44"/>
      <c r="AD918" s="44"/>
      <c r="AF918" s="44"/>
      <c r="AH918" s="44"/>
      <c r="AJ918" s="44"/>
      <c r="AL918" s="44"/>
      <c r="AN918" s="44"/>
      <c r="AP918" s="44"/>
      <c r="AR918" s="44"/>
      <c r="AV918" s="44"/>
      <c r="AX918" s="44"/>
      <c r="AY918" s="44"/>
      <c r="AZ918" s="44"/>
      <c r="BB918" s="44"/>
      <c r="BD918" s="44"/>
      <c r="BE918" s="44"/>
      <c r="BF918" s="44"/>
      <c r="BH918" s="44"/>
      <c r="BL918" s="44"/>
      <c r="BN918" s="44"/>
      <c r="BP918" s="44"/>
      <c r="BR918" s="44"/>
      <c r="BT918" s="49"/>
      <c r="BV918" s="44"/>
      <c r="BX918" s="44"/>
      <c r="CB918" s="44"/>
      <c r="CD918" s="44"/>
      <c r="CF918" s="44"/>
      <c r="CH918" s="44"/>
      <c r="CJ918" s="44"/>
      <c r="CK918" s="44"/>
      <c r="CL918" s="44"/>
      <c r="CN918" s="44"/>
      <c r="CP918" s="44"/>
      <c r="CR918" s="44"/>
      <c r="CT918" s="44"/>
      <c r="CV918" s="44"/>
      <c r="CX918" s="49"/>
      <c r="CZ918" s="44"/>
      <c r="DB918" s="44"/>
      <c r="DD918" s="44"/>
      <c r="DF918" s="44"/>
      <c r="DH918" s="44"/>
      <c r="DJ918" s="44"/>
      <c r="DL918" s="44"/>
      <c r="DN918" s="44"/>
      <c r="DO918" s="44"/>
      <c r="DP918" s="44"/>
      <c r="DR918" s="44"/>
      <c r="DT918" s="44"/>
      <c r="DV918" s="44"/>
      <c r="DX918" s="44"/>
      <c r="DZ918" s="44"/>
      <c r="EB918" s="44"/>
      <c r="ED918" s="44"/>
    </row>
    <row r="919" spans="8:134">
      <c r="H919" s="45"/>
      <c r="N919" s="44"/>
      <c r="P919" s="44"/>
      <c r="R919" s="44"/>
      <c r="T919" s="44"/>
      <c r="U919" s="44"/>
      <c r="V919" s="44"/>
      <c r="X919" s="44"/>
      <c r="Z919" s="44"/>
      <c r="AB919" s="44"/>
      <c r="AD919" s="44"/>
      <c r="AF919" s="44"/>
      <c r="AH919" s="44"/>
      <c r="AJ919" s="44"/>
      <c r="AL919" s="44"/>
      <c r="AN919" s="44"/>
      <c r="AP919" s="44"/>
      <c r="AR919" s="44"/>
      <c r="AV919" s="44"/>
      <c r="AX919" s="44"/>
      <c r="AY919" s="44"/>
      <c r="AZ919" s="44"/>
      <c r="BB919" s="44"/>
      <c r="BD919" s="44"/>
      <c r="BE919" s="44"/>
      <c r="BF919" s="44"/>
      <c r="BH919" s="44"/>
      <c r="BL919" s="44"/>
      <c r="BN919" s="44"/>
      <c r="BP919" s="44"/>
      <c r="BR919" s="44"/>
      <c r="BT919" s="49"/>
      <c r="BV919" s="44"/>
      <c r="BX919" s="44"/>
      <c r="CB919" s="44"/>
      <c r="CD919" s="44"/>
      <c r="CF919" s="44"/>
      <c r="CH919" s="44"/>
      <c r="CJ919" s="44"/>
      <c r="CK919" s="44"/>
      <c r="CL919" s="44"/>
      <c r="CN919" s="44"/>
      <c r="CP919" s="44"/>
      <c r="CR919" s="44"/>
      <c r="CT919" s="44"/>
      <c r="CV919" s="44"/>
      <c r="CX919" s="49"/>
      <c r="CZ919" s="44"/>
      <c r="DB919" s="44"/>
      <c r="DD919" s="44"/>
      <c r="DF919" s="44"/>
      <c r="DH919" s="44"/>
      <c r="DJ919" s="44"/>
      <c r="DL919" s="44"/>
      <c r="DN919" s="44"/>
      <c r="DO919" s="44"/>
      <c r="DP919" s="44"/>
      <c r="DR919" s="44"/>
      <c r="DT919" s="44"/>
      <c r="DV919" s="44"/>
      <c r="DX919" s="44"/>
      <c r="DZ919" s="44"/>
      <c r="EB919" s="44"/>
      <c r="ED919" s="44"/>
    </row>
    <row r="920" spans="8:134">
      <c r="H920" s="45"/>
      <c r="N920" s="44"/>
      <c r="P920" s="44"/>
      <c r="R920" s="44"/>
      <c r="T920" s="44"/>
      <c r="U920" s="44"/>
      <c r="V920" s="44"/>
      <c r="X920" s="44"/>
      <c r="Z920" s="44"/>
      <c r="AB920" s="44"/>
      <c r="AD920" s="44"/>
      <c r="AF920" s="44"/>
      <c r="AH920" s="44"/>
      <c r="AJ920" s="44"/>
      <c r="AL920" s="44"/>
      <c r="AN920" s="44"/>
      <c r="AP920" s="44"/>
      <c r="AR920" s="44"/>
      <c r="AV920" s="44"/>
      <c r="AX920" s="44"/>
      <c r="AY920" s="44"/>
      <c r="AZ920" s="44"/>
      <c r="BB920" s="44"/>
      <c r="BD920" s="44"/>
      <c r="BE920" s="44"/>
      <c r="BF920" s="44"/>
      <c r="BH920" s="44"/>
      <c r="BL920" s="44"/>
      <c r="BN920" s="44"/>
      <c r="BP920" s="44"/>
      <c r="BR920" s="44"/>
      <c r="BT920" s="49"/>
      <c r="BV920" s="44"/>
      <c r="BX920" s="44"/>
      <c r="CB920" s="44"/>
      <c r="CD920" s="44"/>
      <c r="CF920" s="44"/>
      <c r="CH920" s="44"/>
      <c r="CJ920" s="44"/>
      <c r="CK920" s="44"/>
      <c r="CL920" s="44"/>
      <c r="CN920" s="44"/>
      <c r="CP920" s="44"/>
      <c r="CR920" s="44"/>
      <c r="CT920" s="44"/>
      <c r="CV920" s="44"/>
      <c r="CX920" s="49"/>
      <c r="CZ920" s="44"/>
      <c r="DB920" s="44"/>
      <c r="DD920" s="44"/>
      <c r="DF920" s="44"/>
      <c r="DH920" s="44"/>
      <c r="DJ920" s="44"/>
      <c r="DL920" s="44"/>
      <c r="DN920" s="44"/>
      <c r="DO920" s="44"/>
      <c r="DP920" s="44"/>
      <c r="DR920" s="44"/>
      <c r="DT920" s="44"/>
      <c r="DV920" s="44"/>
      <c r="DX920" s="44"/>
      <c r="DZ920" s="44"/>
      <c r="EB920" s="44"/>
      <c r="ED920" s="44"/>
    </row>
    <row r="921" spans="8:134">
      <c r="H921" s="45"/>
      <c r="N921" s="44"/>
      <c r="P921" s="44"/>
      <c r="R921" s="44"/>
      <c r="T921" s="44"/>
      <c r="U921" s="44"/>
      <c r="V921" s="44"/>
      <c r="X921" s="44"/>
      <c r="Z921" s="44"/>
      <c r="AB921" s="44"/>
      <c r="AD921" s="44"/>
      <c r="AF921" s="44"/>
      <c r="AH921" s="44"/>
      <c r="AJ921" s="44"/>
      <c r="AL921" s="44"/>
      <c r="AN921" s="44"/>
      <c r="AP921" s="44"/>
      <c r="AR921" s="44"/>
      <c r="AV921" s="44"/>
      <c r="AX921" s="44"/>
      <c r="AY921" s="44"/>
      <c r="AZ921" s="44"/>
      <c r="BB921" s="44"/>
      <c r="BD921" s="44"/>
      <c r="BE921" s="44"/>
      <c r="BF921" s="44"/>
      <c r="BH921" s="44"/>
      <c r="BL921" s="44"/>
      <c r="BN921" s="44"/>
      <c r="BP921" s="44"/>
      <c r="BR921" s="44"/>
      <c r="BT921" s="49"/>
      <c r="BV921" s="44"/>
      <c r="BX921" s="44"/>
      <c r="CB921" s="44"/>
      <c r="CD921" s="44"/>
      <c r="CF921" s="44"/>
      <c r="CH921" s="44"/>
      <c r="CJ921" s="44"/>
      <c r="CK921" s="44"/>
      <c r="CL921" s="44"/>
      <c r="CN921" s="44"/>
      <c r="CP921" s="44"/>
      <c r="CR921" s="44"/>
      <c r="CT921" s="44"/>
      <c r="CV921" s="44"/>
      <c r="CX921" s="49"/>
      <c r="CZ921" s="44"/>
      <c r="DB921" s="44"/>
      <c r="DD921" s="44"/>
      <c r="DF921" s="44"/>
      <c r="DH921" s="44"/>
      <c r="DJ921" s="44"/>
      <c r="DL921" s="44"/>
      <c r="DN921" s="44"/>
      <c r="DO921" s="44"/>
      <c r="DP921" s="44"/>
      <c r="DR921" s="44"/>
      <c r="DT921" s="44"/>
      <c r="DV921" s="44"/>
      <c r="DX921" s="44"/>
      <c r="DZ921" s="44"/>
      <c r="EB921" s="44"/>
      <c r="ED921" s="44"/>
    </row>
    <row r="922" spans="8:134">
      <c r="H922" s="45"/>
      <c r="N922" s="44"/>
      <c r="P922" s="44"/>
      <c r="R922" s="44"/>
      <c r="T922" s="44"/>
      <c r="U922" s="44"/>
      <c r="V922" s="44"/>
      <c r="X922" s="44"/>
      <c r="Z922" s="44"/>
      <c r="AB922" s="44"/>
      <c r="AD922" s="44"/>
      <c r="AF922" s="44"/>
      <c r="AH922" s="44"/>
      <c r="AJ922" s="44"/>
      <c r="AL922" s="44"/>
      <c r="AN922" s="44"/>
      <c r="AP922" s="44"/>
      <c r="AR922" s="44"/>
      <c r="AV922" s="44"/>
      <c r="AX922" s="44"/>
      <c r="AY922" s="44"/>
      <c r="AZ922" s="44"/>
      <c r="BB922" s="44"/>
      <c r="BD922" s="44"/>
      <c r="BE922" s="44"/>
      <c r="BF922" s="44"/>
      <c r="BH922" s="44"/>
      <c r="BL922" s="44"/>
      <c r="BN922" s="44"/>
      <c r="BP922" s="44"/>
      <c r="BR922" s="44"/>
      <c r="BT922" s="49"/>
      <c r="BV922" s="44"/>
      <c r="BX922" s="44"/>
      <c r="CB922" s="44"/>
      <c r="CD922" s="44"/>
      <c r="CF922" s="44"/>
      <c r="CH922" s="44"/>
      <c r="CJ922" s="44"/>
      <c r="CK922" s="44"/>
      <c r="CL922" s="44"/>
      <c r="CN922" s="44"/>
      <c r="CP922" s="44"/>
      <c r="CR922" s="44"/>
      <c r="CT922" s="44"/>
      <c r="CV922" s="44"/>
      <c r="CX922" s="49"/>
      <c r="CZ922" s="44"/>
      <c r="DB922" s="44"/>
      <c r="DD922" s="44"/>
      <c r="DF922" s="44"/>
      <c r="DH922" s="44"/>
      <c r="DJ922" s="44"/>
      <c r="DL922" s="44"/>
      <c r="DN922" s="44"/>
      <c r="DO922" s="44"/>
      <c r="DP922" s="44"/>
      <c r="DR922" s="44"/>
      <c r="DT922" s="44"/>
      <c r="DV922" s="44"/>
      <c r="DX922" s="44"/>
      <c r="DZ922" s="44"/>
      <c r="EB922" s="44"/>
      <c r="ED922" s="44"/>
    </row>
    <row r="923" spans="8:134">
      <c r="H923" s="45"/>
      <c r="N923" s="44"/>
      <c r="P923" s="44"/>
      <c r="R923" s="44"/>
      <c r="T923" s="44"/>
      <c r="U923" s="44"/>
      <c r="V923" s="44"/>
      <c r="X923" s="44"/>
      <c r="Z923" s="44"/>
      <c r="AB923" s="44"/>
      <c r="AD923" s="44"/>
      <c r="AF923" s="44"/>
      <c r="AH923" s="44"/>
      <c r="AJ923" s="44"/>
      <c r="AL923" s="44"/>
      <c r="AN923" s="44"/>
      <c r="AP923" s="44"/>
      <c r="AR923" s="44"/>
      <c r="AV923" s="44"/>
      <c r="AX923" s="44"/>
      <c r="AY923" s="44"/>
      <c r="AZ923" s="44"/>
      <c r="BB923" s="44"/>
      <c r="BD923" s="44"/>
      <c r="BE923" s="44"/>
      <c r="BF923" s="44"/>
      <c r="BH923" s="44"/>
      <c r="BL923" s="44"/>
      <c r="BN923" s="44"/>
      <c r="BP923" s="44"/>
      <c r="BR923" s="44"/>
      <c r="BT923" s="49"/>
      <c r="BV923" s="44"/>
      <c r="BX923" s="44"/>
      <c r="CB923" s="44"/>
      <c r="CD923" s="44"/>
      <c r="CF923" s="44"/>
      <c r="CH923" s="44"/>
      <c r="CJ923" s="44"/>
      <c r="CK923" s="44"/>
      <c r="CL923" s="44"/>
      <c r="CN923" s="44"/>
      <c r="CP923" s="44"/>
      <c r="CR923" s="44"/>
      <c r="CT923" s="44"/>
      <c r="CV923" s="44"/>
      <c r="CX923" s="49"/>
      <c r="CZ923" s="44"/>
      <c r="DB923" s="44"/>
      <c r="DD923" s="44"/>
      <c r="DF923" s="44"/>
      <c r="DH923" s="44"/>
      <c r="DJ923" s="44"/>
      <c r="DL923" s="44"/>
      <c r="DN923" s="44"/>
      <c r="DO923" s="44"/>
      <c r="DP923" s="44"/>
      <c r="DR923" s="44"/>
      <c r="DT923" s="44"/>
      <c r="DV923" s="44"/>
      <c r="DX923" s="44"/>
      <c r="DZ923" s="44"/>
      <c r="EB923" s="44"/>
      <c r="ED923" s="44"/>
    </row>
    <row r="924" spans="8:134">
      <c r="H924" s="45"/>
      <c r="N924" s="44"/>
      <c r="P924" s="44"/>
      <c r="R924" s="44"/>
      <c r="T924" s="44"/>
      <c r="U924" s="44"/>
      <c r="V924" s="44"/>
      <c r="X924" s="44"/>
      <c r="Z924" s="44"/>
      <c r="AB924" s="44"/>
      <c r="AD924" s="44"/>
      <c r="AF924" s="44"/>
      <c r="AH924" s="44"/>
      <c r="AJ924" s="44"/>
      <c r="AL924" s="44"/>
      <c r="AN924" s="44"/>
      <c r="AP924" s="44"/>
      <c r="AR924" s="44"/>
      <c r="AV924" s="44"/>
      <c r="AX924" s="44"/>
      <c r="AY924" s="44"/>
      <c r="AZ924" s="44"/>
      <c r="BB924" s="44"/>
      <c r="BD924" s="44"/>
      <c r="BE924" s="44"/>
      <c r="BF924" s="44"/>
      <c r="BH924" s="44"/>
      <c r="BL924" s="44"/>
      <c r="BN924" s="44"/>
      <c r="BP924" s="44"/>
      <c r="BR924" s="44"/>
      <c r="BT924" s="49"/>
      <c r="BV924" s="44"/>
      <c r="BX924" s="44"/>
      <c r="CB924" s="44"/>
      <c r="CD924" s="44"/>
      <c r="CF924" s="44"/>
      <c r="CH924" s="44"/>
      <c r="CJ924" s="44"/>
      <c r="CK924" s="44"/>
      <c r="CL924" s="44"/>
      <c r="CN924" s="44"/>
      <c r="CP924" s="44"/>
      <c r="CR924" s="44"/>
      <c r="CT924" s="44"/>
      <c r="CV924" s="44"/>
      <c r="CX924" s="49"/>
      <c r="CZ924" s="44"/>
      <c r="DB924" s="44"/>
      <c r="DD924" s="44"/>
      <c r="DF924" s="44"/>
      <c r="DH924" s="44"/>
      <c r="DJ924" s="44"/>
      <c r="DL924" s="44"/>
      <c r="DN924" s="44"/>
      <c r="DO924" s="44"/>
      <c r="DP924" s="44"/>
      <c r="DR924" s="44"/>
      <c r="DT924" s="44"/>
      <c r="DV924" s="44"/>
      <c r="DX924" s="44"/>
      <c r="DZ924" s="44"/>
      <c r="EB924" s="44"/>
      <c r="ED924" s="44"/>
    </row>
    <row r="925" spans="8:134">
      <c r="H925" s="45"/>
      <c r="N925" s="44"/>
      <c r="P925" s="44"/>
      <c r="R925" s="44"/>
      <c r="T925" s="44"/>
      <c r="U925" s="44"/>
      <c r="V925" s="44"/>
      <c r="X925" s="44"/>
      <c r="Z925" s="44"/>
      <c r="AB925" s="44"/>
      <c r="AD925" s="44"/>
      <c r="AF925" s="44"/>
      <c r="AH925" s="44"/>
      <c r="AJ925" s="44"/>
      <c r="AL925" s="44"/>
      <c r="AN925" s="44"/>
      <c r="AP925" s="44"/>
      <c r="AR925" s="44"/>
      <c r="AV925" s="44"/>
      <c r="AX925" s="44"/>
      <c r="AY925" s="44"/>
      <c r="AZ925" s="44"/>
      <c r="BB925" s="44"/>
      <c r="BD925" s="44"/>
      <c r="BE925" s="44"/>
      <c r="BF925" s="44"/>
      <c r="BH925" s="44"/>
      <c r="BL925" s="44"/>
      <c r="BN925" s="44"/>
      <c r="BP925" s="44"/>
      <c r="BR925" s="44"/>
      <c r="BT925" s="49"/>
      <c r="BV925" s="44"/>
      <c r="BX925" s="44"/>
      <c r="CB925" s="44"/>
      <c r="CD925" s="44"/>
      <c r="CF925" s="44"/>
      <c r="CH925" s="44"/>
      <c r="CJ925" s="44"/>
      <c r="CK925" s="44"/>
      <c r="CL925" s="44"/>
      <c r="CN925" s="44"/>
      <c r="CP925" s="44"/>
      <c r="CR925" s="44"/>
      <c r="CT925" s="44"/>
      <c r="CV925" s="44"/>
      <c r="CX925" s="49"/>
      <c r="CZ925" s="44"/>
      <c r="DB925" s="44"/>
      <c r="DD925" s="44"/>
      <c r="DF925" s="44"/>
      <c r="DH925" s="44"/>
      <c r="DJ925" s="44"/>
      <c r="DL925" s="44"/>
      <c r="DN925" s="44"/>
      <c r="DO925" s="44"/>
      <c r="DP925" s="44"/>
      <c r="DR925" s="44"/>
      <c r="DT925" s="44"/>
      <c r="DV925" s="44"/>
      <c r="DX925" s="44"/>
      <c r="DZ925" s="44"/>
      <c r="EB925" s="44"/>
      <c r="ED925" s="44"/>
    </row>
    <row r="926" spans="8:134">
      <c r="H926" s="45"/>
      <c r="N926" s="44"/>
      <c r="P926" s="44"/>
      <c r="R926" s="44"/>
      <c r="T926" s="44"/>
      <c r="U926" s="44"/>
      <c r="V926" s="44"/>
      <c r="X926" s="44"/>
      <c r="Z926" s="44"/>
      <c r="AB926" s="44"/>
      <c r="AD926" s="44"/>
      <c r="AF926" s="44"/>
      <c r="AH926" s="44"/>
      <c r="AJ926" s="44"/>
      <c r="AL926" s="44"/>
      <c r="AN926" s="44"/>
      <c r="AP926" s="44"/>
      <c r="AR926" s="44"/>
      <c r="AV926" s="44"/>
      <c r="AX926" s="44"/>
      <c r="AY926" s="44"/>
      <c r="AZ926" s="44"/>
      <c r="BB926" s="44"/>
      <c r="BD926" s="44"/>
      <c r="BE926" s="44"/>
      <c r="BF926" s="44"/>
      <c r="BH926" s="44"/>
      <c r="BL926" s="44"/>
      <c r="BN926" s="44"/>
      <c r="BP926" s="44"/>
      <c r="BR926" s="44"/>
      <c r="BT926" s="49"/>
      <c r="BV926" s="44"/>
      <c r="BX926" s="44"/>
      <c r="CB926" s="44"/>
      <c r="CD926" s="44"/>
      <c r="CF926" s="44"/>
      <c r="CH926" s="44"/>
      <c r="CJ926" s="44"/>
      <c r="CK926" s="44"/>
      <c r="CL926" s="44"/>
      <c r="CN926" s="44"/>
      <c r="CP926" s="44"/>
      <c r="CR926" s="44"/>
      <c r="CT926" s="44"/>
      <c r="CV926" s="44"/>
      <c r="CX926" s="49"/>
      <c r="CZ926" s="44"/>
      <c r="DB926" s="44"/>
      <c r="DD926" s="44"/>
      <c r="DF926" s="44"/>
      <c r="DH926" s="44"/>
      <c r="DJ926" s="44"/>
      <c r="DL926" s="44"/>
      <c r="DN926" s="44"/>
      <c r="DO926" s="44"/>
      <c r="DP926" s="44"/>
      <c r="DR926" s="44"/>
      <c r="DT926" s="44"/>
      <c r="DV926" s="44"/>
      <c r="DX926" s="44"/>
      <c r="DZ926" s="44"/>
      <c r="EB926" s="44"/>
      <c r="ED926" s="44"/>
    </row>
    <row r="927" spans="8:134">
      <c r="H927" s="45"/>
      <c r="N927" s="44"/>
      <c r="P927" s="44"/>
      <c r="R927" s="44"/>
      <c r="T927" s="44"/>
      <c r="U927" s="44"/>
      <c r="V927" s="44"/>
      <c r="X927" s="44"/>
      <c r="Z927" s="44"/>
      <c r="AB927" s="44"/>
      <c r="AD927" s="44"/>
      <c r="AF927" s="44"/>
      <c r="AH927" s="44"/>
      <c r="AJ927" s="44"/>
      <c r="AL927" s="44"/>
      <c r="AN927" s="44"/>
      <c r="AP927" s="44"/>
      <c r="AR927" s="44"/>
      <c r="AV927" s="44"/>
      <c r="AX927" s="44"/>
      <c r="AY927" s="44"/>
      <c r="AZ927" s="44"/>
      <c r="BB927" s="44"/>
      <c r="BD927" s="44"/>
      <c r="BE927" s="44"/>
      <c r="BF927" s="44"/>
      <c r="BH927" s="44"/>
      <c r="BL927" s="44"/>
      <c r="BN927" s="44"/>
      <c r="BP927" s="44"/>
      <c r="BR927" s="44"/>
      <c r="BT927" s="49"/>
      <c r="BV927" s="44"/>
      <c r="BX927" s="44"/>
      <c r="CB927" s="44"/>
      <c r="CD927" s="44"/>
      <c r="CF927" s="44"/>
      <c r="CH927" s="44"/>
      <c r="CJ927" s="44"/>
      <c r="CK927" s="44"/>
      <c r="CL927" s="44"/>
      <c r="CN927" s="44"/>
      <c r="CP927" s="44"/>
      <c r="CR927" s="44"/>
      <c r="CT927" s="44"/>
      <c r="CV927" s="44"/>
      <c r="CX927" s="49"/>
      <c r="CZ927" s="44"/>
      <c r="DB927" s="44"/>
      <c r="DD927" s="44"/>
      <c r="DF927" s="44"/>
      <c r="DH927" s="44"/>
      <c r="DJ927" s="44"/>
      <c r="DL927" s="44"/>
      <c r="DN927" s="44"/>
      <c r="DO927" s="44"/>
      <c r="DP927" s="44"/>
      <c r="DR927" s="44"/>
      <c r="DT927" s="44"/>
      <c r="DV927" s="44"/>
      <c r="DX927" s="44"/>
      <c r="DZ927" s="44"/>
      <c r="EB927" s="44"/>
      <c r="ED927" s="44"/>
    </row>
    <row r="928" spans="8:134">
      <c r="H928" s="45"/>
      <c r="N928" s="44"/>
      <c r="P928" s="44"/>
      <c r="R928" s="44"/>
      <c r="T928" s="44"/>
      <c r="U928" s="44"/>
      <c r="V928" s="44"/>
      <c r="X928" s="44"/>
      <c r="Z928" s="44"/>
      <c r="AB928" s="44"/>
      <c r="AD928" s="44"/>
      <c r="AF928" s="44"/>
      <c r="AH928" s="44"/>
      <c r="AJ928" s="44"/>
      <c r="AL928" s="44"/>
      <c r="AN928" s="44"/>
      <c r="AP928" s="44"/>
      <c r="AR928" s="44"/>
      <c r="AV928" s="44"/>
      <c r="AX928" s="44"/>
      <c r="AY928" s="44"/>
      <c r="AZ928" s="44"/>
      <c r="BB928" s="44"/>
      <c r="BD928" s="44"/>
      <c r="BE928" s="44"/>
      <c r="BF928" s="44"/>
      <c r="BH928" s="44"/>
      <c r="BL928" s="44"/>
      <c r="BN928" s="44"/>
      <c r="BP928" s="44"/>
      <c r="BR928" s="44"/>
      <c r="BT928" s="49"/>
      <c r="BV928" s="44"/>
      <c r="BX928" s="44"/>
      <c r="CB928" s="44"/>
      <c r="CD928" s="44"/>
      <c r="CF928" s="44"/>
      <c r="CH928" s="44"/>
      <c r="CJ928" s="44"/>
      <c r="CK928" s="44"/>
      <c r="CL928" s="44"/>
      <c r="CN928" s="44"/>
      <c r="CP928" s="44"/>
      <c r="CR928" s="44"/>
      <c r="CT928" s="44"/>
      <c r="CV928" s="44"/>
      <c r="CX928" s="49"/>
      <c r="CZ928" s="44"/>
      <c r="DB928" s="44"/>
      <c r="DD928" s="44"/>
      <c r="DF928" s="44"/>
      <c r="DH928" s="44"/>
      <c r="DJ928" s="44"/>
      <c r="DL928" s="44"/>
      <c r="DN928" s="44"/>
      <c r="DO928" s="44"/>
      <c r="DP928" s="44"/>
      <c r="DR928" s="44"/>
      <c r="DT928" s="44"/>
      <c r="DV928" s="44"/>
      <c r="DX928" s="44"/>
      <c r="DZ928" s="44"/>
      <c r="EB928" s="44"/>
      <c r="ED928" s="44"/>
    </row>
    <row r="929" spans="8:134">
      <c r="H929" s="45"/>
      <c r="N929" s="44"/>
      <c r="P929" s="44"/>
      <c r="R929" s="44"/>
      <c r="T929" s="44"/>
      <c r="U929" s="44"/>
      <c r="V929" s="44"/>
      <c r="X929" s="44"/>
      <c r="Z929" s="44"/>
      <c r="AB929" s="44"/>
      <c r="AD929" s="44"/>
      <c r="AF929" s="44"/>
      <c r="AH929" s="44"/>
      <c r="AJ929" s="44"/>
      <c r="AL929" s="44"/>
      <c r="AN929" s="44"/>
      <c r="AP929" s="44"/>
      <c r="AR929" s="44"/>
      <c r="AV929" s="44"/>
      <c r="AX929" s="44"/>
      <c r="AY929" s="44"/>
      <c r="AZ929" s="44"/>
      <c r="BB929" s="44"/>
      <c r="BD929" s="44"/>
      <c r="BE929" s="44"/>
      <c r="BF929" s="44"/>
      <c r="BH929" s="44"/>
      <c r="BL929" s="44"/>
      <c r="BN929" s="44"/>
      <c r="BP929" s="44"/>
      <c r="BR929" s="44"/>
      <c r="BT929" s="49"/>
      <c r="BV929" s="44"/>
      <c r="BX929" s="44"/>
      <c r="CB929" s="44"/>
      <c r="CD929" s="44"/>
      <c r="CF929" s="44"/>
      <c r="CH929" s="44"/>
      <c r="CJ929" s="44"/>
      <c r="CK929" s="44"/>
      <c r="CL929" s="44"/>
      <c r="CN929" s="44"/>
      <c r="CP929" s="44"/>
      <c r="CR929" s="44"/>
      <c r="CT929" s="44"/>
      <c r="CV929" s="44"/>
      <c r="CX929" s="49"/>
      <c r="CZ929" s="44"/>
      <c r="DB929" s="44"/>
      <c r="DD929" s="44"/>
      <c r="DF929" s="44"/>
      <c r="DH929" s="44"/>
      <c r="DJ929" s="44"/>
      <c r="DL929" s="44"/>
      <c r="DN929" s="44"/>
      <c r="DO929" s="44"/>
      <c r="DP929" s="44"/>
      <c r="DR929" s="44"/>
      <c r="DT929" s="44"/>
      <c r="DV929" s="44"/>
      <c r="DX929" s="44"/>
      <c r="DZ929" s="44"/>
      <c r="EB929" s="44"/>
      <c r="ED929" s="44"/>
    </row>
    <row r="930" spans="8:134">
      <c r="H930" s="45"/>
      <c r="N930" s="44"/>
      <c r="P930" s="44"/>
      <c r="R930" s="44"/>
      <c r="T930" s="44"/>
      <c r="U930" s="44"/>
      <c r="V930" s="44"/>
      <c r="X930" s="44"/>
      <c r="Z930" s="44"/>
      <c r="AB930" s="44"/>
      <c r="AD930" s="44"/>
      <c r="AF930" s="44"/>
      <c r="AH930" s="44"/>
      <c r="AJ930" s="44"/>
      <c r="AL930" s="44"/>
      <c r="AN930" s="44"/>
      <c r="AP930" s="44"/>
      <c r="AR930" s="44"/>
      <c r="AV930" s="44"/>
      <c r="AX930" s="44"/>
      <c r="AY930" s="44"/>
      <c r="AZ930" s="44"/>
      <c r="BB930" s="44"/>
      <c r="BD930" s="44"/>
      <c r="BE930" s="44"/>
      <c r="BF930" s="44"/>
      <c r="BH930" s="44"/>
      <c r="BL930" s="44"/>
      <c r="BN930" s="44"/>
      <c r="BP930" s="44"/>
      <c r="BR930" s="44"/>
      <c r="BT930" s="49"/>
      <c r="BV930" s="44"/>
      <c r="BX930" s="44"/>
      <c r="CB930" s="44"/>
      <c r="CD930" s="44"/>
      <c r="CF930" s="44"/>
      <c r="CH930" s="44"/>
      <c r="CJ930" s="44"/>
      <c r="CK930" s="44"/>
      <c r="CL930" s="44"/>
      <c r="CN930" s="44"/>
      <c r="CP930" s="44"/>
      <c r="CR930" s="44"/>
      <c r="CT930" s="44"/>
      <c r="CV930" s="44"/>
      <c r="CX930" s="49"/>
      <c r="CZ930" s="44"/>
      <c r="DB930" s="44"/>
      <c r="DD930" s="44"/>
      <c r="DF930" s="44"/>
      <c r="DH930" s="44"/>
      <c r="DJ930" s="44"/>
      <c r="DL930" s="44"/>
      <c r="DN930" s="44"/>
      <c r="DO930" s="44"/>
      <c r="DP930" s="44"/>
      <c r="DR930" s="44"/>
      <c r="DT930" s="44"/>
      <c r="DV930" s="44"/>
      <c r="DX930" s="44"/>
      <c r="DZ930" s="44"/>
      <c r="EB930" s="44"/>
      <c r="ED930" s="44"/>
    </row>
    <row r="931" spans="8:134">
      <c r="H931" s="45"/>
      <c r="N931" s="44"/>
      <c r="P931" s="44"/>
      <c r="R931" s="44"/>
      <c r="T931" s="44"/>
      <c r="U931" s="44"/>
      <c r="V931" s="44"/>
      <c r="X931" s="44"/>
      <c r="Z931" s="44"/>
      <c r="AB931" s="44"/>
      <c r="AD931" s="44"/>
      <c r="AF931" s="44"/>
      <c r="AH931" s="44"/>
      <c r="AJ931" s="44"/>
      <c r="AL931" s="44"/>
      <c r="AN931" s="44"/>
      <c r="AP931" s="44"/>
      <c r="AR931" s="44"/>
      <c r="AV931" s="44"/>
      <c r="AX931" s="44"/>
      <c r="AY931" s="44"/>
      <c r="AZ931" s="44"/>
      <c r="BB931" s="44"/>
      <c r="BD931" s="44"/>
      <c r="BE931" s="44"/>
      <c r="BF931" s="44"/>
      <c r="BH931" s="44"/>
      <c r="BL931" s="44"/>
      <c r="BN931" s="44"/>
      <c r="BP931" s="44"/>
      <c r="BR931" s="44"/>
      <c r="BT931" s="49"/>
      <c r="BV931" s="44"/>
      <c r="BX931" s="44"/>
      <c r="CB931" s="44"/>
      <c r="CD931" s="44"/>
      <c r="CF931" s="44"/>
      <c r="CH931" s="44"/>
      <c r="CJ931" s="44"/>
      <c r="CK931" s="44"/>
      <c r="CL931" s="44"/>
      <c r="CN931" s="44"/>
      <c r="CP931" s="44"/>
      <c r="CR931" s="44"/>
      <c r="CT931" s="44"/>
      <c r="CV931" s="44"/>
      <c r="CX931" s="49"/>
      <c r="CZ931" s="44"/>
      <c r="DB931" s="44"/>
      <c r="DD931" s="44"/>
      <c r="DF931" s="44"/>
      <c r="DH931" s="44"/>
      <c r="DJ931" s="44"/>
      <c r="DL931" s="44"/>
      <c r="DN931" s="44"/>
      <c r="DO931" s="44"/>
      <c r="DP931" s="44"/>
      <c r="DR931" s="44"/>
      <c r="DT931" s="44"/>
      <c r="DV931" s="44"/>
      <c r="DX931" s="44"/>
      <c r="DZ931" s="44"/>
      <c r="EB931" s="44"/>
      <c r="ED931" s="44"/>
    </row>
    <row r="932" spans="8:134">
      <c r="H932" s="45"/>
      <c r="N932" s="44"/>
      <c r="P932" s="44"/>
      <c r="R932" s="44"/>
      <c r="T932" s="44"/>
      <c r="U932" s="44"/>
      <c r="V932" s="44"/>
      <c r="X932" s="44"/>
      <c r="Z932" s="44"/>
      <c r="AB932" s="44"/>
      <c r="AD932" s="44"/>
      <c r="AF932" s="44"/>
      <c r="AH932" s="44"/>
      <c r="AJ932" s="44"/>
      <c r="AL932" s="44"/>
      <c r="AN932" s="44"/>
      <c r="AP932" s="44"/>
      <c r="AR932" s="44"/>
      <c r="AV932" s="44"/>
      <c r="AX932" s="44"/>
      <c r="AY932" s="44"/>
      <c r="AZ932" s="44"/>
      <c r="BB932" s="44"/>
      <c r="BD932" s="44"/>
      <c r="BE932" s="44"/>
      <c r="BF932" s="44"/>
      <c r="BH932" s="44"/>
      <c r="BL932" s="44"/>
      <c r="BN932" s="44"/>
      <c r="BP932" s="44"/>
      <c r="BR932" s="44"/>
      <c r="BT932" s="49"/>
      <c r="BV932" s="44"/>
      <c r="BX932" s="44"/>
      <c r="CB932" s="44"/>
      <c r="CD932" s="44"/>
      <c r="CF932" s="44"/>
      <c r="CH932" s="44"/>
      <c r="CJ932" s="44"/>
      <c r="CK932" s="44"/>
      <c r="CL932" s="44"/>
      <c r="CN932" s="44"/>
      <c r="CP932" s="44"/>
      <c r="CR932" s="44"/>
      <c r="CT932" s="44"/>
      <c r="CV932" s="44"/>
      <c r="CX932" s="49"/>
      <c r="CZ932" s="44"/>
      <c r="DB932" s="44"/>
      <c r="DD932" s="44"/>
      <c r="DF932" s="44"/>
      <c r="DH932" s="44"/>
      <c r="DJ932" s="44"/>
      <c r="DL932" s="44"/>
      <c r="DN932" s="44"/>
      <c r="DO932" s="44"/>
      <c r="DP932" s="44"/>
      <c r="DR932" s="44"/>
      <c r="DT932" s="44"/>
      <c r="DV932" s="44"/>
      <c r="DX932" s="44"/>
      <c r="DZ932" s="44"/>
      <c r="EB932" s="44"/>
      <c r="ED932" s="44"/>
    </row>
    <row r="933" spans="8:134">
      <c r="H933" s="45"/>
      <c r="N933" s="44"/>
      <c r="P933" s="44"/>
      <c r="R933" s="44"/>
      <c r="T933" s="44"/>
      <c r="U933" s="44"/>
      <c r="V933" s="44"/>
      <c r="X933" s="44"/>
      <c r="Z933" s="44"/>
      <c r="AB933" s="44"/>
      <c r="AD933" s="44"/>
      <c r="AF933" s="44"/>
      <c r="AH933" s="44"/>
      <c r="AJ933" s="44"/>
      <c r="AL933" s="44"/>
      <c r="AN933" s="44"/>
      <c r="AP933" s="44"/>
      <c r="AR933" s="44"/>
      <c r="AV933" s="44"/>
      <c r="AX933" s="44"/>
      <c r="AY933" s="44"/>
      <c r="AZ933" s="44"/>
      <c r="BB933" s="44"/>
      <c r="BD933" s="44"/>
      <c r="BE933" s="44"/>
      <c r="BF933" s="44"/>
      <c r="BH933" s="44"/>
      <c r="BL933" s="44"/>
      <c r="BN933" s="44"/>
      <c r="BP933" s="44"/>
      <c r="BR933" s="44"/>
      <c r="BT933" s="49"/>
      <c r="BV933" s="44"/>
      <c r="BX933" s="44"/>
      <c r="CB933" s="44"/>
      <c r="CD933" s="44"/>
      <c r="CF933" s="44"/>
      <c r="CH933" s="44"/>
      <c r="CJ933" s="44"/>
      <c r="CK933" s="44"/>
      <c r="CL933" s="44"/>
      <c r="CN933" s="44"/>
      <c r="CP933" s="44"/>
      <c r="CR933" s="44"/>
      <c r="CT933" s="44"/>
      <c r="CV933" s="44"/>
      <c r="CX933" s="49"/>
      <c r="CZ933" s="44"/>
      <c r="DB933" s="44"/>
      <c r="DD933" s="44"/>
      <c r="DF933" s="44"/>
      <c r="DH933" s="44"/>
      <c r="DJ933" s="44"/>
      <c r="DL933" s="44"/>
      <c r="DN933" s="44"/>
      <c r="DO933" s="44"/>
      <c r="DP933" s="44"/>
      <c r="DR933" s="44"/>
      <c r="DT933" s="44"/>
      <c r="DV933" s="44"/>
      <c r="DX933" s="44"/>
      <c r="DZ933" s="44"/>
      <c r="EB933" s="44"/>
      <c r="ED933" s="44"/>
    </row>
    <row r="934" spans="8:134">
      <c r="H934" s="45"/>
      <c r="N934" s="44"/>
      <c r="P934" s="44"/>
      <c r="R934" s="44"/>
      <c r="T934" s="44"/>
      <c r="U934" s="44"/>
      <c r="V934" s="44"/>
      <c r="X934" s="44"/>
      <c r="Z934" s="44"/>
      <c r="AB934" s="44"/>
      <c r="AD934" s="44"/>
      <c r="AF934" s="44"/>
      <c r="AH934" s="44"/>
      <c r="AJ934" s="44"/>
      <c r="AL934" s="44"/>
      <c r="AN934" s="44"/>
      <c r="AP934" s="44"/>
      <c r="AR934" s="44"/>
      <c r="AV934" s="44"/>
      <c r="AX934" s="44"/>
      <c r="AY934" s="44"/>
      <c r="AZ934" s="44"/>
      <c r="BB934" s="44"/>
      <c r="BD934" s="44"/>
      <c r="BE934" s="44"/>
      <c r="BF934" s="44"/>
      <c r="BH934" s="44"/>
      <c r="BL934" s="44"/>
      <c r="BN934" s="44"/>
      <c r="BP934" s="44"/>
      <c r="BR934" s="44"/>
      <c r="BT934" s="49"/>
      <c r="BV934" s="44"/>
      <c r="BX934" s="44"/>
      <c r="CB934" s="44"/>
      <c r="CD934" s="44"/>
      <c r="CF934" s="44"/>
      <c r="CH934" s="44"/>
      <c r="CJ934" s="44"/>
      <c r="CK934" s="44"/>
      <c r="CL934" s="44"/>
      <c r="CN934" s="44"/>
      <c r="CP934" s="44"/>
      <c r="CR934" s="44"/>
      <c r="CT934" s="44"/>
      <c r="CV934" s="44"/>
      <c r="CX934" s="49"/>
      <c r="CZ934" s="44"/>
      <c r="DB934" s="44"/>
      <c r="DD934" s="44"/>
      <c r="DF934" s="44"/>
      <c r="DH934" s="44"/>
      <c r="DJ934" s="44"/>
      <c r="DL934" s="44"/>
      <c r="DN934" s="44"/>
      <c r="DO934" s="44"/>
      <c r="DP934" s="44"/>
      <c r="DR934" s="44"/>
      <c r="DT934" s="44"/>
      <c r="DV934" s="44"/>
      <c r="DX934" s="44"/>
      <c r="DZ934" s="44"/>
      <c r="EB934" s="44"/>
      <c r="ED934" s="44"/>
    </row>
    <row r="935" spans="8:134">
      <c r="H935" s="45"/>
      <c r="N935" s="44"/>
      <c r="P935" s="44"/>
      <c r="R935" s="44"/>
      <c r="T935" s="44"/>
      <c r="U935" s="44"/>
      <c r="V935" s="44"/>
      <c r="X935" s="44"/>
      <c r="Z935" s="44"/>
      <c r="AB935" s="44"/>
      <c r="AD935" s="44"/>
      <c r="AF935" s="44"/>
      <c r="AH935" s="44"/>
      <c r="AJ935" s="44"/>
      <c r="AL935" s="44"/>
      <c r="AN935" s="44"/>
      <c r="AP935" s="44"/>
      <c r="AR935" s="44"/>
      <c r="AV935" s="44"/>
      <c r="AX935" s="44"/>
      <c r="AY935" s="44"/>
      <c r="AZ935" s="44"/>
      <c r="BB935" s="44"/>
      <c r="BD935" s="44"/>
      <c r="BE935" s="44"/>
      <c r="BF935" s="44"/>
      <c r="BH935" s="44"/>
      <c r="BL935" s="44"/>
      <c r="BN935" s="44"/>
      <c r="BP935" s="44"/>
      <c r="BR935" s="44"/>
      <c r="BT935" s="49"/>
      <c r="BV935" s="44"/>
      <c r="BX935" s="44"/>
      <c r="CB935" s="44"/>
      <c r="CD935" s="44"/>
      <c r="CF935" s="44"/>
      <c r="CH935" s="44"/>
      <c r="CJ935" s="44"/>
      <c r="CK935" s="44"/>
      <c r="CL935" s="44"/>
      <c r="CN935" s="44"/>
      <c r="CP935" s="44"/>
      <c r="CR935" s="44"/>
      <c r="CT935" s="44"/>
      <c r="CV935" s="44"/>
      <c r="CX935" s="49"/>
      <c r="CZ935" s="44"/>
      <c r="DB935" s="44"/>
      <c r="DD935" s="44"/>
      <c r="DF935" s="44"/>
      <c r="DH935" s="44"/>
      <c r="DJ935" s="44"/>
      <c r="DL935" s="44"/>
      <c r="DN935" s="44"/>
      <c r="DO935" s="44"/>
      <c r="DP935" s="44"/>
      <c r="DR935" s="44"/>
      <c r="DT935" s="44"/>
      <c r="DV935" s="44"/>
      <c r="DX935" s="44"/>
      <c r="DZ935" s="44"/>
      <c r="EB935" s="44"/>
      <c r="ED935" s="44"/>
    </row>
    <row r="936" spans="8:134">
      <c r="H936" s="45"/>
      <c r="N936" s="44"/>
      <c r="P936" s="44"/>
      <c r="R936" s="44"/>
      <c r="T936" s="44"/>
      <c r="U936" s="44"/>
      <c r="V936" s="44"/>
      <c r="X936" s="44"/>
      <c r="Z936" s="44"/>
      <c r="AB936" s="44"/>
      <c r="AD936" s="44"/>
      <c r="AF936" s="44"/>
      <c r="AH936" s="44"/>
      <c r="AJ936" s="44"/>
      <c r="AL936" s="44"/>
      <c r="AN936" s="44"/>
      <c r="AP936" s="44"/>
      <c r="AR936" s="44"/>
      <c r="AV936" s="44"/>
      <c r="AX936" s="44"/>
      <c r="AY936" s="44"/>
      <c r="AZ936" s="44"/>
      <c r="BB936" s="44"/>
      <c r="BD936" s="44"/>
      <c r="BE936" s="44"/>
      <c r="BF936" s="44"/>
      <c r="BH936" s="44"/>
      <c r="BL936" s="44"/>
      <c r="BN936" s="44"/>
      <c r="BP936" s="44"/>
      <c r="BR936" s="44"/>
      <c r="BT936" s="49"/>
      <c r="BV936" s="44"/>
      <c r="BX936" s="44"/>
      <c r="CB936" s="44"/>
      <c r="CD936" s="44"/>
      <c r="CF936" s="44"/>
      <c r="CH936" s="44"/>
      <c r="CJ936" s="44"/>
      <c r="CK936" s="44"/>
      <c r="CL936" s="44"/>
      <c r="CN936" s="44"/>
      <c r="CP936" s="44"/>
      <c r="CR936" s="44"/>
      <c r="CT936" s="44"/>
      <c r="CV936" s="44"/>
      <c r="CX936" s="49"/>
      <c r="CZ936" s="44"/>
      <c r="DB936" s="44"/>
      <c r="DD936" s="44"/>
      <c r="DF936" s="44"/>
      <c r="DH936" s="44"/>
      <c r="DJ936" s="44"/>
      <c r="DL936" s="44"/>
      <c r="DN936" s="44"/>
      <c r="DO936" s="44"/>
      <c r="DP936" s="44"/>
      <c r="DR936" s="44"/>
      <c r="DT936" s="44"/>
      <c r="DV936" s="44"/>
      <c r="DX936" s="44"/>
      <c r="DZ936" s="44"/>
      <c r="EB936" s="44"/>
      <c r="ED936" s="44"/>
    </row>
    <row r="937" spans="8:134">
      <c r="H937" s="45"/>
      <c r="N937" s="44"/>
      <c r="P937" s="44"/>
      <c r="R937" s="44"/>
      <c r="T937" s="44"/>
      <c r="U937" s="44"/>
      <c r="V937" s="44"/>
      <c r="X937" s="44"/>
      <c r="Z937" s="44"/>
      <c r="AB937" s="44"/>
      <c r="AD937" s="44"/>
      <c r="AF937" s="44"/>
      <c r="AH937" s="44"/>
      <c r="AJ937" s="44"/>
      <c r="AL937" s="44"/>
      <c r="AN937" s="44"/>
      <c r="AP937" s="44"/>
      <c r="AR937" s="44"/>
      <c r="AV937" s="44"/>
      <c r="AX937" s="44"/>
      <c r="AY937" s="44"/>
      <c r="AZ937" s="44"/>
      <c r="BB937" s="44"/>
      <c r="BD937" s="44"/>
      <c r="BE937" s="44"/>
      <c r="BF937" s="44"/>
      <c r="BH937" s="44"/>
      <c r="BL937" s="44"/>
      <c r="BN937" s="44"/>
      <c r="BP937" s="44"/>
      <c r="BR937" s="44"/>
      <c r="BT937" s="49"/>
      <c r="BV937" s="44"/>
      <c r="BX937" s="44"/>
      <c r="CB937" s="44"/>
      <c r="CD937" s="44"/>
      <c r="CF937" s="44"/>
      <c r="CH937" s="44"/>
      <c r="CJ937" s="44"/>
      <c r="CK937" s="44"/>
      <c r="CL937" s="44"/>
      <c r="CN937" s="44"/>
      <c r="CP937" s="44"/>
      <c r="CR937" s="44"/>
      <c r="CT937" s="44"/>
      <c r="CV937" s="44"/>
      <c r="CX937" s="49"/>
      <c r="CZ937" s="44"/>
      <c r="DB937" s="44"/>
      <c r="DD937" s="44"/>
      <c r="DF937" s="44"/>
      <c r="DH937" s="44"/>
      <c r="DJ937" s="44"/>
      <c r="DL937" s="44"/>
      <c r="DN937" s="44"/>
      <c r="DO937" s="44"/>
      <c r="DP937" s="44"/>
      <c r="DR937" s="44"/>
      <c r="DT937" s="44"/>
      <c r="DV937" s="44"/>
      <c r="DX937" s="44"/>
      <c r="DZ937" s="44"/>
      <c r="EB937" s="44"/>
      <c r="ED937" s="44"/>
    </row>
    <row r="938" spans="8:134">
      <c r="H938" s="45"/>
      <c r="N938" s="44"/>
      <c r="P938" s="44"/>
      <c r="R938" s="44"/>
      <c r="T938" s="44"/>
      <c r="U938" s="44"/>
      <c r="V938" s="44"/>
      <c r="X938" s="44"/>
      <c r="Z938" s="44"/>
      <c r="AB938" s="44"/>
      <c r="AD938" s="44"/>
      <c r="AF938" s="44"/>
      <c r="AH938" s="44"/>
      <c r="AJ938" s="44"/>
      <c r="AL938" s="44"/>
      <c r="AN938" s="44"/>
      <c r="AP938" s="44"/>
      <c r="AR938" s="44"/>
      <c r="AV938" s="44"/>
      <c r="AX938" s="44"/>
      <c r="AY938" s="44"/>
      <c r="AZ938" s="44"/>
      <c r="BB938" s="44"/>
      <c r="BD938" s="44"/>
      <c r="BE938" s="44"/>
      <c r="BF938" s="44"/>
      <c r="BH938" s="44"/>
      <c r="BL938" s="44"/>
      <c r="BN938" s="44"/>
      <c r="BP938" s="44"/>
      <c r="BR938" s="44"/>
      <c r="BT938" s="49"/>
      <c r="BV938" s="44"/>
      <c r="BX938" s="44"/>
      <c r="CB938" s="44"/>
      <c r="CD938" s="44"/>
      <c r="CF938" s="44"/>
      <c r="CH938" s="44"/>
      <c r="CJ938" s="44"/>
      <c r="CK938" s="44"/>
      <c r="CL938" s="44"/>
      <c r="CN938" s="44"/>
      <c r="CP938" s="44"/>
      <c r="CR938" s="44"/>
      <c r="CT938" s="44"/>
      <c r="CV938" s="44"/>
      <c r="CX938" s="49"/>
      <c r="CZ938" s="44"/>
      <c r="DB938" s="44"/>
      <c r="DD938" s="44"/>
      <c r="DF938" s="44"/>
      <c r="DH938" s="44"/>
      <c r="DJ938" s="44"/>
      <c r="DL938" s="44"/>
      <c r="DN938" s="44"/>
      <c r="DO938" s="44"/>
      <c r="DP938" s="44"/>
      <c r="DR938" s="44"/>
      <c r="DT938" s="44"/>
      <c r="DV938" s="44"/>
      <c r="DX938" s="44"/>
      <c r="DZ938" s="44"/>
      <c r="EB938" s="44"/>
      <c r="ED938" s="44"/>
    </row>
    <row r="939" spans="8:134">
      <c r="H939" s="45"/>
      <c r="N939" s="44"/>
      <c r="P939" s="44"/>
      <c r="R939" s="44"/>
      <c r="T939" s="44"/>
      <c r="U939" s="44"/>
      <c r="V939" s="44"/>
      <c r="X939" s="44"/>
      <c r="Z939" s="44"/>
      <c r="AB939" s="44"/>
      <c r="AD939" s="44"/>
      <c r="AF939" s="44"/>
      <c r="AH939" s="44"/>
      <c r="AJ939" s="44"/>
      <c r="AL939" s="44"/>
      <c r="AN939" s="44"/>
      <c r="AP939" s="44"/>
      <c r="AR939" s="44"/>
      <c r="AV939" s="44"/>
      <c r="AX939" s="44"/>
      <c r="AY939" s="44"/>
      <c r="AZ939" s="44"/>
      <c r="BB939" s="44"/>
      <c r="BD939" s="44"/>
      <c r="BE939" s="44"/>
      <c r="BF939" s="44"/>
      <c r="BH939" s="44"/>
      <c r="BL939" s="44"/>
      <c r="BN939" s="44"/>
      <c r="BP939" s="44"/>
      <c r="BR939" s="44"/>
      <c r="BT939" s="49"/>
      <c r="BV939" s="44"/>
      <c r="BX939" s="44"/>
      <c r="CB939" s="44"/>
      <c r="CD939" s="44"/>
      <c r="CF939" s="44"/>
      <c r="CH939" s="44"/>
      <c r="CJ939" s="44"/>
      <c r="CK939" s="44"/>
      <c r="CL939" s="44"/>
      <c r="CN939" s="44"/>
      <c r="CP939" s="44"/>
      <c r="CR939" s="44"/>
      <c r="CT939" s="44"/>
      <c r="CV939" s="44"/>
      <c r="CX939" s="49"/>
      <c r="CZ939" s="44"/>
      <c r="DB939" s="44"/>
      <c r="DD939" s="44"/>
      <c r="DF939" s="44"/>
      <c r="DH939" s="44"/>
      <c r="DJ939" s="44"/>
      <c r="DL939" s="44"/>
      <c r="DN939" s="44"/>
      <c r="DO939" s="44"/>
      <c r="DP939" s="44"/>
      <c r="DR939" s="44"/>
      <c r="DT939" s="44"/>
      <c r="DV939" s="44"/>
      <c r="DX939" s="44"/>
      <c r="DZ939" s="44"/>
      <c r="EB939" s="44"/>
      <c r="ED939" s="44"/>
    </row>
    <row r="940" spans="8:134">
      <c r="H940" s="45"/>
      <c r="N940" s="44"/>
      <c r="P940" s="44"/>
      <c r="R940" s="44"/>
      <c r="T940" s="44"/>
      <c r="U940" s="44"/>
      <c r="V940" s="44"/>
      <c r="X940" s="44"/>
      <c r="Z940" s="44"/>
      <c r="AB940" s="44"/>
      <c r="AD940" s="44"/>
      <c r="AF940" s="44"/>
      <c r="AH940" s="44"/>
      <c r="AJ940" s="44"/>
      <c r="AL940" s="44"/>
      <c r="AN940" s="44"/>
      <c r="AP940" s="44"/>
      <c r="AR940" s="44"/>
      <c r="AV940" s="44"/>
      <c r="AX940" s="44"/>
      <c r="AY940" s="44"/>
      <c r="AZ940" s="44"/>
      <c r="BB940" s="44"/>
      <c r="BD940" s="44"/>
      <c r="BE940" s="44"/>
      <c r="BF940" s="44"/>
      <c r="BH940" s="44"/>
      <c r="BL940" s="44"/>
      <c r="BN940" s="44"/>
      <c r="BP940" s="44"/>
      <c r="BR940" s="44"/>
      <c r="BT940" s="49"/>
      <c r="BV940" s="44"/>
      <c r="BX940" s="44"/>
      <c r="CB940" s="44"/>
      <c r="CD940" s="44"/>
      <c r="CF940" s="44"/>
      <c r="CH940" s="44"/>
      <c r="CJ940" s="44"/>
      <c r="CK940" s="44"/>
      <c r="CL940" s="44"/>
      <c r="CN940" s="44"/>
      <c r="CP940" s="44"/>
      <c r="CR940" s="44"/>
      <c r="CT940" s="44"/>
      <c r="CV940" s="44"/>
      <c r="CX940" s="49"/>
      <c r="CZ940" s="44"/>
      <c r="DB940" s="44"/>
      <c r="DD940" s="44"/>
      <c r="DF940" s="44"/>
      <c r="DH940" s="44"/>
      <c r="DJ940" s="44"/>
      <c r="DL940" s="44"/>
      <c r="DN940" s="44"/>
      <c r="DO940" s="44"/>
      <c r="DP940" s="44"/>
      <c r="DR940" s="44"/>
      <c r="DT940" s="44"/>
      <c r="DV940" s="44"/>
      <c r="DX940" s="44"/>
      <c r="DZ940" s="44"/>
      <c r="EB940" s="44"/>
      <c r="ED940" s="44"/>
    </row>
    <row r="941" spans="8:134">
      <c r="H941" s="45"/>
      <c r="N941" s="44"/>
      <c r="P941" s="44"/>
      <c r="R941" s="44"/>
      <c r="T941" s="44"/>
      <c r="U941" s="44"/>
      <c r="V941" s="44"/>
      <c r="X941" s="44"/>
      <c r="Z941" s="44"/>
      <c r="AB941" s="44"/>
      <c r="AD941" s="44"/>
      <c r="AF941" s="44"/>
      <c r="AH941" s="44"/>
      <c r="AJ941" s="44"/>
      <c r="AL941" s="44"/>
      <c r="AN941" s="44"/>
      <c r="AP941" s="44"/>
      <c r="AR941" s="44"/>
      <c r="AV941" s="44"/>
      <c r="AX941" s="44"/>
      <c r="AY941" s="44"/>
      <c r="AZ941" s="44"/>
      <c r="BB941" s="44"/>
      <c r="BD941" s="44"/>
      <c r="BE941" s="44"/>
      <c r="BF941" s="44"/>
      <c r="BH941" s="44"/>
      <c r="BL941" s="44"/>
      <c r="BN941" s="44"/>
      <c r="BP941" s="44"/>
      <c r="BR941" s="44"/>
      <c r="BT941" s="49"/>
      <c r="BV941" s="44"/>
      <c r="BX941" s="44"/>
      <c r="CB941" s="44"/>
      <c r="CD941" s="44"/>
      <c r="CF941" s="44"/>
      <c r="CH941" s="44"/>
      <c r="CJ941" s="44"/>
      <c r="CK941" s="44"/>
      <c r="CL941" s="44"/>
      <c r="CN941" s="44"/>
      <c r="CP941" s="44"/>
      <c r="CR941" s="44"/>
      <c r="CT941" s="44"/>
      <c r="CV941" s="44"/>
      <c r="CX941" s="49"/>
      <c r="CZ941" s="44"/>
      <c r="DB941" s="44"/>
      <c r="DD941" s="44"/>
      <c r="DF941" s="44"/>
      <c r="DH941" s="44"/>
      <c r="DJ941" s="44"/>
      <c r="DL941" s="44"/>
      <c r="DN941" s="44"/>
      <c r="DO941" s="44"/>
      <c r="DP941" s="44"/>
      <c r="DR941" s="44"/>
      <c r="DT941" s="44"/>
      <c r="DV941" s="44"/>
      <c r="DX941" s="44"/>
      <c r="DZ941" s="44"/>
      <c r="EB941" s="44"/>
      <c r="ED941" s="44"/>
    </row>
    <row r="942" spans="8:134">
      <c r="H942" s="45"/>
      <c r="N942" s="44"/>
      <c r="P942" s="44"/>
      <c r="R942" s="44"/>
      <c r="T942" s="44"/>
      <c r="U942" s="44"/>
      <c r="V942" s="44"/>
      <c r="X942" s="44"/>
      <c r="Z942" s="44"/>
      <c r="AB942" s="44"/>
      <c r="AD942" s="44"/>
      <c r="AF942" s="44"/>
      <c r="AH942" s="44"/>
      <c r="AJ942" s="44"/>
      <c r="AL942" s="44"/>
      <c r="AN942" s="44"/>
      <c r="AP942" s="44"/>
      <c r="AR942" s="44"/>
      <c r="AV942" s="44"/>
      <c r="AX942" s="44"/>
      <c r="AY942" s="44"/>
      <c r="AZ942" s="44"/>
      <c r="BB942" s="44"/>
      <c r="BD942" s="44"/>
      <c r="BE942" s="44"/>
      <c r="BF942" s="44"/>
      <c r="BH942" s="44"/>
      <c r="BL942" s="44"/>
      <c r="BN942" s="44"/>
      <c r="BP942" s="44"/>
      <c r="BR942" s="44"/>
      <c r="BT942" s="49"/>
      <c r="BV942" s="44"/>
      <c r="BX942" s="44"/>
      <c r="CB942" s="44"/>
      <c r="CD942" s="44"/>
      <c r="CF942" s="44"/>
      <c r="CH942" s="44"/>
      <c r="CJ942" s="44"/>
      <c r="CK942" s="44"/>
      <c r="CL942" s="44"/>
      <c r="CN942" s="44"/>
      <c r="CP942" s="44"/>
      <c r="CR942" s="44"/>
      <c r="CT942" s="44"/>
      <c r="CV942" s="44"/>
      <c r="CX942" s="49"/>
      <c r="CZ942" s="44"/>
      <c r="DB942" s="44"/>
      <c r="DD942" s="44"/>
      <c r="DF942" s="44"/>
      <c r="DH942" s="44"/>
      <c r="DJ942" s="44"/>
      <c r="DL942" s="44"/>
      <c r="DN942" s="44"/>
      <c r="DO942" s="44"/>
      <c r="DP942" s="44"/>
      <c r="DR942" s="44"/>
      <c r="DT942" s="44"/>
      <c r="DV942" s="44"/>
      <c r="DX942" s="44"/>
      <c r="DZ942" s="44"/>
      <c r="EB942" s="44"/>
      <c r="ED942" s="44"/>
    </row>
    <row r="943" spans="8:134">
      <c r="H943" s="45"/>
      <c r="N943" s="44"/>
      <c r="P943" s="44"/>
      <c r="R943" s="44"/>
      <c r="T943" s="44"/>
      <c r="U943" s="44"/>
      <c r="V943" s="44"/>
      <c r="X943" s="44"/>
      <c r="Z943" s="44"/>
      <c r="AB943" s="44"/>
      <c r="AD943" s="44"/>
      <c r="AF943" s="44"/>
      <c r="AH943" s="44"/>
      <c r="AJ943" s="44"/>
      <c r="AL943" s="44"/>
      <c r="AN943" s="44"/>
      <c r="AP943" s="44"/>
      <c r="AR943" s="44"/>
      <c r="AV943" s="44"/>
      <c r="AX943" s="44"/>
      <c r="AY943" s="44"/>
      <c r="AZ943" s="44"/>
      <c r="BB943" s="44"/>
      <c r="BD943" s="44"/>
      <c r="BE943" s="44"/>
      <c r="BF943" s="44"/>
      <c r="BH943" s="44"/>
      <c r="BL943" s="44"/>
      <c r="BN943" s="44"/>
      <c r="BP943" s="44"/>
      <c r="BR943" s="44"/>
      <c r="BT943" s="49"/>
      <c r="BV943" s="44"/>
      <c r="BX943" s="44"/>
      <c r="CB943" s="44"/>
      <c r="CD943" s="44"/>
      <c r="CF943" s="44"/>
      <c r="CH943" s="44"/>
      <c r="CJ943" s="44"/>
      <c r="CK943" s="44"/>
      <c r="CL943" s="44"/>
      <c r="CN943" s="44"/>
      <c r="CP943" s="44"/>
      <c r="CR943" s="44"/>
      <c r="CT943" s="44"/>
      <c r="CV943" s="44"/>
      <c r="CX943" s="49"/>
      <c r="CZ943" s="44"/>
      <c r="DB943" s="44"/>
      <c r="DD943" s="44"/>
      <c r="DF943" s="44"/>
      <c r="DH943" s="44"/>
      <c r="DJ943" s="44"/>
      <c r="DL943" s="44"/>
      <c r="DN943" s="44"/>
      <c r="DO943" s="44"/>
      <c r="DP943" s="44"/>
      <c r="DR943" s="44"/>
      <c r="DT943" s="44"/>
      <c r="DV943" s="44"/>
      <c r="DX943" s="44"/>
      <c r="DZ943" s="44"/>
      <c r="EB943" s="44"/>
      <c r="ED943" s="44"/>
    </row>
    <row r="944" spans="8:134">
      <c r="H944" s="45"/>
      <c r="N944" s="44"/>
      <c r="P944" s="44"/>
      <c r="R944" s="44"/>
      <c r="T944" s="44"/>
      <c r="U944" s="44"/>
      <c r="V944" s="44"/>
      <c r="X944" s="44"/>
      <c r="Z944" s="44"/>
      <c r="AB944" s="44"/>
      <c r="AD944" s="44"/>
      <c r="AF944" s="44"/>
      <c r="AH944" s="44"/>
      <c r="AJ944" s="44"/>
      <c r="AL944" s="44"/>
      <c r="AN944" s="44"/>
      <c r="AP944" s="44"/>
      <c r="AR944" s="44"/>
      <c r="AV944" s="44"/>
      <c r="AX944" s="44"/>
      <c r="AY944" s="44"/>
      <c r="AZ944" s="44"/>
      <c r="BB944" s="44"/>
      <c r="BD944" s="44"/>
      <c r="BE944" s="44"/>
      <c r="BF944" s="44"/>
      <c r="BH944" s="44"/>
      <c r="BL944" s="44"/>
      <c r="BN944" s="44"/>
      <c r="BP944" s="44"/>
      <c r="BR944" s="44"/>
      <c r="BT944" s="49"/>
      <c r="BV944" s="44"/>
      <c r="BX944" s="44"/>
      <c r="CB944" s="44"/>
      <c r="CD944" s="44"/>
      <c r="CF944" s="44"/>
      <c r="CH944" s="44"/>
      <c r="CJ944" s="44"/>
      <c r="CK944" s="44"/>
      <c r="CL944" s="44"/>
      <c r="CN944" s="44"/>
      <c r="CP944" s="44"/>
      <c r="CR944" s="44"/>
      <c r="CT944" s="44"/>
      <c r="CV944" s="44"/>
      <c r="CX944" s="49"/>
      <c r="CZ944" s="44"/>
      <c r="DB944" s="44"/>
      <c r="DD944" s="44"/>
      <c r="DF944" s="44"/>
      <c r="DH944" s="44"/>
      <c r="DJ944" s="44"/>
      <c r="DL944" s="44"/>
      <c r="DN944" s="44"/>
      <c r="DO944" s="44"/>
      <c r="DP944" s="44"/>
      <c r="DR944" s="44"/>
      <c r="DT944" s="44"/>
      <c r="DV944" s="44"/>
      <c r="DX944" s="44"/>
      <c r="DZ944" s="44"/>
      <c r="EB944" s="44"/>
      <c r="ED944" s="44"/>
    </row>
    <row r="945" spans="8:134">
      <c r="H945" s="45"/>
      <c r="N945" s="44"/>
      <c r="P945" s="44"/>
      <c r="R945" s="44"/>
      <c r="T945" s="44"/>
      <c r="U945" s="44"/>
      <c r="V945" s="44"/>
      <c r="X945" s="44"/>
      <c r="Z945" s="44"/>
      <c r="AB945" s="44"/>
      <c r="AD945" s="44"/>
      <c r="AF945" s="44"/>
      <c r="AH945" s="44"/>
      <c r="AJ945" s="44"/>
      <c r="AL945" s="44"/>
      <c r="AN945" s="44"/>
      <c r="AP945" s="44"/>
      <c r="AR945" s="44"/>
      <c r="AV945" s="44"/>
      <c r="AX945" s="44"/>
      <c r="AY945" s="44"/>
      <c r="AZ945" s="44"/>
      <c r="BB945" s="44"/>
      <c r="BD945" s="44"/>
      <c r="BE945" s="44"/>
      <c r="BF945" s="44"/>
      <c r="BH945" s="44"/>
      <c r="BL945" s="44"/>
      <c r="BN945" s="44"/>
      <c r="BP945" s="44"/>
      <c r="BR945" s="44"/>
      <c r="BT945" s="49"/>
      <c r="BV945" s="44"/>
      <c r="BX945" s="44"/>
      <c r="CB945" s="44"/>
      <c r="CD945" s="44"/>
      <c r="CF945" s="44"/>
      <c r="CH945" s="44"/>
      <c r="CJ945" s="44"/>
      <c r="CK945" s="44"/>
      <c r="CL945" s="44"/>
      <c r="CN945" s="44"/>
      <c r="CP945" s="44"/>
      <c r="CR945" s="44"/>
      <c r="CT945" s="44"/>
      <c r="CV945" s="44"/>
      <c r="CX945" s="49"/>
      <c r="CZ945" s="44"/>
      <c r="DB945" s="44"/>
      <c r="DD945" s="44"/>
      <c r="DF945" s="44"/>
      <c r="DH945" s="44"/>
      <c r="DJ945" s="44"/>
      <c r="DL945" s="44"/>
      <c r="DN945" s="44"/>
      <c r="DO945" s="44"/>
      <c r="DP945" s="44"/>
      <c r="DR945" s="44"/>
      <c r="DT945" s="44"/>
      <c r="DV945" s="44"/>
      <c r="DX945" s="44"/>
      <c r="DZ945" s="44"/>
      <c r="EB945" s="44"/>
      <c r="ED945" s="44"/>
    </row>
    <row r="946" spans="8:134">
      <c r="H946" s="45"/>
      <c r="N946" s="44"/>
      <c r="P946" s="44"/>
      <c r="R946" s="44"/>
      <c r="T946" s="44"/>
      <c r="U946" s="44"/>
      <c r="V946" s="44"/>
      <c r="X946" s="44"/>
      <c r="Z946" s="44"/>
      <c r="AB946" s="44"/>
      <c r="AD946" s="44"/>
      <c r="AF946" s="44"/>
      <c r="AH946" s="44"/>
      <c r="AJ946" s="44"/>
      <c r="AL946" s="44"/>
      <c r="AN946" s="44"/>
      <c r="AP946" s="44"/>
      <c r="AR946" s="44"/>
      <c r="AV946" s="44"/>
      <c r="AX946" s="44"/>
      <c r="AY946" s="44"/>
      <c r="AZ946" s="44"/>
      <c r="BB946" s="44"/>
      <c r="BD946" s="44"/>
      <c r="BE946" s="44"/>
      <c r="BF946" s="44"/>
      <c r="BH946" s="44"/>
      <c r="BL946" s="44"/>
      <c r="BN946" s="44"/>
      <c r="BP946" s="44"/>
      <c r="BR946" s="44"/>
      <c r="BT946" s="49"/>
      <c r="BV946" s="44"/>
      <c r="BX946" s="44"/>
      <c r="CB946" s="44"/>
      <c r="CD946" s="44"/>
      <c r="CF946" s="44"/>
      <c r="CH946" s="44"/>
      <c r="CJ946" s="44"/>
      <c r="CK946" s="44"/>
      <c r="CL946" s="44"/>
      <c r="CN946" s="44"/>
      <c r="CP946" s="44"/>
      <c r="CR946" s="44"/>
      <c r="CT946" s="44"/>
      <c r="CV946" s="44"/>
      <c r="CX946" s="49"/>
      <c r="CZ946" s="44"/>
      <c r="DB946" s="44"/>
      <c r="DD946" s="44"/>
      <c r="DF946" s="44"/>
      <c r="DH946" s="44"/>
      <c r="DJ946" s="44"/>
      <c r="DL946" s="44"/>
      <c r="DN946" s="44"/>
      <c r="DO946" s="44"/>
      <c r="DP946" s="44"/>
      <c r="DR946" s="44"/>
      <c r="DT946" s="44"/>
      <c r="DV946" s="44"/>
      <c r="DX946" s="44"/>
      <c r="DZ946" s="44"/>
      <c r="EB946" s="44"/>
      <c r="ED946" s="44"/>
    </row>
    <row r="947" spans="8:134">
      <c r="H947" s="45"/>
      <c r="N947" s="44"/>
      <c r="P947" s="44"/>
      <c r="R947" s="44"/>
      <c r="T947" s="44"/>
      <c r="U947" s="44"/>
      <c r="V947" s="44"/>
      <c r="X947" s="44"/>
      <c r="Z947" s="44"/>
      <c r="AB947" s="44"/>
      <c r="AD947" s="44"/>
      <c r="AF947" s="44"/>
      <c r="AH947" s="44"/>
      <c r="AJ947" s="44"/>
      <c r="AL947" s="44"/>
      <c r="AN947" s="44"/>
      <c r="AP947" s="44"/>
      <c r="AR947" s="44"/>
      <c r="AV947" s="44"/>
      <c r="AX947" s="44"/>
      <c r="AY947" s="44"/>
      <c r="AZ947" s="44"/>
      <c r="BB947" s="44"/>
      <c r="BD947" s="44"/>
      <c r="BE947" s="44"/>
      <c r="BF947" s="44"/>
      <c r="BH947" s="44"/>
      <c r="BL947" s="44"/>
      <c r="BN947" s="44"/>
      <c r="BP947" s="44"/>
      <c r="BR947" s="44"/>
      <c r="BT947" s="49"/>
      <c r="BV947" s="44"/>
      <c r="BX947" s="44"/>
      <c r="CB947" s="44"/>
      <c r="CD947" s="44"/>
      <c r="CF947" s="44"/>
      <c r="CH947" s="44"/>
      <c r="CJ947" s="44"/>
      <c r="CK947" s="44"/>
      <c r="CL947" s="44"/>
      <c r="CN947" s="44"/>
      <c r="CP947" s="44"/>
      <c r="CR947" s="44"/>
      <c r="CT947" s="44"/>
      <c r="CV947" s="44"/>
      <c r="CX947" s="49"/>
      <c r="CZ947" s="44"/>
      <c r="DB947" s="44"/>
      <c r="DD947" s="44"/>
      <c r="DF947" s="44"/>
      <c r="DH947" s="44"/>
      <c r="DJ947" s="44"/>
      <c r="DL947" s="44"/>
      <c r="DN947" s="44"/>
      <c r="DO947" s="44"/>
      <c r="DP947" s="44"/>
      <c r="DR947" s="44"/>
      <c r="DT947" s="44"/>
      <c r="DV947" s="44"/>
      <c r="DX947" s="44"/>
      <c r="DZ947" s="44"/>
      <c r="EB947" s="44"/>
      <c r="ED947" s="44"/>
    </row>
    <row r="948" spans="8:134">
      <c r="H948" s="45"/>
      <c r="N948" s="44"/>
      <c r="P948" s="44"/>
      <c r="R948" s="44"/>
      <c r="T948" s="44"/>
      <c r="U948" s="44"/>
      <c r="V948" s="44"/>
      <c r="X948" s="44"/>
      <c r="Z948" s="44"/>
      <c r="AB948" s="44"/>
      <c r="AD948" s="44"/>
      <c r="AF948" s="44"/>
      <c r="AH948" s="44"/>
      <c r="AJ948" s="44"/>
      <c r="AL948" s="44"/>
      <c r="AN948" s="44"/>
      <c r="AP948" s="44"/>
      <c r="AR948" s="44"/>
      <c r="AV948" s="44"/>
      <c r="AX948" s="44"/>
      <c r="AY948" s="44"/>
      <c r="AZ948" s="44"/>
      <c r="BB948" s="44"/>
      <c r="BD948" s="44"/>
      <c r="BE948" s="44"/>
      <c r="BF948" s="44"/>
      <c r="BH948" s="44"/>
      <c r="BL948" s="44"/>
      <c r="BN948" s="44"/>
      <c r="BP948" s="44"/>
      <c r="BR948" s="44"/>
      <c r="BT948" s="49"/>
      <c r="BV948" s="44"/>
      <c r="BX948" s="44"/>
      <c r="CB948" s="44"/>
      <c r="CD948" s="44"/>
      <c r="CF948" s="44"/>
      <c r="CH948" s="44"/>
      <c r="CJ948" s="44"/>
      <c r="CK948" s="44"/>
      <c r="CL948" s="44"/>
      <c r="CN948" s="44"/>
      <c r="CP948" s="44"/>
      <c r="CR948" s="44"/>
      <c r="CT948" s="44"/>
      <c r="CV948" s="44"/>
      <c r="CX948" s="49"/>
      <c r="CZ948" s="44"/>
      <c r="DB948" s="44"/>
      <c r="DD948" s="44"/>
      <c r="DF948" s="44"/>
      <c r="DH948" s="44"/>
      <c r="DJ948" s="44"/>
      <c r="DL948" s="44"/>
      <c r="DN948" s="44"/>
      <c r="DO948" s="44"/>
      <c r="DP948" s="44"/>
      <c r="DR948" s="44"/>
      <c r="DT948" s="44"/>
      <c r="DV948" s="44"/>
      <c r="DX948" s="44"/>
      <c r="DZ948" s="44"/>
      <c r="EB948" s="44"/>
      <c r="ED948" s="44"/>
    </row>
    <row r="949" spans="8:134">
      <c r="H949" s="45"/>
      <c r="N949" s="44"/>
      <c r="P949" s="44"/>
      <c r="R949" s="44"/>
      <c r="T949" s="44"/>
      <c r="U949" s="44"/>
      <c r="V949" s="44"/>
      <c r="X949" s="44"/>
      <c r="Z949" s="44"/>
      <c r="AB949" s="44"/>
      <c r="AD949" s="44"/>
      <c r="AF949" s="44"/>
      <c r="AH949" s="44"/>
      <c r="AJ949" s="44"/>
      <c r="AL949" s="44"/>
      <c r="AN949" s="44"/>
      <c r="AP949" s="44"/>
      <c r="AR949" s="44"/>
      <c r="AV949" s="44"/>
      <c r="AX949" s="44"/>
      <c r="AY949" s="44"/>
      <c r="AZ949" s="44"/>
      <c r="BB949" s="44"/>
      <c r="BD949" s="44"/>
      <c r="BE949" s="44"/>
      <c r="BF949" s="44"/>
      <c r="BH949" s="44"/>
      <c r="BL949" s="44"/>
      <c r="BN949" s="44"/>
      <c r="BP949" s="44"/>
      <c r="BR949" s="44"/>
      <c r="BT949" s="49"/>
      <c r="BV949" s="44"/>
      <c r="BX949" s="44"/>
      <c r="CB949" s="44"/>
      <c r="CD949" s="44"/>
      <c r="CF949" s="44"/>
      <c r="CH949" s="44"/>
      <c r="CJ949" s="44"/>
      <c r="CK949" s="44"/>
      <c r="CL949" s="44"/>
      <c r="CN949" s="44"/>
      <c r="CP949" s="44"/>
      <c r="CR949" s="44"/>
      <c r="CT949" s="44"/>
      <c r="CV949" s="44"/>
      <c r="CX949" s="49"/>
      <c r="CZ949" s="44"/>
      <c r="DB949" s="44"/>
      <c r="DD949" s="44"/>
      <c r="DF949" s="44"/>
      <c r="DH949" s="44"/>
      <c r="DJ949" s="44"/>
      <c r="DL949" s="44"/>
      <c r="DN949" s="44"/>
      <c r="DO949" s="44"/>
      <c r="DP949" s="44"/>
      <c r="DR949" s="44"/>
      <c r="DT949" s="44"/>
      <c r="DV949" s="44"/>
      <c r="DX949" s="44"/>
      <c r="DZ949" s="44"/>
      <c r="EB949" s="44"/>
      <c r="ED949" s="44"/>
    </row>
    <row r="950" spans="8:134">
      <c r="H950" s="45"/>
      <c r="N950" s="44"/>
      <c r="P950" s="44"/>
      <c r="R950" s="44"/>
      <c r="T950" s="44"/>
      <c r="U950" s="44"/>
      <c r="V950" s="44"/>
      <c r="X950" s="44"/>
      <c r="Z950" s="44"/>
      <c r="AB950" s="44"/>
      <c r="AD950" s="44"/>
      <c r="AF950" s="44"/>
      <c r="AH950" s="44"/>
      <c r="AJ950" s="44"/>
      <c r="AL950" s="44"/>
      <c r="AN950" s="44"/>
      <c r="AP950" s="44"/>
      <c r="AR950" s="44"/>
      <c r="AV950" s="44"/>
      <c r="AX950" s="44"/>
      <c r="AY950" s="44"/>
      <c r="AZ950" s="44"/>
      <c r="BB950" s="44"/>
      <c r="BD950" s="44"/>
      <c r="BE950" s="44"/>
      <c r="BF950" s="44"/>
      <c r="BH950" s="44"/>
      <c r="BL950" s="44"/>
      <c r="BN950" s="44"/>
      <c r="BP950" s="44"/>
      <c r="BR950" s="44"/>
      <c r="BT950" s="49"/>
      <c r="BV950" s="44"/>
      <c r="BX950" s="44"/>
      <c r="CB950" s="44"/>
      <c r="CD950" s="44"/>
      <c r="CF950" s="44"/>
      <c r="CH950" s="44"/>
      <c r="CJ950" s="44"/>
      <c r="CK950" s="44"/>
      <c r="CL950" s="44"/>
      <c r="CN950" s="44"/>
      <c r="CP950" s="44"/>
      <c r="CR950" s="44"/>
      <c r="CT950" s="44"/>
      <c r="CV950" s="44"/>
      <c r="CX950" s="49"/>
      <c r="CZ950" s="44"/>
      <c r="DB950" s="44"/>
      <c r="DD950" s="44"/>
      <c r="DF950" s="44"/>
      <c r="DH950" s="44"/>
      <c r="DJ950" s="44"/>
      <c r="DL950" s="44"/>
      <c r="DN950" s="44"/>
      <c r="DO950" s="44"/>
      <c r="DP950" s="44"/>
      <c r="DR950" s="44"/>
      <c r="DT950" s="44"/>
      <c r="DV950" s="44"/>
      <c r="DX950" s="44"/>
      <c r="DZ950" s="44"/>
      <c r="EB950" s="44"/>
      <c r="ED950" s="44"/>
    </row>
    <row r="951" spans="8:134">
      <c r="H951" s="45"/>
      <c r="N951" s="44"/>
      <c r="P951" s="44"/>
      <c r="R951" s="44"/>
      <c r="T951" s="44"/>
      <c r="U951" s="44"/>
      <c r="V951" s="44"/>
      <c r="X951" s="44"/>
      <c r="Z951" s="44"/>
      <c r="AB951" s="44"/>
      <c r="AD951" s="44"/>
      <c r="AF951" s="44"/>
      <c r="AH951" s="44"/>
      <c r="AJ951" s="44"/>
      <c r="AL951" s="44"/>
      <c r="AN951" s="44"/>
      <c r="AP951" s="44"/>
      <c r="AR951" s="44"/>
      <c r="AV951" s="44"/>
      <c r="AX951" s="44"/>
      <c r="AY951" s="44"/>
      <c r="AZ951" s="44"/>
      <c r="BB951" s="44"/>
      <c r="BD951" s="44"/>
      <c r="BE951" s="44"/>
      <c r="BF951" s="44"/>
      <c r="BH951" s="44"/>
      <c r="BL951" s="44"/>
      <c r="BN951" s="44"/>
      <c r="BP951" s="44"/>
      <c r="BR951" s="44"/>
      <c r="BT951" s="49"/>
      <c r="BV951" s="44"/>
      <c r="BX951" s="44"/>
      <c r="CB951" s="44"/>
      <c r="CD951" s="44"/>
      <c r="CF951" s="44"/>
      <c r="CH951" s="44"/>
      <c r="CJ951" s="44"/>
      <c r="CK951" s="44"/>
      <c r="CL951" s="44"/>
      <c r="CN951" s="44"/>
      <c r="CP951" s="44"/>
      <c r="CR951" s="44"/>
      <c r="CT951" s="44"/>
      <c r="CV951" s="44"/>
      <c r="CX951" s="49"/>
      <c r="CZ951" s="44"/>
      <c r="DB951" s="44"/>
      <c r="DD951" s="44"/>
      <c r="DF951" s="44"/>
      <c r="DH951" s="44"/>
      <c r="DJ951" s="44"/>
      <c r="DL951" s="44"/>
      <c r="DN951" s="44"/>
      <c r="DO951" s="44"/>
      <c r="DP951" s="44"/>
      <c r="DR951" s="44"/>
      <c r="DT951" s="44"/>
      <c r="DV951" s="44"/>
      <c r="DX951" s="44"/>
      <c r="DZ951" s="44"/>
      <c r="EB951" s="44"/>
      <c r="ED951" s="44"/>
    </row>
    <row r="952" spans="8:134">
      <c r="H952" s="45"/>
      <c r="N952" s="44"/>
      <c r="P952" s="44"/>
      <c r="R952" s="44"/>
      <c r="T952" s="44"/>
      <c r="U952" s="44"/>
      <c r="V952" s="44"/>
      <c r="X952" s="44"/>
      <c r="Z952" s="44"/>
      <c r="AB952" s="44"/>
      <c r="AD952" s="44"/>
      <c r="AF952" s="44"/>
      <c r="AH952" s="44"/>
      <c r="AJ952" s="44"/>
      <c r="AL952" s="44"/>
      <c r="AN952" s="44"/>
      <c r="AP952" s="44"/>
      <c r="AR952" s="44"/>
      <c r="AV952" s="44"/>
      <c r="AX952" s="44"/>
      <c r="AY952" s="44"/>
      <c r="AZ952" s="44"/>
      <c r="BB952" s="44"/>
      <c r="BD952" s="44"/>
      <c r="BE952" s="44"/>
      <c r="BF952" s="44"/>
      <c r="BH952" s="44"/>
      <c r="BL952" s="44"/>
      <c r="BN952" s="44"/>
      <c r="BP952" s="44"/>
      <c r="BR952" s="44"/>
      <c r="BT952" s="49"/>
      <c r="BV952" s="44"/>
      <c r="BX952" s="44"/>
      <c r="CB952" s="44"/>
      <c r="CD952" s="44"/>
      <c r="CF952" s="44"/>
      <c r="CH952" s="44"/>
      <c r="CJ952" s="44"/>
      <c r="CK952" s="44"/>
      <c r="CL952" s="44"/>
      <c r="CN952" s="44"/>
      <c r="CP952" s="44"/>
      <c r="CR952" s="44"/>
      <c r="CT952" s="44"/>
      <c r="CV952" s="44"/>
      <c r="CX952" s="49"/>
      <c r="CZ952" s="44"/>
      <c r="DB952" s="44"/>
      <c r="DD952" s="44"/>
      <c r="DF952" s="44"/>
      <c r="DH952" s="44"/>
      <c r="DJ952" s="44"/>
      <c r="DL952" s="44"/>
      <c r="DN952" s="44"/>
      <c r="DO952" s="44"/>
      <c r="DP952" s="44"/>
      <c r="DR952" s="44"/>
      <c r="DT952" s="44"/>
      <c r="DV952" s="44"/>
      <c r="DX952" s="44"/>
      <c r="DZ952" s="44"/>
      <c r="EB952" s="44"/>
      <c r="ED952" s="44"/>
    </row>
    <row r="953" spans="8:134">
      <c r="H953" s="45"/>
      <c r="N953" s="44"/>
      <c r="P953" s="44"/>
      <c r="R953" s="44"/>
      <c r="T953" s="44"/>
      <c r="U953" s="44"/>
      <c r="V953" s="44"/>
      <c r="X953" s="44"/>
      <c r="Z953" s="44"/>
      <c r="AB953" s="44"/>
      <c r="AD953" s="44"/>
      <c r="AF953" s="44"/>
      <c r="AH953" s="44"/>
      <c r="AJ953" s="44"/>
      <c r="AL953" s="44"/>
      <c r="AN953" s="44"/>
      <c r="AP953" s="44"/>
      <c r="AR953" s="44"/>
      <c r="AV953" s="44"/>
      <c r="AX953" s="44"/>
      <c r="AY953" s="44"/>
      <c r="AZ953" s="44"/>
      <c r="BB953" s="44"/>
      <c r="BD953" s="44"/>
      <c r="BE953" s="44"/>
      <c r="BF953" s="44"/>
      <c r="BH953" s="44"/>
      <c r="BL953" s="44"/>
      <c r="BN953" s="44"/>
      <c r="BP953" s="44"/>
      <c r="BR953" s="44"/>
      <c r="BT953" s="49"/>
      <c r="BV953" s="44"/>
      <c r="BX953" s="44"/>
      <c r="CB953" s="44"/>
      <c r="CD953" s="44"/>
      <c r="CF953" s="44"/>
      <c r="CH953" s="44"/>
      <c r="CJ953" s="44"/>
      <c r="CK953" s="44"/>
      <c r="CL953" s="44"/>
      <c r="CN953" s="44"/>
      <c r="CP953" s="44"/>
      <c r="CR953" s="44"/>
      <c r="CT953" s="44"/>
      <c r="CV953" s="44"/>
      <c r="CX953" s="49"/>
      <c r="CZ953" s="44"/>
      <c r="DB953" s="44"/>
      <c r="DD953" s="44"/>
      <c r="DF953" s="44"/>
      <c r="DH953" s="44"/>
      <c r="DJ953" s="44"/>
      <c r="DL953" s="44"/>
      <c r="DN953" s="44"/>
      <c r="DO953" s="44"/>
      <c r="DP953" s="44"/>
      <c r="DR953" s="44"/>
      <c r="DT953" s="44"/>
      <c r="DV953" s="44"/>
      <c r="DX953" s="44"/>
      <c r="DZ953" s="44"/>
      <c r="EB953" s="44"/>
      <c r="ED953" s="44"/>
    </row>
    <row r="954" spans="8:134">
      <c r="H954" s="45"/>
      <c r="N954" s="44"/>
      <c r="P954" s="44"/>
      <c r="R954" s="44"/>
      <c r="T954" s="44"/>
      <c r="U954" s="44"/>
      <c r="V954" s="44"/>
      <c r="X954" s="44"/>
      <c r="Z954" s="44"/>
      <c r="AB954" s="44"/>
      <c r="AD954" s="44"/>
      <c r="AF954" s="44"/>
      <c r="AH954" s="44"/>
      <c r="AJ954" s="44"/>
      <c r="AL954" s="44"/>
      <c r="AN954" s="44"/>
      <c r="AP954" s="44"/>
      <c r="AR954" s="44"/>
      <c r="AV954" s="44"/>
      <c r="AX954" s="44"/>
      <c r="AY954" s="44"/>
      <c r="AZ954" s="44"/>
      <c r="BB954" s="44"/>
      <c r="BD954" s="44"/>
      <c r="BE954" s="44"/>
      <c r="BF954" s="44"/>
      <c r="BH954" s="44"/>
      <c r="BL954" s="44"/>
      <c r="BN954" s="44"/>
      <c r="BP954" s="44"/>
      <c r="BR954" s="44"/>
      <c r="BT954" s="49"/>
      <c r="BV954" s="44"/>
      <c r="BX954" s="44"/>
      <c r="CB954" s="44"/>
      <c r="CD954" s="44"/>
      <c r="CF954" s="44"/>
      <c r="CH954" s="44"/>
      <c r="CJ954" s="44"/>
      <c r="CK954" s="44"/>
      <c r="CL954" s="44"/>
      <c r="CN954" s="44"/>
      <c r="CP954" s="44"/>
      <c r="CR954" s="44"/>
      <c r="CT954" s="44"/>
      <c r="CV954" s="44"/>
      <c r="CX954" s="49"/>
      <c r="CZ954" s="44"/>
      <c r="DB954" s="44"/>
      <c r="DD954" s="44"/>
      <c r="DF954" s="44"/>
      <c r="DH954" s="44"/>
      <c r="DJ954" s="44"/>
      <c r="DL954" s="44"/>
      <c r="DN954" s="44"/>
      <c r="DO954" s="44"/>
      <c r="DP954" s="44"/>
      <c r="DR954" s="44"/>
      <c r="DT954" s="44"/>
      <c r="DV954" s="44"/>
      <c r="DX954" s="44"/>
      <c r="DZ954" s="44"/>
      <c r="EB954" s="44"/>
      <c r="ED954" s="44"/>
    </row>
    <row r="955" spans="8:134">
      <c r="H955" s="45"/>
      <c r="N955" s="44"/>
      <c r="P955" s="44"/>
      <c r="R955" s="44"/>
      <c r="T955" s="44"/>
      <c r="U955" s="44"/>
      <c r="V955" s="44"/>
      <c r="X955" s="44"/>
      <c r="Z955" s="44"/>
      <c r="AB955" s="44"/>
      <c r="AD955" s="44"/>
      <c r="AF955" s="44"/>
      <c r="AH955" s="44"/>
      <c r="AJ955" s="44"/>
      <c r="AL955" s="44"/>
      <c r="AN955" s="44"/>
      <c r="AP955" s="44"/>
      <c r="AR955" s="44"/>
      <c r="AV955" s="44"/>
      <c r="AX955" s="44"/>
      <c r="AY955" s="44"/>
      <c r="AZ955" s="44"/>
      <c r="BB955" s="44"/>
      <c r="BD955" s="44"/>
      <c r="BE955" s="44"/>
      <c r="BF955" s="44"/>
      <c r="BH955" s="44"/>
      <c r="BL955" s="44"/>
      <c r="BN955" s="44"/>
      <c r="BP955" s="44"/>
      <c r="BR955" s="44"/>
      <c r="BT955" s="49"/>
      <c r="BV955" s="44"/>
      <c r="BX955" s="44"/>
      <c r="CB955" s="44"/>
      <c r="CD955" s="44"/>
      <c r="CF955" s="44"/>
      <c r="CH955" s="44"/>
      <c r="CJ955" s="44"/>
      <c r="CK955" s="44"/>
      <c r="CL955" s="44"/>
      <c r="CN955" s="44"/>
      <c r="CP955" s="44"/>
      <c r="CR955" s="44"/>
      <c r="CT955" s="44"/>
      <c r="CV955" s="44"/>
      <c r="CX955" s="49"/>
      <c r="CZ955" s="44"/>
      <c r="DB955" s="44"/>
      <c r="DD955" s="44"/>
      <c r="DF955" s="44"/>
      <c r="DH955" s="44"/>
      <c r="DJ955" s="44"/>
      <c r="DL955" s="44"/>
      <c r="DN955" s="44"/>
      <c r="DO955" s="44"/>
      <c r="DP955" s="44"/>
      <c r="DR955" s="44"/>
      <c r="DT955" s="44"/>
      <c r="DV955" s="44"/>
      <c r="DX955" s="44"/>
      <c r="DZ955" s="44"/>
      <c r="EB955" s="44"/>
      <c r="ED955" s="44"/>
    </row>
    <row r="956" spans="8:134">
      <c r="H956" s="45"/>
      <c r="N956" s="44"/>
      <c r="P956" s="44"/>
      <c r="R956" s="44"/>
      <c r="T956" s="44"/>
      <c r="U956" s="44"/>
      <c r="V956" s="44"/>
      <c r="X956" s="44"/>
      <c r="Z956" s="44"/>
      <c r="AB956" s="44"/>
      <c r="AD956" s="44"/>
      <c r="AF956" s="44"/>
      <c r="AH956" s="44"/>
      <c r="AJ956" s="44"/>
      <c r="AL956" s="44"/>
      <c r="AN956" s="44"/>
      <c r="AP956" s="44"/>
      <c r="AR956" s="44"/>
      <c r="AV956" s="44"/>
      <c r="AX956" s="44"/>
      <c r="AY956" s="44"/>
      <c r="AZ956" s="44"/>
      <c r="BB956" s="44"/>
      <c r="BD956" s="44"/>
      <c r="BE956" s="44"/>
      <c r="BF956" s="44"/>
      <c r="BH956" s="44"/>
      <c r="BL956" s="44"/>
      <c r="BN956" s="44"/>
      <c r="BP956" s="44"/>
      <c r="BR956" s="44"/>
      <c r="BT956" s="49"/>
      <c r="BV956" s="44"/>
      <c r="BX956" s="44"/>
      <c r="CB956" s="44"/>
      <c r="CD956" s="44"/>
      <c r="CF956" s="44"/>
      <c r="CH956" s="44"/>
      <c r="CJ956" s="44"/>
      <c r="CK956" s="44"/>
      <c r="CL956" s="44"/>
      <c r="CN956" s="44"/>
      <c r="CP956" s="44"/>
      <c r="CR956" s="44"/>
      <c r="CT956" s="44"/>
      <c r="CV956" s="44"/>
      <c r="CX956" s="49"/>
      <c r="CZ956" s="44"/>
      <c r="DB956" s="44"/>
      <c r="DD956" s="44"/>
      <c r="DF956" s="44"/>
      <c r="DH956" s="44"/>
      <c r="DJ956" s="44"/>
      <c r="DL956" s="44"/>
      <c r="DN956" s="44"/>
      <c r="DO956" s="44"/>
      <c r="DP956" s="44"/>
      <c r="DR956" s="44"/>
      <c r="DT956" s="44"/>
      <c r="DV956" s="44"/>
      <c r="DX956" s="44"/>
      <c r="DZ956" s="44"/>
      <c r="EB956" s="44"/>
      <c r="ED956" s="44"/>
    </row>
    <row r="957" spans="8:134">
      <c r="H957" s="45"/>
      <c r="N957" s="44"/>
      <c r="P957" s="44"/>
      <c r="R957" s="44"/>
      <c r="T957" s="44"/>
      <c r="U957" s="44"/>
      <c r="V957" s="44"/>
      <c r="X957" s="44"/>
      <c r="Z957" s="44"/>
      <c r="AB957" s="44"/>
      <c r="AD957" s="44"/>
      <c r="AF957" s="44"/>
      <c r="AH957" s="44"/>
      <c r="AJ957" s="44"/>
      <c r="AL957" s="44"/>
      <c r="AN957" s="44"/>
      <c r="AP957" s="44"/>
      <c r="AR957" s="44"/>
      <c r="AV957" s="44"/>
      <c r="AX957" s="44"/>
      <c r="AY957" s="44"/>
      <c r="AZ957" s="44"/>
      <c r="BB957" s="44"/>
      <c r="BD957" s="44"/>
      <c r="BE957" s="44"/>
      <c r="BF957" s="44"/>
      <c r="BH957" s="44"/>
      <c r="BL957" s="44"/>
      <c r="BN957" s="44"/>
      <c r="BP957" s="44"/>
      <c r="BR957" s="44"/>
      <c r="BT957" s="49"/>
      <c r="BV957" s="44"/>
      <c r="BX957" s="44"/>
      <c r="CB957" s="44"/>
      <c r="CD957" s="44"/>
      <c r="CF957" s="44"/>
      <c r="CH957" s="44"/>
      <c r="CJ957" s="44"/>
      <c r="CK957" s="44"/>
      <c r="CL957" s="44"/>
      <c r="CN957" s="44"/>
      <c r="CP957" s="44"/>
      <c r="CR957" s="44"/>
      <c r="CT957" s="44"/>
      <c r="CV957" s="44"/>
      <c r="CX957" s="49"/>
      <c r="CZ957" s="44"/>
      <c r="DB957" s="44"/>
      <c r="DD957" s="44"/>
      <c r="DF957" s="44"/>
      <c r="DH957" s="44"/>
      <c r="DJ957" s="44"/>
      <c r="DL957" s="44"/>
      <c r="DN957" s="44"/>
      <c r="DO957" s="44"/>
      <c r="DP957" s="44"/>
      <c r="DR957" s="44"/>
      <c r="DT957" s="44"/>
      <c r="DV957" s="44"/>
      <c r="DX957" s="44"/>
      <c r="DZ957" s="44"/>
      <c r="EB957" s="44"/>
      <c r="ED957" s="44"/>
    </row>
    <row r="958" spans="8:134">
      <c r="H958" s="45"/>
      <c r="N958" s="44"/>
      <c r="P958" s="44"/>
      <c r="R958" s="44"/>
      <c r="T958" s="44"/>
      <c r="U958" s="44"/>
      <c r="V958" s="44"/>
      <c r="X958" s="44"/>
      <c r="Z958" s="44"/>
      <c r="AB958" s="44"/>
      <c r="AD958" s="44"/>
      <c r="AF958" s="44"/>
      <c r="AH958" s="44"/>
      <c r="AJ958" s="44"/>
      <c r="AL958" s="44"/>
      <c r="AN958" s="44"/>
      <c r="AP958" s="44"/>
      <c r="AR958" s="44"/>
      <c r="AV958" s="44"/>
      <c r="AX958" s="44"/>
      <c r="AY958" s="44"/>
      <c r="AZ958" s="44"/>
      <c r="BB958" s="44"/>
      <c r="BD958" s="44"/>
      <c r="BE958" s="44"/>
      <c r="BF958" s="44"/>
      <c r="BH958" s="44"/>
      <c r="BL958" s="44"/>
      <c r="BN958" s="44"/>
      <c r="BP958" s="44"/>
      <c r="BR958" s="44"/>
      <c r="BT958" s="49"/>
      <c r="BV958" s="44"/>
      <c r="BX958" s="44"/>
      <c r="CB958" s="44"/>
      <c r="CD958" s="44"/>
      <c r="CF958" s="44"/>
      <c r="CH958" s="44"/>
      <c r="CJ958" s="44"/>
      <c r="CK958" s="44"/>
      <c r="CL958" s="44"/>
      <c r="CN958" s="44"/>
      <c r="CP958" s="44"/>
      <c r="CR958" s="44"/>
      <c r="CT958" s="44"/>
      <c r="CV958" s="44"/>
      <c r="CX958" s="49"/>
      <c r="CZ958" s="44"/>
      <c r="DB958" s="44"/>
      <c r="DD958" s="44"/>
      <c r="DF958" s="44"/>
      <c r="DH958" s="44"/>
      <c r="DJ958" s="44"/>
      <c r="DL958" s="44"/>
      <c r="DN958" s="44"/>
      <c r="DO958" s="44"/>
      <c r="DP958" s="44"/>
      <c r="DR958" s="44"/>
      <c r="DT958" s="44"/>
      <c r="DV958" s="44"/>
      <c r="DX958" s="44"/>
      <c r="DZ958" s="44"/>
      <c r="EB958" s="44"/>
      <c r="ED958" s="44"/>
    </row>
    <row r="959" spans="8:134">
      <c r="H959" s="45"/>
      <c r="N959" s="44"/>
      <c r="P959" s="44"/>
      <c r="R959" s="44"/>
      <c r="T959" s="44"/>
      <c r="U959" s="44"/>
      <c r="V959" s="44"/>
      <c r="X959" s="44"/>
      <c r="Z959" s="44"/>
      <c r="AB959" s="44"/>
      <c r="AD959" s="44"/>
      <c r="AF959" s="44"/>
      <c r="AH959" s="44"/>
      <c r="AJ959" s="44"/>
      <c r="AL959" s="44"/>
      <c r="AN959" s="44"/>
      <c r="AP959" s="44"/>
      <c r="AR959" s="44"/>
      <c r="AV959" s="44"/>
      <c r="AX959" s="44"/>
      <c r="AY959" s="44"/>
      <c r="AZ959" s="44"/>
      <c r="BB959" s="44"/>
      <c r="BD959" s="44"/>
      <c r="BE959" s="44"/>
      <c r="BF959" s="44"/>
      <c r="BH959" s="44"/>
      <c r="BL959" s="44"/>
      <c r="BN959" s="44"/>
      <c r="BP959" s="44"/>
      <c r="BR959" s="44"/>
      <c r="BT959" s="49"/>
      <c r="BV959" s="44"/>
      <c r="BX959" s="44"/>
      <c r="CB959" s="44"/>
      <c r="CD959" s="44"/>
      <c r="CF959" s="44"/>
      <c r="CH959" s="44"/>
      <c r="CJ959" s="44"/>
      <c r="CK959" s="44"/>
      <c r="CL959" s="44"/>
      <c r="CN959" s="44"/>
      <c r="CP959" s="44"/>
      <c r="CR959" s="44"/>
      <c r="CT959" s="44"/>
      <c r="CV959" s="44"/>
      <c r="CX959" s="49"/>
      <c r="CZ959" s="44"/>
      <c r="DB959" s="44"/>
      <c r="DD959" s="44"/>
      <c r="DF959" s="44"/>
      <c r="DH959" s="44"/>
      <c r="DJ959" s="44"/>
      <c r="DL959" s="44"/>
      <c r="DN959" s="44"/>
      <c r="DO959" s="44"/>
      <c r="DP959" s="44"/>
      <c r="DR959" s="44"/>
      <c r="DT959" s="44"/>
      <c r="DV959" s="44"/>
      <c r="DX959" s="44"/>
      <c r="DZ959" s="44"/>
      <c r="EB959" s="44"/>
      <c r="ED959" s="44"/>
    </row>
    <row r="960" spans="8:134">
      <c r="H960" s="45"/>
      <c r="N960" s="44"/>
      <c r="P960" s="44"/>
      <c r="R960" s="44"/>
      <c r="T960" s="44"/>
      <c r="U960" s="44"/>
      <c r="V960" s="44"/>
      <c r="X960" s="44"/>
      <c r="Z960" s="44"/>
      <c r="AB960" s="44"/>
      <c r="AD960" s="44"/>
      <c r="AF960" s="44"/>
      <c r="AH960" s="44"/>
      <c r="AJ960" s="44"/>
      <c r="AL960" s="44"/>
      <c r="AN960" s="44"/>
      <c r="AP960" s="44"/>
      <c r="AR960" s="44"/>
      <c r="AV960" s="44"/>
      <c r="AX960" s="44"/>
      <c r="AY960" s="44"/>
      <c r="AZ960" s="44"/>
      <c r="BB960" s="44"/>
      <c r="BD960" s="44"/>
      <c r="BE960" s="44"/>
      <c r="BF960" s="44"/>
      <c r="BH960" s="44"/>
      <c r="BL960" s="44"/>
      <c r="BN960" s="44"/>
      <c r="BP960" s="44"/>
      <c r="BR960" s="44"/>
      <c r="BT960" s="49"/>
      <c r="BV960" s="44"/>
      <c r="BX960" s="44"/>
      <c r="CB960" s="44"/>
      <c r="CD960" s="44"/>
      <c r="CF960" s="44"/>
      <c r="CH960" s="44"/>
      <c r="CJ960" s="44"/>
      <c r="CK960" s="44"/>
      <c r="CL960" s="44"/>
      <c r="CN960" s="44"/>
      <c r="CP960" s="44"/>
      <c r="CR960" s="44"/>
      <c r="CT960" s="44"/>
      <c r="CV960" s="44"/>
      <c r="CX960" s="49"/>
      <c r="CZ960" s="44"/>
      <c r="DB960" s="44"/>
      <c r="DD960" s="44"/>
      <c r="DF960" s="44"/>
      <c r="DH960" s="44"/>
      <c r="DJ960" s="44"/>
      <c r="DL960" s="44"/>
      <c r="DN960" s="44"/>
      <c r="DO960" s="44"/>
      <c r="DP960" s="44"/>
      <c r="DR960" s="44"/>
      <c r="DT960" s="44"/>
      <c r="DV960" s="44"/>
      <c r="DX960" s="44"/>
      <c r="DZ960" s="44"/>
      <c r="EB960" s="44"/>
      <c r="ED960" s="44"/>
    </row>
    <row r="961" spans="8:134">
      <c r="H961" s="45"/>
      <c r="N961" s="44"/>
      <c r="P961" s="44"/>
      <c r="R961" s="44"/>
      <c r="T961" s="44"/>
      <c r="U961" s="44"/>
      <c r="V961" s="44"/>
      <c r="X961" s="44"/>
      <c r="Z961" s="44"/>
      <c r="AB961" s="44"/>
      <c r="AD961" s="44"/>
      <c r="AF961" s="44"/>
      <c r="AH961" s="44"/>
      <c r="AJ961" s="44"/>
      <c r="AL961" s="44"/>
      <c r="AN961" s="44"/>
      <c r="AP961" s="44"/>
      <c r="AR961" s="44"/>
      <c r="AV961" s="44"/>
      <c r="AX961" s="44"/>
      <c r="AY961" s="44"/>
      <c r="AZ961" s="44"/>
      <c r="BB961" s="44"/>
      <c r="BD961" s="44"/>
      <c r="BE961" s="44"/>
      <c r="BF961" s="44"/>
      <c r="BH961" s="44"/>
      <c r="BL961" s="44"/>
      <c r="BN961" s="44"/>
      <c r="BP961" s="44"/>
      <c r="BR961" s="44"/>
      <c r="BT961" s="49"/>
      <c r="BV961" s="44"/>
      <c r="BX961" s="44"/>
      <c r="CB961" s="44"/>
      <c r="CD961" s="44"/>
      <c r="CF961" s="44"/>
      <c r="CH961" s="44"/>
      <c r="CJ961" s="44"/>
      <c r="CK961" s="44"/>
      <c r="CL961" s="44"/>
      <c r="CN961" s="44"/>
      <c r="CP961" s="44"/>
      <c r="CR961" s="44"/>
      <c r="CT961" s="44"/>
      <c r="CV961" s="44"/>
      <c r="CX961" s="49"/>
      <c r="CZ961" s="44"/>
      <c r="DB961" s="44"/>
      <c r="DD961" s="44"/>
      <c r="DF961" s="44"/>
      <c r="DH961" s="44"/>
      <c r="DJ961" s="44"/>
      <c r="DL961" s="44"/>
      <c r="DN961" s="44"/>
      <c r="DO961" s="44"/>
      <c r="DP961" s="44"/>
      <c r="DR961" s="44"/>
      <c r="DT961" s="44"/>
      <c r="DV961" s="44"/>
      <c r="DX961" s="44"/>
      <c r="DZ961" s="44"/>
      <c r="EB961" s="44"/>
      <c r="ED961" s="44"/>
    </row>
    <row r="962" spans="8:134">
      <c r="H962" s="45"/>
      <c r="N962" s="44"/>
      <c r="P962" s="44"/>
      <c r="R962" s="44"/>
      <c r="T962" s="44"/>
      <c r="U962" s="44"/>
      <c r="V962" s="44"/>
      <c r="X962" s="44"/>
      <c r="Z962" s="44"/>
      <c r="AB962" s="44"/>
      <c r="AD962" s="44"/>
      <c r="AF962" s="44"/>
      <c r="AH962" s="44"/>
      <c r="AJ962" s="44"/>
      <c r="AL962" s="44"/>
      <c r="AN962" s="44"/>
      <c r="AP962" s="44"/>
      <c r="AR962" s="44"/>
      <c r="AV962" s="44"/>
      <c r="AX962" s="44"/>
      <c r="AY962" s="44"/>
      <c r="AZ962" s="44"/>
      <c r="BB962" s="44"/>
      <c r="BD962" s="44"/>
      <c r="BE962" s="44"/>
      <c r="BF962" s="44"/>
      <c r="BH962" s="44"/>
      <c r="BL962" s="44"/>
      <c r="BN962" s="44"/>
      <c r="BP962" s="44"/>
      <c r="BR962" s="44"/>
      <c r="BT962" s="49"/>
      <c r="BV962" s="44"/>
      <c r="BX962" s="44"/>
      <c r="CB962" s="44"/>
      <c r="CD962" s="44"/>
      <c r="CF962" s="44"/>
      <c r="CH962" s="44"/>
      <c r="CJ962" s="44"/>
      <c r="CK962" s="44"/>
      <c r="CL962" s="44"/>
      <c r="CN962" s="44"/>
      <c r="CP962" s="44"/>
      <c r="CR962" s="44"/>
      <c r="CT962" s="44"/>
      <c r="CV962" s="44"/>
      <c r="CX962" s="49"/>
      <c r="CZ962" s="44"/>
      <c r="DB962" s="44"/>
      <c r="DD962" s="44"/>
      <c r="DF962" s="44"/>
      <c r="DH962" s="44"/>
      <c r="DJ962" s="44"/>
      <c r="DL962" s="44"/>
      <c r="DN962" s="44"/>
      <c r="DO962" s="44"/>
      <c r="DP962" s="44"/>
      <c r="DR962" s="44"/>
      <c r="DT962" s="44"/>
      <c r="DV962" s="44"/>
      <c r="DX962" s="44"/>
      <c r="DZ962" s="44"/>
      <c r="EB962" s="44"/>
      <c r="ED962" s="44"/>
    </row>
    <row r="963" spans="8:134">
      <c r="H963" s="45"/>
      <c r="N963" s="44"/>
      <c r="P963" s="44"/>
      <c r="R963" s="44"/>
      <c r="T963" s="44"/>
      <c r="U963" s="44"/>
      <c r="V963" s="44"/>
      <c r="X963" s="44"/>
      <c r="Z963" s="44"/>
      <c r="AB963" s="44"/>
      <c r="AD963" s="44"/>
      <c r="AF963" s="44"/>
      <c r="AH963" s="44"/>
      <c r="AJ963" s="44"/>
      <c r="AL963" s="44"/>
      <c r="AN963" s="44"/>
      <c r="AP963" s="44"/>
      <c r="AR963" s="44"/>
      <c r="AV963" s="44"/>
      <c r="AX963" s="44"/>
      <c r="AY963" s="44"/>
      <c r="AZ963" s="44"/>
      <c r="BB963" s="44"/>
      <c r="BD963" s="44"/>
      <c r="BE963" s="44"/>
      <c r="BF963" s="44"/>
      <c r="BH963" s="44"/>
      <c r="BL963" s="44"/>
      <c r="BN963" s="44"/>
      <c r="BP963" s="44"/>
      <c r="BR963" s="44"/>
      <c r="BT963" s="49"/>
      <c r="BV963" s="44"/>
      <c r="BX963" s="44"/>
      <c r="CB963" s="44"/>
      <c r="CD963" s="44"/>
      <c r="CF963" s="44"/>
      <c r="CH963" s="44"/>
      <c r="CJ963" s="44"/>
      <c r="CK963" s="44"/>
      <c r="CL963" s="44"/>
      <c r="CN963" s="44"/>
      <c r="CP963" s="44"/>
      <c r="CR963" s="44"/>
      <c r="CT963" s="44"/>
      <c r="CV963" s="44"/>
      <c r="CX963" s="49"/>
      <c r="CZ963" s="44"/>
      <c r="DB963" s="44"/>
      <c r="DD963" s="44"/>
      <c r="DF963" s="44"/>
      <c r="DH963" s="44"/>
      <c r="DJ963" s="44"/>
      <c r="DL963" s="44"/>
      <c r="DN963" s="44"/>
      <c r="DO963" s="44"/>
      <c r="DP963" s="44"/>
      <c r="DR963" s="44"/>
      <c r="DT963" s="44"/>
      <c r="DV963" s="44"/>
      <c r="DX963" s="44"/>
      <c r="DZ963" s="44"/>
      <c r="EB963" s="44"/>
      <c r="ED963" s="44"/>
    </row>
    <row r="964" spans="8:134">
      <c r="H964" s="45"/>
      <c r="N964" s="44"/>
      <c r="P964" s="44"/>
      <c r="R964" s="44"/>
      <c r="T964" s="44"/>
      <c r="U964" s="44"/>
      <c r="V964" s="44"/>
      <c r="X964" s="44"/>
      <c r="Z964" s="44"/>
      <c r="AB964" s="44"/>
      <c r="AD964" s="44"/>
      <c r="AF964" s="44"/>
      <c r="AH964" s="44"/>
      <c r="AJ964" s="44"/>
      <c r="AL964" s="44"/>
      <c r="AN964" s="44"/>
      <c r="AP964" s="44"/>
      <c r="AR964" s="44"/>
      <c r="AV964" s="44"/>
      <c r="AX964" s="44"/>
      <c r="AY964" s="44"/>
      <c r="AZ964" s="44"/>
      <c r="BB964" s="44"/>
      <c r="BD964" s="44"/>
      <c r="BE964" s="44"/>
      <c r="BF964" s="44"/>
      <c r="BH964" s="44"/>
      <c r="BL964" s="44"/>
      <c r="BN964" s="44"/>
      <c r="BP964" s="44"/>
      <c r="BR964" s="44"/>
      <c r="BT964" s="49"/>
      <c r="BV964" s="44"/>
      <c r="BX964" s="44"/>
      <c r="CB964" s="44"/>
      <c r="CD964" s="44"/>
      <c r="CF964" s="44"/>
      <c r="CH964" s="44"/>
      <c r="CJ964" s="44"/>
      <c r="CK964" s="44"/>
      <c r="CL964" s="44"/>
      <c r="CN964" s="44"/>
      <c r="CP964" s="44"/>
      <c r="CR964" s="44"/>
      <c r="CT964" s="44"/>
      <c r="CV964" s="44"/>
      <c r="CX964" s="49"/>
      <c r="CZ964" s="44"/>
      <c r="DB964" s="44"/>
      <c r="DD964" s="44"/>
      <c r="DF964" s="44"/>
      <c r="DH964" s="44"/>
      <c r="DJ964" s="44"/>
      <c r="DL964" s="44"/>
      <c r="DN964" s="44"/>
      <c r="DO964" s="44"/>
      <c r="DP964" s="44"/>
      <c r="DR964" s="44"/>
      <c r="DT964" s="44"/>
      <c r="DV964" s="44"/>
      <c r="DX964" s="44"/>
      <c r="DZ964" s="44"/>
      <c r="EB964" s="44"/>
      <c r="ED964" s="44"/>
    </row>
    <row r="965" spans="8:134">
      <c r="H965" s="45"/>
      <c r="N965" s="44"/>
      <c r="P965" s="44"/>
      <c r="R965" s="44"/>
      <c r="T965" s="44"/>
      <c r="U965" s="44"/>
      <c r="V965" s="44"/>
      <c r="X965" s="44"/>
      <c r="Z965" s="44"/>
      <c r="AB965" s="44"/>
      <c r="AD965" s="44"/>
      <c r="AF965" s="44"/>
      <c r="AH965" s="44"/>
      <c r="AJ965" s="44"/>
      <c r="AL965" s="44"/>
      <c r="AN965" s="44"/>
      <c r="AP965" s="44"/>
      <c r="AR965" s="44"/>
      <c r="AV965" s="44"/>
      <c r="AX965" s="44"/>
      <c r="AY965" s="44"/>
      <c r="AZ965" s="44"/>
      <c r="BB965" s="44"/>
      <c r="BD965" s="44"/>
      <c r="BE965" s="44"/>
      <c r="BF965" s="44"/>
      <c r="BH965" s="44"/>
      <c r="BL965" s="44"/>
      <c r="BN965" s="44"/>
      <c r="BP965" s="44"/>
      <c r="BR965" s="44"/>
      <c r="BT965" s="49"/>
      <c r="BV965" s="44"/>
      <c r="BX965" s="44"/>
      <c r="CB965" s="44"/>
      <c r="CD965" s="44"/>
      <c r="CF965" s="44"/>
      <c r="CH965" s="44"/>
      <c r="CJ965" s="44"/>
      <c r="CK965" s="44"/>
      <c r="CL965" s="44"/>
      <c r="CN965" s="44"/>
      <c r="CP965" s="44"/>
      <c r="CR965" s="44"/>
      <c r="CT965" s="44"/>
      <c r="CV965" s="44"/>
      <c r="CX965" s="49"/>
      <c r="CZ965" s="44"/>
      <c r="DB965" s="44"/>
      <c r="DD965" s="44"/>
      <c r="DF965" s="44"/>
      <c r="DH965" s="44"/>
      <c r="DJ965" s="44"/>
      <c r="DL965" s="44"/>
      <c r="DN965" s="44"/>
      <c r="DO965" s="44"/>
      <c r="DP965" s="44"/>
      <c r="DR965" s="44"/>
      <c r="DT965" s="44"/>
      <c r="DV965" s="44"/>
      <c r="DX965" s="44"/>
      <c r="DZ965" s="44"/>
      <c r="EB965" s="44"/>
      <c r="ED965" s="44"/>
    </row>
    <row r="966" spans="8:134">
      <c r="H966" s="45"/>
      <c r="N966" s="44"/>
      <c r="P966" s="44"/>
      <c r="R966" s="44"/>
      <c r="T966" s="44"/>
      <c r="U966" s="44"/>
      <c r="V966" s="44"/>
      <c r="X966" s="44"/>
      <c r="Z966" s="44"/>
      <c r="AB966" s="44"/>
      <c r="AD966" s="44"/>
      <c r="AF966" s="44"/>
      <c r="AH966" s="44"/>
      <c r="AJ966" s="44"/>
      <c r="AL966" s="44"/>
      <c r="AN966" s="44"/>
      <c r="AP966" s="44"/>
      <c r="AR966" s="44"/>
      <c r="AV966" s="44"/>
      <c r="AX966" s="44"/>
      <c r="AY966" s="44"/>
      <c r="AZ966" s="44"/>
      <c r="BB966" s="44"/>
      <c r="BD966" s="44"/>
      <c r="BE966" s="44"/>
      <c r="BF966" s="44"/>
      <c r="BH966" s="44"/>
      <c r="BL966" s="44"/>
      <c r="BN966" s="44"/>
      <c r="BP966" s="44"/>
      <c r="BR966" s="44"/>
      <c r="BT966" s="49"/>
      <c r="BV966" s="44"/>
      <c r="BX966" s="44"/>
      <c r="CB966" s="44"/>
      <c r="CD966" s="44"/>
      <c r="CF966" s="44"/>
      <c r="CH966" s="44"/>
      <c r="CJ966" s="44"/>
      <c r="CK966" s="44"/>
      <c r="CL966" s="44"/>
      <c r="CN966" s="44"/>
      <c r="CP966" s="44"/>
      <c r="CR966" s="44"/>
      <c r="CT966" s="44"/>
      <c r="CV966" s="44"/>
      <c r="CX966" s="49"/>
      <c r="CZ966" s="44"/>
      <c r="DB966" s="44"/>
      <c r="DD966" s="44"/>
      <c r="DF966" s="44"/>
      <c r="DH966" s="44"/>
      <c r="DJ966" s="44"/>
      <c r="DL966" s="44"/>
      <c r="DN966" s="44"/>
      <c r="DO966" s="44"/>
      <c r="DP966" s="44"/>
      <c r="DR966" s="44"/>
      <c r="DT966" s="44"/>
      <c r="DV966" s="44"/>
      <c r="DX966" s="44"/>
      <c r="DZ966" s="44"/>
      <c r="EB966" s="44"/>
      <c r="ED966" s="44"/>
    </row>
    <row r="967" spans="8:134">
      <c r="H967" s="45"/>
      <c r="N967" s="44"/>
      <c r="P967" s="44"/>
      <c r="R967" s="44"/>
      <c r="T967" s="44"/>
      <c r="U967" s="44"/>
      <c r="V967" s="44"/>
      <c r="X967" s="44"/>
      <c r="Z967" s="44"/>
      <c r="AB967" s="44"/>
      <c r="AD967" s="44"/>
      <c r="AF967" s="44"/>
      <c r="AH967" s="44"/>
      <c r="AJ967" s="44"/>
      <c r="AL967" s="44"/>
      <c r="AN967" s="44"/>
      <c r="AP967" s="44"/>
      <c r="AR967" s="44"/>
      <c r="AV967" s="44"/>
      <c r="AX967" s="44"/>
      <c r="AY967" s="44"/>
      <c r="AZ967" s="44"/>
      <c r="BB967" s="44"/>
      <c r="BD967" s="44"/>
      <c r="BE967" s="44"/>
      <c r="BF967" s="44"/>
      <c r="BH967" s="44"/>
      <c r="BL967" s="44"/>
      <c r="BN967" s="44"/>
      <c r="BP967" s="44"/>
      <c r="BR967" s="44"/>
      <c r="BT967" s="49"/>
      <c r="BV967" s="44"/>
      <c r="BX967" s="44"/>
      <c r="CB967" s="44"/>
      <c r="CD967" s="44"/>
      <c r="CF967" s="44"/>
      <c r="CH967" s="44"/>
      <c r="CJ967" s="44"/>
      <c r="CK967" s="44"/>
      <c r="CL967" s="44"/>
      <c r="CN967" s="44"/>
      <c r="CP967" s="44"/>
      <c r="CR967" s="44"/>
      <c r="CT967" s="44"/>
      <c r="CV967" s="44"/>
      <c r="CX967" s="49"/>
      <c r="CZ967" s="44"/>
      <c r="DB967" s="44"/>
      <c r="DD967" s="44"/>
      <c r="DF967" s="44"/>
      <c r="DH967" s="44"/>
      <c r="DJ967" s="44"/>
      <c r="DL967" s="44"/>
      <c r="DN967" s="44"/>
      <c r="DO967" s="44"/>
      <c r="DP967" s="44"/>
      <c r="DR967" s="44"/>
      <c r="DT967" s="44"/>
      <c r="DV967" s="44"/>
      <c r="DX967" s="44"/>
      <c r="DZ967" s="44"/>
      <c r="EB967" s="44"/>
      <c r="ED967" s="44"/>
    </row>
    <row r="968" spans="8:134">
      <c r="H968" s="45"/>
      <c r="N968" s="44"/>
      <c r="P968" s="44"/>
      <c r="R968" s="44"/>
      <c r="T968" s="44"/>
      <c r="U968" s="44"/>
      <c r="V968" s="44"/>
      <c r="X968" s="44"/>
      <c r="Z968" s="44"/>
      <c r="AB968" s="44"/>
      <c r="AD968" s="44"/>
      <c r="AF968" s="44"/>
      <c r="AH968" s="44"/>
      <c r="AJ968" s="44"/>
      <c r="AL968" s="44"/>
      <c r="AN968" s="44"/>
      <c r="AP968" s="44"/>
      <c r="AR968" s="44"/>
      <c r="AV968" s="44"/>
      <c r="AX968" s="44"/>
      <c r="AY968" s="44"/>
      <c r="AZ968" s="44"/>
      <c r="BB968" s="44"/>
      <c r="BD968" s="44"/>
      <c r="BE968" s="44"/>
      <c r="BF968" s="44"/>
      <c r="BH968" s="44"/>
      <c r="BL968" s="44"/>
      <c r="BN968" s="44"/>
      <c r="BP968" s="44"/>
      <c r="BR968" s="44"/>
      <c r="BT968" s="49"/>
      <c r="BV968" s="44"/>
      <c r="BX968" s="44"/>
      <c r="CB968" s="44"/>
      <c r="CD968" s="44"/>
      <c r="CF968" s="44"/>
      <c r="CH968" s="44"/>
      <c r="CJ968" s="44"/>
      <c r="CK968" s="44"/>
      <c r="CL968" s="44"/>
      <c r="CN968" s="44"/>
      <c r="CP968" s="44"/>
      <c r="CR968" s="44"/>
      <c r="CT968" s="44"/>
      <c r="CV968" s="44"/>
      <c r="CX968" s="49"/>
      <c r="CZ968" s="44"/>
      <c r="DB968" s="44"/>
      <c r="DD968" s="44"/>
      <c r="DF968" s="44"/>
      <c r="DH968" s="44"/>
      <c r="DJ968" s="44"/>
      <c r="DL968" s="44"/>
      <c r="DN968" s="44"/>
      <c r="DO968" s="44"/>
      <c r="DP968" s="44"/>
      <c r="DR968" s="44"/>
      <c r="DT968" s="44"/>
      <c r="DV968" s="44"/>
      <c r="DX968" s="44"/>
      <c r="DZ968" s="44"/>
      <c r="EB968" s="44"/>
      <c r="ED968" s="44"/>
    </row>
    <row r="969" spans="8:134">
      <c r="H969" s="45"/>
      <c r="N969" s="44"/>
      <c r="P969" s="44"/>
      <c r="R969" s="44"/>
      <c r="T969" s="44"/>
      <c r="U969" s="44"/>
      <c r="V969" s="44"/>
      <c r="X969" s="44"/>
      <c r="Z969" s="44"/>
      <c r="AB969" s="44"/>
      <c r="AD969" s="44"/>
      <c r="AF969" s="44"/>
      <c r="AH969" s="44"/>
      <c r="AJ969" s="44"/>
      <c r="AL969" s="44"/>
      <c r="AN969" s="44"/>
      <c r="AP969" s="44"/>
      <c r="AR969" s="44"/>
      <c r="AV969" s="44"/>
      <c r="AX969" s="44"/>
      <c r="AY969" s="44"/>
      <c r="AZ969" s="44"/>
      <c r="BB969" s="44"/>
      <c r="BD969" s="44"/>
      <c r="BE969" s="44"/>
      <c r="BF969" s="44"/>
      <c r="BH969" s="44"/>
      <c r="BL969" s="44"/>
      <c r="BN969" s="44"/>
      <c r="BP969" s="44"/>
      <c r="BR969" s="44"/>
      <c r="BT969" s="49"/>
      <c r="BV969" s="44"/>
      <c r="BX969" s="44"/>
      <c r="CB969" s="44"/>
      <c r="CD969" s="44"/>
      <c r="CF969" s="44"/>
      <c r="CH969" s="44"/>
      <c r="CJ969" s="44"/>
      <c r="CK969" s="44"/>
      <c r="CL969" s="44"/>
      <c r="CN969" s="44"/>
      <c r="CP969" s="44"/>
      <c r="CR969" s="44"/>
      <c r="CT969" s="44"/>
      <c r="CV969" s="44"/>
      <c r="CX969" s="49"/>
      <c r="CZ969" s="44"/>
      <c r="DB969" s="44"/>
      <c r="DD969" s="44"/>
      <c r="DF969" s="44"/>
      <c r="DH969" s="44"/>
      <c r="DJ969" s="44"/>
      <c r="DL969" s="44"/>
      <c r="DN969" s="44"/>
      <c r="DO969" s="44"/>
      <c r="DP969" s="44"/>
      <c r="DR969" s="44"/>
      <c r="DT969" s="44"/>
      <c r="DV969" s="44"/>
      <c r="DX969" s="44"/>
      <c r="DZ969" s="44"/>
      <c r="EB969" s="44"/>
      <c r="ED969" s="44"/>
    </row>
    <row r="970" spans="8:134">
      <c r="H970" s="45"/>
      <c r="N970" s="44"/>
      <c r="P970" s="44"/>
      <c r="R970" s="44"/>
      <c r="T970" s="44"/>
      <c r="U970" s="44"/>
      <c r="V970" s="44"/>
      <c r="X970" s="44"/>
      <c r="Z970" s="44"/>
      <c r="AB970" s="44"/>
      <c r="AD970" s="44"/>
      <c r="AF970" s="44"/>
      <c r="AH970" s="44"/>
      <c r="AJ970" s="44"/>
      <c r="AL970" s="44"/>
      <c r="AN970" s="44"/>
      <c r="AP970" s="44"/>
      <c r="AR970" s="44"/>
      <c r="AV970" s="44"/>
      <c r="AX970" s="44"/>
      <c r="AY970" s="44"/>
      <c r="AZ970" s="44"/>
      <c r="BB970" s="44"/>
      <c r="BD970" s="44"/>
      <c r="BE970" s="44"/>
      <c r="BF970" s="44"/>
      <c r="BH970" s="44"/>
      <c r="BL970" s="44"/>
      <c r="BN970" s="44"/>
      <c r="BP970" s="44"/>
      <c r="BR970" s="44"/>
      <c r="BT970" s="49"/>
      <c r="BV970" s="44"/>
      <c r="BX970" s="44"/>
      <c r="CB970" s="44"/>
      <c r="CD970" s="44"/>
      <c r="CF970" s="44"/>
      <c r="CH970" s="44"/>
      <c r="CJ970" s="44"/>
      <c r="CK970" s="44"/>
      <c r="CL970" s="44"/>
      <c r="CN970" s="44"/>
      <c r="CP970" s="44"/>
      <c r="CR970" s="44"/>
      <c r="CT970" s="44"/>
      <c r="CV970" s="44"/>
      <c r="CX970" s="49"/>
      <c r="CZ970" s="44"/>
      <c r="DB970" s="44"/>
      <c r="DD970" s="44"/>
      <c r="DF970" s="44"/>
      <c r="DH970" s="44"/>
      <c r="DJ970" s="44"/>
      <c r="DL970" s="44"/>
      <c r="DN970" s="44"/>
      <c r="DO970" s="44"/>
      <c r="DP970" s="44"/>
      <c r="DR970" s="44"/>
      <c r="DT970" s="44"/>
      <c r="DV970" s="44"/>
      <c r="DX970" s="44"/>
      <c r="DZ970" s="44"/>
      <c r="EB970" s="44"/>
      <c r="ED970" s="44"/>
    </row>
    <row r="971" spans="8:134">
      <c r="H971" s="45"/>
      <c r="N971" s="44"/>
      <c r="P971" s="44"/>
      <c r="R971" s="44"/>
      <c r="T971" s="44"/>
      <c r="U971" s="44"/>
      <c r="V971" s="44"/>
      <c r="X971" s="44"/>
      <c r="Z971" s="44"/>
      <c r="AB971" s="44"/>
      <c r="AD971" s="44"/>
      <c r="AF971" s="44"/>
      <c r="AH971" s="44"/>
      <c r="AJ971" s="44"/>
      <c r="AL971" s="44"/>
      <c r="AN971" s="44"/>
      <c r="AP971" s="44"/>
      <c r="AR971" s="44"/>
      <c r="AV971" s="44"/>
      <c r="AX971" s="44"/>
      <c r="AY971" s="44"/>
      <c r="AZ971" s="44"/>
      <c r="BB971" s="44"/>
      <c r="BD971" s="44"/>
      <c r="BE971" s="44"/>
      <c r="BF971" s="44"/>
      <c r="BH971" s="44"/>
      <c r="BL971" s="44"/>
      <c r="BN971" s="44"/>
      <c r="BP971" s="44"/>
      <c r="BR971" s="44"/>
      <c r="BT971" s="49"/>
      <c r="BV971" s="44"/>
      <c r="BX971" s="44"/>
      <c r="CB971" s="44"/>
      <c r="CD971" s="44"/>
      <c r="CF971" s="44"/>
      <c r="CH971" s="44"/>
      <c r="CJ971" s="44"/>
      <c r="CK971" s="44"/>
      <c r="CL971" s="44"/>
      <c r="CN971" s="44"/>
      <c r="CP971" s="44"/>
      <c r="CR971" s="44"/>
      <c r="CT971" s="44"/>
      <c r="CV971" s="44"/>
      <c r="CX971" s="49"/>
      <c r="CZ971" s="44"/>
      <c r="DB971" s="44"/>
      <c r="DD971" s="44"/>
      <c r="DF971" s="44"/>
      <c r="DH971" s="44"/>
      <c r="DJ971" s="44"/>
      <c r="DL971" s="44"/>
      <c r="DN971" s="44"/>
      <c r="DO971" s="44"/>
      <c r="DP971" s="44"/>
      <c r="DR971" s="44"/>
      <c r="DT971" s="44"/>
      <c r="DV971" s="44"/>
      <c r="DX971" s="44"/>
      <c r="DZ971" s="44"/>
      <c r="EB971" s="44"/>
      <c r="ED971" s="44"/>
    </row>
    <row r="972" spans="8:134">
      <c r="H972" s="45"/>
      <c r="N972" s="44"/>
      <c r="P972" s="44"/>
      <c r="R972" s="44"/>
      <c r="T972" s="44"/>
      <c r="U972" s="44"/>
      <c r="V972" s="44"/>
      <c r="X972" s="44"/>
      <c r="Z972" s="44"/>
      <c r="AB972" s="44"/>
      <c r="AD972" s="44"/>
      <c r="AF972" s="44"/>
      <c r="AH972" s="44"/>
      <c r="AJ972" s="44"/>
      <c r="AL972" s="44"/>
      <c r="AN972" s="44"/>
      <c r="AP972" s="44"/>
      <c r="AR972" s="44"/>
      <c r="AV972" s="44"/>
      <c r="AX972" s="44"/>
      <c r="AY972" s="44"/>
      <c r="AZ972" s="44"/>
      <c r="BB972" s="44"/>
      <c r="BD972" s="44"/>
      <c r="BE972" s="44"/>
      <c r="BF972" s="44"/>
      <c r="BH972" s="44"/>
      <c r="BL972" s="44"/>
      <c r="BN972" s="44"/>
      <c r="BP972" s="44"/>
      <c r="BR972" s="44"/>
      <c r="BT972" s="49"/>
      <c r="BV972" s="44"/>
      <c r="BX972" s="44"/>
      <c r="CB972" s="44"/>
      <c r="CD972" s="44"/>
      <c r="CF972" s="44"/>
      <c r="CH972" s="44"/>
      <c r="CJ972" s="44"/>
      <c r="CK972" s="44"/>
      <c r="CL972" s="44"/>
      <c r="CN972" s="44"/>
      <c r="CP972" s="44"/>
      <c r="CR972" s="44"/>
      <c r="CT972" s="44"/>
      <c r="CV972" s="44"/>
      <c r="CX972" s="49"/>
      <c r="CZ972" s="44"/>
      <c r="DB972" s="44"/>
      <c r="DD972" s="44"/>
      <c r="DF972" s="44"/>
      <c r="DH972" s="44"/>
      <c r="DJ972" s="44"/>
      <c r="DL972" s="44"/>
      <c r="DN972" s="44"/>
      <c r="DO972" s="44"/>
      <c r="DP972" s="44"/>
      <c r="DR972" s="44"/>
      <c r="DT972" s="44"/>
      <c r="DV972" s="44"/>
      <c r="DX972" s="44"/>
      <c r="DZ972" s="44"/>
      <c r="EB972" s="44"/>
      <c r="ED972" s="44"/>
    </row>
    <row r="973" spans="8:134">
      <c r="H973" s="45"/>
      <c r="N973" s="44"/>
      <c r="P973" s="44"/>
      <c r="R973" s="44"/>
      <c r="T973" s="44"/>
      <c r="U973" s="44"/>
      <c r="V973" s="44"/>
      <c r="X973" s="44"/>
      <c r="Z973" s="44"/>
      <c r="AB973" s="44"/>
      <c r="AD973" s="44"/>
      <c r="AF973" s="44"/>
      <c r="AH973" s="44"/>
      <c r="AJ973" s="44"/>
      <c r="AL973" s="44"/>
      <c r="AN973" s="44"/>
      <c r="AP973" s="44"/>
      <c r="AR973" s="44"/>
      <c r="AV973" s="44"/>
      <c r="AX973" s="44"/>
      <c r="AY973" s="44"/>
      <c r="AZ973" s="44"/>
      <c r="BB973" s="44"/>
      <c r="BD973" s="44"/>
      <c r="BE973" s="44"/>
      <c r="BF973" s="44"/>
      <c r="BH973" s="44"/>
      <c r="BL973" s="44"/>
      <c r="BN973" s="44"/>
      <c r="BP973" s="44"/>
      <c r="BR973" s="44"/>
      <c r="BT973" s="49"/>
      <c r="BV973" s="44"/>
      <c r="BX973" s="44"/>
      <c r="CB973" s="44"/>
      <c r="CD973" s="44"/>
      <c r="CF973" s="44"/>
      <c r="CH973" s="44"/>
      <c r="CJ973" s="44"/>
      <c r="CK973" s="44"/>
      <c r="CL973" s="44"/>
      <c r="CN973" s="44"/>
      <c r="CP973" s="44"/>
      <c r="CR973" s="44"/>
      <c r="CT973" s="44"/>
      <c r="CV973" s="44"/>
      <c r="CX973" s="49"/>
      <c r="CZ973" s="44"/>
      <c r="DB973" s="44"/>
      <c r="DD973" s="44"/>
      <c r="DF973" s="44"/>
      <c r="DH973" s="44"/>
      <c r="DJ973" s="44"/>
      <c r="DL973" s="44"/>
      <c r="DN973" s="44"/>
      <c r="DO973" s="44"/>
      <c r="DP973" s="44"/>
      <c r="DR973" s="44"/>
      <c r="DT973" s="44"/>
      <c r="DV973" s="44"/>
      <c r="DX973" s="44"/>
      <c r="DZ973" s="44"/>
      <c r="EB973" s="44"/>
      <c r="ED973" s="44"/>
    </row>
    <row r="974" spans="8:134">
      <c r="H974" s="45"/>
      <c r="N974" s="44"/>
      <c r="P974" s="44"/>
      <c r="R974" s="44"/>
      <c r="T974" s="44"/>
      <c r="U974" s="44"/>
      <c r="V974" s="44"/>
      <c r="X974" s="44"/>
      <c r="Z974" s="44"/>
      <c r="AB974" s="44"/>
      <c r="AD974" s="44"/>
      <c r="AF974" s="44"/>
      <c r="AH974" s="44"/>
      <c r="AJ974" s="44"/>
      <c r="AL974" s="44"/>
      <c r="AN974" s="44"/>
      <c r="AP974" s="44"/>
      <c r="AR974" s="44"/>
      <c r="AV974" s="44"/>
      <c r="AX974" s="44"/>
      <c r="AY974" s="44"/>
      <c r="AZ974" s="44"/>
      <c r="BB974" s="44"/>
      <c r="BD974" s="44"/>
      <c r="BE974" s="44"/>
      <c r="BF974" s="44"/>
      <c r="BH974" s="44"/>
      <c r="BL974" s="44"/>
      <c r="BN974" s="44"/>
      <c r="BP974" s="44"/>
      <c r="BR974" s="44"/>
      <c r="BT974" s="49"/>
      <c r="BV974" s="44"/>
      <c r="BX974" s="44"/>
      <c r="CB974" s="44"/>
      <c r="CD974" s="44"/>
      <c r="CF974" s="44"/>
      <c r="CH974" s="44"/>
      <c r="CJ974" s="44"/>
      <c r="CK974" s="44"/>
      <c r="CL974" s="44"/>
      <c r="CN974" s="44"/>
      <c r="CP974" s="44"/>
      <c r="CR974" s="44"/>
      <c r="CT974" s="44"/>
      <c r="CV974" s="44"/>
      <c r="CX974" s="49"/>
      <c r="CZ974" s="44"/>
      <c r="DB974" s="44"/>
      <c r="DD974" s="44"/>
      <c r="DF974" s="44"/>
      <c r="DH974" s="44"/>
      <c r="DJ974" s="44"/>
      <c r="DL974" s="44"/>
      <c r="DN974" s="44"/>
      <c r="DO974" s="44"/>
      <c r="DP974" s="44"/>
      <c r="DR974" s="44"/>
      <c r="DT974" s="44"/>
      <c r="DV974" s="44"/>
      <c r="DX974" s="44"/>
      <c r="DZ974" s="44"/>
      <c r="EB974" s="44"/>
      <c r="ED974" s="44"/>
    </row>
    <row r="975" spans="8:134">
      <c r="H975" s="45"/>
      <c r="N975" s="44"/>
      <c r="P975" s="44"/>
      <c r="R975" s="44"/>
      <c r="T975" s="44"/>
      <c r="U975" s="44"/>
      <c r="V975" s="44"/>
      <c r="X975" s="44"/>
      <c r="Z975" s="44"/>
      <c r="AB975" s="44"/>
      <c r="AD975" s="44"/>
      <c r="AF975" s="44"/>
      <c r="AH975" s="44"/>
      <c r="AJ975" s="44"/>
      <c r="AL975" s="44"/>
      <c r="AN975" s="44"/>
      <c r="AP975" s="44"/>
      <c r="AR975" s="44"/>
      <c r="AV975" s="44"/>
      <c r="AX975" s="44"/>
      <c r="AY975" s="44"/>
      <c r="AZ975" s="44"/>
      <c r="BB975" s="44"/>
      <c r="BD975" s="44"/>
      <c r="BE975" s="44"/>
      <c r="BF975" s="44"/>
      <c r="BH975" s="44"/>
      <c r="BL975" s="44"/>
      <c r="BN975" s="44"/>
      <c r="BP975" s="44"/>
      <c r="BR975" s="44"/>
      <c r="BT975" s="49"/>
      <c r="BV975" s="44"/>
      <c r="BX975" s="44"/>
      <c r="CB975" s="44"/>
      <c r="CD975" s="44"/>
      <c r="CF975" s="44"/>
      <c r="CH975" s="44"/>
      <c r="CJ975" s="44"/>
      <c r="CK975" s="44"/>
      <c r="CL975" s="44"/>
      <c r="CN975" s="44"/>
      <c r="CP975" s="44"/>
      <c r="CR975" s="44"/>
      <c r="CT975" s="44"/>
      <c r="CV975" s="44"/>
      <c r="CX975" s="49"/>
      <c r="CZ975" s="44"/>
      <c r="DB975" s="44"/>
      <c r="DD975" s="44"/>
      <c r="DF975" s="44"/>
      <c r="DH975" s="44"/>
      <c r="DJ975" s="44"/>
      <c r="DL975" s="44"/>
      <c r="DN975" s="44"/>
      <c r="DO975" s="44"/>
      <c r="DP975" s="44"/>
      <c r="DR975" s="44"/>
      <c r="DT975" s="44"/>
      <c r="DV975" s="44"/>
      <c r="DX975" s="44"/>
      <c r="DZ975" s="44"/>
      <c r="EB975" s="44"/>
      <c r="ED975" s="44"/>
    </row>
    <row r="976" spans="8:134">
      <c r="H976" s="45"/>
      <c r="N976" s="44"/>
      <c r="P976" s="44"/>
      <c r="R976" s="44"/>
      <c r="T976" s="44"/>
      <c r="U976" s="44"/>
      <c r="V976" s="44"/>
      <c r="X976" s="44"/>
      <c r="Z976" s="44"/>
      <c r="AB976" s="44"/>
      <c r="AD976" s="44"/>
      <c r="AF976" s="44"/>
      <c r="AH976" s="44"/>
      <c r="AJ976" s="44"/>
      <c r="AL976" s="44"/>
      <c r="AN976" s="44"/>
      <c r="AP976" s="44"/>
      <c r="AR976" s="44"/>
      <c r="AV976" s="44"/>
      <c r="AX976" s="44"/>
      <c r="AY976" s="44"/>
      <c r="AZ976" s="44"/>
      <c r="BB976" s="44"/>
      <c r="BD976" s="44"/>
      <c r="BE976" s="44"/>
      <c r="BF976" s="44"/>
      <c r="BH976" s="44"/>
      <c r="BL976" s="44"/>
      <c r="BN976" s="44"/>
      <c r="BP976" s="44"/>
      <c r="BR976" s="44"/>
      <c r="BT976" s="49"/>
      <c r="BV976" s="44"/>
      <c r="BX976" s="44"/>
      <c r="CB976" s="44"/>
      <c r="CD976" s="44"/>
      <c r="CF976" s="44"/>
      <c r="CH976" s="44"/>
      <c r="CJ976" s="44"/>
      <c r="CK976" s="44"/>
      <c r="CL976" s="44"/>
      <c r="CN976" s="44"/>
      <c r="CP976" s="44"/>
      <c r="CR976" s="44"/>
      <c r="CT976" s="44"/>
      <c r="CV976" s="44"/>
      <c r="CX976" s="49"/>
      <c r="CZ976" s="44"/>
      <c r="DB976" s="44"/>
      <c r="DD976" s="44"/>
      <c r="DF976" s="44"/>
      <c r="DH976" s="44"/>
      <c r="DJ976" s="44"/>
      <c r="DL976" s="44"/>
      <c r="DN976" s="44"/>
      <c r="DO976" s="44"/>
      <c r="DP976" s="44"/>
      <c r="DR976" s="44"/>
      <c r="DT976" s="44"/>
      <c r="DV976" s="44"/>
      <c r="DX976" s="44"/>
      <c r="DZ976" s="44"/>
      <c r="EB976" s="44"/>
      <c r="ED976" s="44"/>
    </row>
    <row r="977" spans="8:134">
      <c r="H977" s="45"/>
      <c r="N977" s="44"/>
      <c r="P977" s="44"/>
      <c r="R977" s="44"/>
      <c r="T977" s="44"/>
      <c r="U977" s="44"/>
      <c r="V977" s="44"/>
      <c r="X977" s="44"/>
      <c r="Z977" s="44"/>
      <c r="AB977" s="44"/>
      <c r="AD977" s="44"/>
      <c r="AF977" s="44"/>
      <c r="AH977" s="44"/>
      <c r="AJ977" s="44"/>
      <c r="AL977" s="44"/>
      <c r="AN977" s="44"/>
      <c r="AP977" s="44"/>
      <c r="AR977" s="44"/>
      <c r="AV977" s="44"/>
      <c r="AX977" s="44"/>
      <c r="AY977" s="44"/>
      <c r="AZ977" s="44"/>
      <c r="BB977" s="44"/>
      <c r="BD977" s="44"/>
      <c r="BE977" s="44"/>
      <c r="BF977" s="44"/>
      <c r="BH977" s="44"/>
      <c r="BL977" s="44"/>
      <c r="BN977" s="44"/>
      <c r="BP977" s="44"/>
      <c r="BR977" s="44"/>
      <c r="BT977" s="49"/>
      <c r="BV977" s="44"/>
      <c r="BX977" s="44"/>
      <c r="CB977" s="44"/>
      <c r="CD977" s="44"/>
      <c r="CF977" s="44"/>
      <c r="CH977" s="44"/>
      <c r="CJ977" s="44"/>
      <c r="CK977" s="44"/>
      <c r="CL977" s="44"/>
      <c r="CN977" s="44"/>
      <c r="CP977" s="44"/>
      <c r="CR977" s="44"/>
      <c r="CT977" s="44"/>
      <c r="CV977" s="44"/>
      <c r="CX977" s="49"/>
      <c r="CZ977" s="44"/>
      <c r="DB977" s="44"/>
      <c r="DD977" s="44"/>
      <c r="DF977" s="44"/>
      <c r="DH977" s="44"/>
      <c r="DJ977" s="44"/>
      <c r="DL977" s="44"/>
      <c r="DN977" s="44"/>
      <c r="DO977" s="44"/>
      <c r="DP977" s="44"/>
      <c r="DR977" s="44"/>
      <c r="DT977" s="44"/>
      <c r="DV977" s="44"/>
      <c r="DX977" s="44"/>
      <c r="DZ977" s="44"/>
      <c r="EB977" s="44"/>
      <c r="ED977" s="44"/>
    </row>
    <row r="978" spans="8:134">
      <c r="H978" s="45"/>
      <c r="N978" s="44"/>
      <c r="P978" s="44"/>
      <c r="R978" s="44"/>
      <c r="T978" s="44"/>
      <c r="U978" s="44"/>
      <c r="V978" s="44"/>
      <c r="X978" s="44"/>
      <c r="Z978" s="44"/>
      <c r="AB978" s="44"/>
      <c r="AD978" s="44"/>
      <c r="AF978" s="44"/>
      <c r="AH978" s="44"/>
      <c r="AJ978" s="44"/>
      <c r="AL978" s="44"/>
      <c r="AN978" s="44"/>
      <c r="AP978" s="44"/>
      <c r="AR978" s="44"/>
      <c r="AV978" s="44"/>
      <c r="AX978" s="44"/>
      <c r="AY978" s="44"/>
      <c r="AZ978" s="44"/>
      <c r="BB978" s="44"/>
      <c r="BD978" s="44"/>
      <c r="BE978" s="44"/>
      <c r="BF978" s="44"/>
      <c r="BH978" s="44"/>
      <c r="BL978" s="44"/>
      <c r="BN978" s="44"/>
      <c r="BP978" s="44"/>
      <c r="BR978" s="44"/>
      <c r="BT978" s="49"/>
      <c r="BV978" s="44"/>
      <c r="BX978" s="44"/>
      <c r="CB978" s="44"/>
      <c r="CD978" s="44"/>
      <c r="CF978" s="44"/>
      <c r="CH978" s="44"/>
      <c r="CJ978" s="44"/>
      <c r="CK978" s="44"/>
      <c r="CL978" s="44"/>
      <c r="CN978" s="44"/>
      <c r="CP978" s="44"/>
      <c r="CR978" s="44"/>
      <c r="CT978" s="44"/>
      <c r="CV978" s="44"/>
      <c r="CX978" s="49"/>
      <c r="CZ978" s="44"/>
      <c r="DB978" s="44"/>
      <c r="DD978" s="44"/>
      <c r="DF978" s="44"/>
      <c r="DH978" s="44"/>
      <c r="DJ978" s="44"/>
      <c r="DL978" s="44"/>
      <c r="DN978" s="44"/>
      <c r="DO978" s="44"/>
      <c r="DP978" s="44"/>
      <c r="DR978" s="44"/>
      <c r="DT978" s="44"/>
      <c r="DV978" s="44"/>
      <c r="DX978" s="44"/>
      <c r="DZ978" s="44"/>
      <c r="EB978" s="44"/>
      <c r="ED978" s="44"/>
    </row>
    <row r="979" spans="8:134">
      <c r="H979" s="45"/>
      <c r="N979" s="44"/>
      <c r="P979" s="44"/>
      <c r="R979" s="44"/>
      <c r="T979" s="44"/>
      <c r="U979" s="44"/>
      <c r="V979" s="44"/>
      <c r="X979" s="44"/>
      <c r="Z979" s="44"/>
      <c r="AB979" s="44"/>
      <c r="AD979" s="44"/>
      <c r="AF979" s="44"/>
      <c r="AH979" s="44"/>
      <c r="AJ979" s="44"/>
      <c r="AL979" s="44"/>
      <c r="AN979" s="44"/>
      <c r="AP979" s="44"/>
      <c r="AR979" s="44"/>
      <c r="AV979" s="44"/>
      <c r="AX979" s="44"/>
      <c r="AY979" s="44"/>
      <c r="AZ979" s="44"/>
      <c r="BB979" s="44"/>
      <c r="BD979" s="44"/>
      <c r="BE979" s="44"/>
      <c r="BF979" s="44"/>
      <c r="BH979" s="44"/>
      <c r="BL979" s="44"/>
      <c r="BN979" s="44"/>
      <c r="BP979" s="44"/>
      <c r="BR979" s="44"/>
      <c r="BT979" s="49"/>
      <c r="BV979" s="44"/>
      <c r="BX979" s="44"/>
      <c r="CB979" s="44"/>
      <c r="CD979" s="44"/>
      <c r="CF979" s="44"/>
      <c r="CH979" s="44"/>
      <c r="CJ979" s="44"/>
      <c r="CK979" s="44"/>
      <c r="CL979" s="44"/>
      <c r="CN979" s="44"/>
      <c r="CP979" s="44"/>
      <c r="CR979" s="44"/>
      <c r="CT979" s="44"/>
      <c r="CV979" s="44"/>
      <c r="CX979" s="49"/>
      <c r="CZ979" s="44"/>
      <c r="DB979" s="44"/>
      <c r="DD979" s="44"/>
      <c r="DF979" s="44"/>
      <c r="DH979" s="44"/>
      <c r="DJ979" s="44"/>
      <c r="DL979" s="44"/>
      <c r="DN979" s="44"/>
      <c r="DO979" s="44"/>
      <c r="DP979" s="44"/>
      <c r="DR979" s="44"/>
      <c r="DT979" s="44"/>
      <c r="DV979" s="44"/>
      <c r="DX979" s="44"/>
      <c r="DZ979" s="44"/>
      <c r="EB979" s="44"/>
      <c r="ED979" s="44"/>
    </row>
    <row r="980" spans="8:134">
      <c r="H980" s="45"/>
      <c r="N980" s="44"/>
      <c r="P980" s="44"/>
      <c r="R980" s="44"/>
      <c r="T980" s="44"/>
      <c r="U980" s="44"/>
      <c r="V980" s="44"/>
      <c r="X980" s="44"/>
      <c r="Z980" s="44"/>
      <c r="AB980" s="44"/>
      <c r="AD980" s="44"/>
      <c r="AF980" s="44"/>
      <c r="AH980" s="44"/>
      <c r="AJ980" s="44"/>
      <c r="AL980" s="44"/>
      <c r="AN980" s="44"/>
      <c r="AP980" s="44"/>
      <c r="AR980" s="44"/>
      <c r="AV980" s="44"/>
      <c r="AX980" s="44"/>
      <c r="AY980" s="44"/>
      <c r="AZ980" s="44"/>
      <c r="BB980" s="44"/>
      <c r="BD980" s="44"/>
      <c r="BE980" s="44"/>
      <c r="BF980" s="44"/>
      <c r="BH980" s="44"/>
      <c r="BL980" s="44"/>
      <c r="BN980" s="44"/>
      <c r="BP980" s="44"/>
      <c r="BR980" s="44"/>
      <c r="BT980" s="49"/>
      <c r="BV980" s="44"/>
      <c r="BX980" s="44"/>
      <c r="CB980" s="44"/>
      <c r="CD980" s="44"/>
      <c r="CF980" s="44"/>
      <c r="CH980" s="44"/>
      <c r="CJ980" s="44"/>
      <c r="CK980" s="44"/>
      <c r="CL980" s="44"/>
      <c r="CN980" s="44"/>
      <c r="CP980" s="44"/>
      <c r="CR980" s="44"/>
      <c r="CT980" s="44"/>
      <c r="CV980" s="44"/>
      <c r="CX980" s="49"/>
      <c r="CZ980" s="44"/>
      <c r="DB980" s="44"/>
      <c r="DD980" s="44"/>
      <c r="DF980" s="44"/>
      <c r="DH980" s="44"/>
      <c r="DJ980" s="44"/>
      <c r="DL980" s="44"/>
      <c r="DN980" s="44"/>
      <c r="DO980" s="44"/>
      <c r="DP980" s="44"/>
      <c r="DR980" s="44"/>
      <c r="DT980" s="44"/>
      <c r="DV980" s="44"/>
      <c r="DX980" s="44"/>
      <c r="DZ980" s="44"/>
      <c r="EB980" s="44"/>
      <c r="ED980" s="44"/>
    </row>
    <row r="981" spans="8:134">
      <c r="H981" s="45"/>
      <c r="N981" s="44"/>
      <c r="P981" s="44"/>
      <c r="R981" s="44"/>
      <c r="T981" s="44"/>
      <c r="U981" s="44"/>
      <c r="V981" s="44"/>
      <c r="X981" s="44"/>
      <c r="Z981" s="44"/>
      <c r="AB981" s="44"/>
      <c r="AD981" s="44"/>
      <c r="AF981" s="44"/>
      <c r="AH981" s="44"/>
      <c r="AJ981" s="44"/>
      <c r="AL981" s="44"/>
      <c r="AN981" s="44"/>
      <c r="AP981" s="44"/>
      <c r="AR981" s="44"/>
      <c r="AV981" s="44"/>
      <c r="AX981" s="44"/>
      <c r="AY981" s="44"/>
      <c r="AZ981" s="44"/>
      <c r="BB981" s="44"/>
      <c r="BD981" s="44"/>
      <c r="BE981" s="44"/>
      <c r="BF981" s="44"/>
      <c r="BH981" s="44"/>
      <c r="BL981" s="44"/>
      <c r="BN981" s="44"/>
      <c r="BP981" s="44"/>
      <c r="BR981" s="44"/>
      <c r="BT981" s="49"/>
      <c r="BV981" s="44"/>
      <c r="BX981" s="44"/>
      <c r="CB981" s="44"/>
      <c r="CD981" s="44"/>
      <c r="CF981" s="44"/>
      <c r="CH981" s="44"/>
      <c r="CJ981" s="44"/>
      <c r="CK981" s="44"/>
      <c r="CL981" s="44"/>
      <c r="CN981" s="44"/>
      <c r="CP981" s="44"/>
      <c r="CR981" s="44"/>
      <c r="CT981" s="44"/>
      <c r="CV981" s="44"/>
      <c r="CX981" s="49"/>
      <c r="CZ981" s="44"/>
      <c r="DB981" s="44"/>
      <c r="DD981" s="44"/>
      <c r="DF981" s="44"/>
      <c r="DH981" s="44"/>
      <c r="DJ981" s="44"/>
      <c r="DL981" s="44"/>
      <c r="DN981" s="44"/>
      <c r="DO981" s="44"/>
      <c r="DP981" s="44"/>
      <c r="DR981" s="44"/>
      <c r="DT981" s="44"/>
      <c r="DV981" s="44"/>
      <c r="DX981" s="44"/>
      <c r="DZ981" s="44"/>
      <c r="EB981" s="44"/>
      <c r="ED981" s="44"/>
    </row>
    <row r="982" spans="8:134">
      <c r="H982" s="45"/>
      <c r="N982" s="44"/>
      <c r="P982" s="44"/>
      <c r="R982" s="44"/>
      <c r="T982" s="44"/>
      <c r="U982" s="44"/>
      <c r="V982" s="44"/>
      <c r="X982" s="44"/>
      <c r="Z982" s="44"/>
      <c r="AB982" s="44"/>
      <c r="AD982" s="44"/>
      <c r="AF982" s="44"/>
      <c r="AH982" s="44"/>
      <c r="AJ982" s="44"/>
      <c r="AL982" s="44"/>
      <c r="AN982" s="44"/>
      <c r="AP982" s="44"/>
      <c r="AR982" s="44"/>
      <c r="AV982" s="44"/>
      <c r="AX982" s="44"/>
      <c r="AY982" s="44"/>
      <c r="AZ982" s="44"/>
      <c r="BB982" s="44"/>
      <c r="BD982" s="44"/>
      <c r="BE982" s="44"/>
      <c r="BF982" s="44"/>
      <c r="BH982" s="44"/>
      <c r="BL982" s="44"/>
      <c r="BN982" s="44"/>
      <c r="BP982" s="44"/>
      <c r="BR982" s="44"/>
      <c r="BT982" s="49"/>
      <c r="BV982" s="44"/>
      <c r="BX982" s="44"/>
      <c r="CB982" s="44"/>
      <c r="CD982" s="44"/>
      <c r="CF982" s="44"/>
      <c r="CH982" s="44"/>
      <c r="CJ982" s="44"/>
      <c r="CK982" s="44"/>
      <c r="CL982" s="44"/>
      <c r="CN982" s="44"/>
      <c r="CP982" s="44"/>
      <c r="CR982" s="44"/>
      <c r="CT982" s="44"/>
      <c r="CV982" s="44"/>
      <c r="CX982" s="49"/>
      <c r="CZ982" s="44"/>
      <c r="DB982" s="44"/>
      <c r="DD982" s="44"/>
      <c r="DF982" s="44"/>
      <c r="DH982" s="44"/>
      <c r="DJ982" s="44"/>
      <c r="DL982" s="44"/>
      <c r="DN982" s="44"/>
      <c r="DO982" s="44"/>
      <c r="DP982" s="44"/>
      <c r="DR982" s="44"/>
      <c r="DT982" s="44"/>
      <c r="DV982" s="44"/>
      <c r="DX982" s="44"/>
      <c r="DZ982" s="44"/>
      <c r="EB982" s="44"/>
      <c r="ED982" s="44"/>
    </row>
    <row r="983" spans="8:134">
      <c r="H983" s="45"/>
      <c r="N983" s="44"/>
      <c r="P983" s="44"/>
      <c r="R983" s="44"/>
      <c r="T983" s="44"/>
      <c r="U983" s="44"/>
      <c r="V983" s="44"/>
      <c r="X983" s="44"/>
      <c r="Z983" s="44"/>
      <c r="AB983" s="44"/>
      <c r="AD983" s="44"/>
      <c r="AF983" s="44"/>
      <c r="AH983" s="44"/>
      <c r="AJ983" s="44"/>
      <c r="AL983" s="44"/>
      <c r="AN983" s="44"/>
      <c r="AP983" s="44"/>
      <c r="AR983" s="44"/>
      <c r="AV983" s="44"/>
      <c r="AX983" s="44"/>
      <c r="AY983" s="44"/>
      <c r="AZ983" s="44"/>
      <c r="BB983" s="44"/>
      <c r="BD983" s="44"/>
      <c r="BE983" s="44"/>
      <c r="BF983" s="44"/>
      <c r="BH983" s="44"/>
      <c r="BL983" s="44"/>
      <c r="BN983" s="44"/>
      <c r="BP983" s="44"/>
      <c r="BR983" s="44"/>
      <c r="BT983" s="49"/>
      <c r="BV983" s="44"/>
      <c r="BX983" s="44"/>
      <c r="CB983" s="44"/>
      <c r="CD983" s="44"/>
      <c r="CF983" s="44"/>
      <c r="CH983" s="44"/>
      <c r="CJ983" s="44"/>
      <c r="CK983" s="44"/>
      <c r="CL983" s="44"/>
      <c r="CN983" s="44"/>
      <c r="CP983" s="44"/>
      <c r="CR983" s="44"/>
      <c r="CT983" s="44"/>
      <c r="CV983" s="44"/>
      <c r="CX983" s="49"/>
      <c r="CZ983" s="44"/>
      <c r="DB983" s="44"/>
      <c r="DD983" s="44"/>
      <c r="DF983" s="44"/>
      <c r="DH983" s="44"/>
      <c r="DJ983" s="44"/>
      <c r="DL983" s="44"/>
      <c r="DN983" s="44"/>
      <c r="DO983" s="44"/>
      <c r="DP983" s="44"/>
      <c r="DR983" s="44"/>
      <c r="DT983" s="44"/>
      <c r="DV983" s="44"/>
      <c r="DX983" s="44"/>
      <c r="DZ983" s="44"/>
      <c r="EB983" s="44"/>
      <c r="ED983" s="44"/>
    </row>
    <row r="984" spans="8:134">
      <c r="H984" s="45"/>
      <c r="N984" s="44"/>
      <c r="P984" s="44"/>
      <c r="R984" s="44"/>
      <c r="T984" s="44"/>
      <c r="U984" s="44"/>
      <c r="V984" s="44"/>
      <c r="X984" s="44"/>
      <c r="Z984" s="44"/>
      <c r="AB984" s="44"/>
      <c r="AD984" s="44"/>
      <c r="AF984" s="44"/>
      <c r="AH984" s="44"/>
      <c r="AJ984" s="44"/>
      <c r="AL984" s="44"/>
      <c r="AN984" s="44"/>
      <c r="AP984" s="44"/>
      <c r="AR984" s="44"/>
      <c r="AV984" s="44"/>
      <c r="AX984" s="44"/>
      <c r="AY984" s="44"/>
      <c r="AZ984" s="44"/>
      <c r="BB984" s="44"/>
      <c r="BD984" s="44"/>
      <c r="BE984" s="44"/>
      <c r="BF984" s="44"/>
      <c r="BH984" s="44"/>
      <c r="BL984" s="44"/>
      <c r="BN984" s="44"/>
      <c r="BP984" s="44"/>
      <c r="BR984" s="44"/>
      <c r="BT984" s="49"/>
      <c r="BV984" s="44"/>
      <c r="BX984" s="44"/>
      <c r="CB984" s="44"/>
      <c r="CD984" s="44"/>
      <c r="CF984" s="44"/>
      <c r="CH984" s="44"/>
      <c r="CJ984" s="44"/>
      <c r="CK984" s="44"/>
      <c r="CL984" s="44"/>
      <c r="CN984" s="44"/>
      <c r="CP984" s="44"/>
      <c r="CR984" s="44"/>
      <c r="CT984" s="44"/>
      <c r="CV984" s="44"/>
      <c r="CX984" s="49"/>
      <c r="CZ984" s="44"/>
      <c r="DB984" s="44"/>
      <c r="DD984" s="44"/>
      <c r="DF984" s="44"/>
      <c r="DH984" s="44"/>
      <c r="DJ984" s="44"/>
      <c r="DL984" s="44"/>
      <c r="DN984" s="44"/>
      <c r="DO984" s="44"/>
      <c r="DP984" s="44"/>
      <c r="DR984" s="44"/>
      <c r="DT984" s="44"/>
      <c r="DV984" s="44"/>
      <c r="DX984" s="44"/>
      <c r="DZ984" s="44"/>
      <c r="EB984" s="44"/>
      <c r="ED984" s="44"/>
    </row>
    <row r="985" spans="8:134">
      <c r="H985" s="45"/>
      <c r="N985" s="44"/>
      <c r="P985" s="44"/>
      <c r="R985" s="44"/>
      <c r="T985" s="44"/>
      <c r="U985" s="44"/>
      <c r="V985" s="44"/>
      <c r="X985" s="44"/>
      <c r="Z985" s="44"/>
      <c r="AB985" s="44"/>
      <c r="AD985" s="44"/>
      <c r="AF985" s="44"/>
      <c r="AH985" s="44"/>
      <c r="AJ985" s="44"/>
      <c r="AL985" s="44"/>
      <c r="AN985" s="44"/>
      <c r="AP985" s="44"/>
      <c r="AR985" s="44"/>
      <c r="AV985" s="44"/>
      <c r="AX985" s="44"/>
      <c r="AY985" s="44"/>
      <c r="AZ985" s="44"/>
      <c r="BB985" s="44"/>
      <c r="BD985" s="44"/>
      <c r="BE985" s="44"/>
      <c r="BF985" s="44"/>
      <c r="BH985" s="44"/>
      <c r="BL985" s="44"/>
      <c r="BN985" s="44"/>
      <c r="BP985" s="44"/>
      <c r="BR985" s="44"/>
      <c r="BT985" s="49"/>
      <c r="BV985" s="44"/>
      <c r="BX985" s="44"/>
      <c r="CB985" s="44"/>
      <c r="CD985" s="44"/>
      <c r="CF985" s="44"/>
      <c r="CH985" s="44"/>
      <c r="CJ985" s="44"/>
      <c r="CK985" s="44"/>
      <c r="CL985" s="44"/>
      <c r="CN985" s="44"/>
      <c r="CP985" s="44"/>
      <c r="CR985" s="44"/>
      <c r="CT985" s="44"/>
      <c r="CV985" s="44"/>
      <c r="CX985" s="49"/>
      <c r="CZ985" s="44"/>
      <c r="DB985" s="44"/>
      <c r="DD985" s="44"/>
      <c r="DF985" s="44"/>
      <c r="DH985" s="44"/>
      <c r="DJ985" s="44"/>
      <c r="DL985" s="44"/>
      <c r="DN985" s="44"/>
      <c r="DO985" s="44"/>
      <c r="DP985" s="44"/>
      <c r="DR985" s="44"/>
      <c r="DT985" s="44"/>
      <c r="DV985" s="44"/>
      <c r="DX985" s="44"/>
      <c r="DZ985" s="44"/>
      <c r="EB985" s="44"/>
      <c r="ED985" s="44"/>
    </row>
    <row r="986" spans="8:134">
      <c r="H986" s="45"/>
      <c r="N986" s="44"/>
      <c r="P986" s="44"/>
      <c r="R986" s="44"/>
      <c r="T986" s="44"/>
      <c r="U986" s="44"/>
      <c r="V986" s="44"/>
      <c r="X986" s="44"/>
      <c r="Z986" s="44"/>
      <c r="AB986" s="44"/>
      <c r="AD986" s="44"/>
      <c r="AF986" s="44"/>
      <c r="AH986" s="44"/>
      <c r="AJ986" s="44"/>
      <c r="AL986" s="44"/>
      <c r="AN986" s="44"/>
      <c r="AP986" s="44"/>
      <c r="AR986" s="44"/>
      <c r="AV986" s="44"/>
      <c r="AX986" s="44"/>
      <c r="AY986" s="44"/>
      <c r="AZ986" s="44"/>
      <c r="BB986" s="44"/>
      <c r="BD986" s="44"/>
      <c r="BE986" s="44"/>
      <c r="BF986" s="44"/>
      <c r="BH986" s="44"/>
      <c r="BL986" s="44"/>
      <c r="BN986" s="44"/>
      <c r="BP986" s="44"/>
      <c r="BR986" s="44"/>
      <c r="BT986" s="49"/>
      <c r="BV986" s="44"/>
      <c r="BX986" s="44"/>
      <c r="CB986" s="44"/>
      <c r="CD986" s="44"/>
      <c r="CF986" s="44"/>
      <c r="CH986" s="44"/>
      <c r="CJ986" s="44"/>
      <c r="CK986" s="44"/>
      <c r="CL986" s="44"/>
      <c r="CN986" s="44"/>
      <c r="CP986" s="44"/>
      <c r="CR986" s="44"/>
      <c r="CT986" s="44"/>
      <c r="CV986" s="44"/>
      <c r="CX986" s="49"/>
      <c r="CZ986" s="44"/>
      <c r="DB986" s="44"/>
      <c r="DD986" s="44"/>
      <c r="DF986" s="44"/>
      <c r="DH986" s="44"/>
      <c r="DJ986" s="44"/>
      <c r="DL986" s="44"/>
      <c r="DN986" s="44"/>
      <c r="DO986" s="44"/>
      <c r="DP986" s="44"/>
      <c r="DR986" s="44"/>
      <c r="DT986" s="44"/>
      <c r="DV986" s="44"/>
      <c r="DX986" s="44"/>
      <c r="DZ986" s="44"/>
      <c r="EB986" s="44"/>
      <c r="ED986" s="44"/>
    </row>
    <row r="987" spans="8:134">
      <c r="H987" s="45"/>
      <c r="N987" s="44"/>
      <c r="P987" s="44"/>
      <c r="R987" s="44"/>
      <c r="T987" s="44"/>
      <c r="U987" s="44"/>
      <c r="V987" s="44"/>
      <c r="X987" s="44"/>
      <c r="Z987" s="44"/>
      <c r="AB987" s="44"/>
      <c r="AD987" s="44"/>
      <c r="AF987" s="44"/>
      <c r="AH987" s="44"/>
      <c r="AJ987" s="44"/>
      <c r="AL987" s="44"/>
      <c r="AN987" s="44"/>
      <c r="AP987" s="44"/>
      <c r="AR987" s="44"/>
      <c r="AV987" s="44"/>
      <c r="AX987" s="44"/>
      <c r="AY987" s="44"/>
      <c r="AZ987" s="44"/>
      <c r="BB987" s="44"/>
      <c r="BD987" s="44"/>
      <c r="BE987" s="44"/>
      <c r="BF987" s="44"/>
      <c r="BH987" s="44"/>
      <c r="BL987" s="44"/>
      <c r="BN987" s="44"/>
      <c r="BP987" s="44"/>
      <c r="BR987" s="44"/>
      <c r="BT987" s="49"/>
      <c r="BV987" s="44"/>
      <c r="BX987" s="44"/>
      <c r="CB987" s="44"/>
      <c r="CD987" s="44"/>
      <c r="CF987" s="44"/>
      <c r="CH987" s="44"/>
      <c r="CJ987" s="44"/>
      <c r="CK987" s="44"/>
      <c r="CL987" s="44"/>
      <c r="CN987" s="44"/>
      <c r="CP987" s="44"/>
      <c r="CR987" s="44"/>
      <c r="CT987" s="44"/>
      <c r="CV987" s="44"/>
      <c r="CX987" s="49"/>
      <c r="CZ987" s="44"/>
      <c r="DB987" s="44"/>
      <c r="DD987" s="44"/>
      <c r="DF987" s="44"/>
      <c r="DH987" s="44"/>
      <c r="DJ987" s="44"/>
      <c r="DL987" s="44"/>
      <c r="DN987" s="44"/>
      <c r="DO987" s="44"/>
      <c r="DP987" s="44"/>
      <c r="DR987" s="44"/>
      <c r="DT987" s="44"/>
      <c r="DV987" s="44"/>
      <c r="DX987" s="44"/>
      <c r="DZ987" s="44"/>
      <c r="EB987" s="44"/>
      <c r="ED987" s="44"/>
    </row>
    <row r="988" spans="8:134">
      <c r="H988" s="45"/>
      <c r="N988" s="44"/>
      <c r="P988" s="44"/>
      <c r="R988" s="44"/>
      <c r="T988" s="44"/>
      <c r="U988" s="44"/>
      <c r="V988" s="44"/>
      <c r="X988" s="44"/>
      <c r="Z988" s="44"/>
      <c r="AB988" s="44"/>
      <c r="AD988" s="44"/>
      <c r="AF988" s="44"/>
      <c r="AH988" s="44"/>
      <c r="AJ988" s="44"/>
      <c r="AL988" s="44"/>
      <c r="AN988" s="44"/>
      <c r="AP988" s="44"/>
      <c r="AR988" s="44"/>
      <c r="AV988" s="44"/>
      <c r="AX988" s="44"/>
      <c r="AY988" s="44"/>
      <c r="AZ988" s="44"/>
      <c r="BB988" s="44"/>
      <c r="BD988" s="44"/>
      <c r="BE988" s="44"/>
      <c r="BF988" s="44"/>
      <c r="BH988" s="44"/>
      <c r="BL988" s="44"/>
      <c r="BN988" s="44"/>
      <c r="BP988" s="44"/>
      <c r="BR988" s="44"/>
      <c r="BT988" s="49"/>
      <c r="BV988" s="44"/>
      <c r="BX988" s="44"/>
      <c r="CB988" s="44"/>
      <c r="CD988" s="44"/>
      <c r="CF988" s="44"/>
      <c r="CH988" s="44"/>
      <c r="CJ988" s="44"/>
      <c r="CK988" s="44"/>
      <c r="CL988" s="44"/>
      <c r="CN988" s="44"/>
      <c r="CP988" s="44"/>
      <c r="CR988" s="44"/>
      <c r="CT988" s="44"/>
      <c r="CV988" s="44"/>
      <c r="CX988" s="49"/>
      <c r="CZ988" s="44"/>
      <c r="DB988" s="44"/>
      <c r="DD988" s="44"/>
      <c r="DF988" s="44"/>
      <c r="DH988" s="44"/>
      <c r="DJ988" s="44"/>
      <c r="DL988" s="44"/>
      <c r="DN988" s="44"/>
      <c r="DO988" s="44"/>
      <c r="DP988" s="44"/>
      <c r="DR988" s="44"/>
      <c r="DT988" s="44"/>
      <c r="DV988" s="44"/>
      <c r="DX988" s="44"/>
      <c r="DZ988" s="44"/>
      <c r="EB988" s="44"/>
      <c r="ED988" s="44"/>
    </row>
    <row r="989" spans="8:134">
      <c r="H989" s="45"/>
      <c r="N989" s="44"/>
      <c r="P989" s="44"/>
      <c r="R989" s="44"/>
      <c r="T989" s="44"/>
      <c r="U989" s="44"/>
      <c r="V989" s="44"/>
      <c r="X989" s="44"/>
      <c r="Z989" s="44"/>
      <c r="AB989" s="44"/>
      <c r="AD989" s="44"/>
      <c r="AF989" s="44"/>
      <c r="AH989" s="44"/>
      <c r="AJ989" s="44"/>
      <c r="AL989" s="44"/>
      <c r="AN989" s="44"/>
      <c r="AP989" s="44"/>
      <c r="AR989" s="44"/>
      <c r="AV989" s="44"/>
      <c r="AX989" s="44"/>
      <c r="AY989" s="44"/>
      <c r="AZ989" s="44"/>
      <c r="BB989" s="44"/>
      <c r="BD989" s="44"/>
      <c r="BE989" s="44"/>
      <c r="BF989" s="44"/>
      <c r="BH989" s="44"/>
      <c r="BL989" s="44"/>
      <c r="BN989" s="44"/>
      <c r="BP989" s="44"/>
      <c r="BR989" s="44"/>
      <c r="BT989" s="49"/>
      <c r="BV989" s="44"/>
      <c r="BX989" s="44"/>
      <c r="CB989" s="44"/>
      <c r="CD989" s="44"/>
      <c r="CF989" s="44"/>
      <c r="CH989" s="44"/>
      <c r="CJ989" s="44"/>
      <c r="CK989" s="44"/>
      <c r="CL989" s="44"/>
      <c r="CN989" s="44"/>
      <c r="CP989" s="44"/>
      <c r="CR989" s="44"/>
      <c r="CT989" s="44"/>
      <c r="CV989" s="44"/>
      <c r="CX989" s="49"/>
      <c r="CZ989" s="44"/>
      <c r="DB989" s="44"/>
      <c r="DD989" s="44"/>
      <c r="DF989" s="44"/>
      <c r="DH989" s="44"/>
      <c r="DJ989" s="44"/>
      <c r="DL989" s="44"/>
      <c r="DN989" s="44"/>
      <c r="DO989" s="44"/>
      <c r="DP989" s="44"/>
      <c r="DR989" s="44"/>
      <c r="DT989" s="44"/>
      <c r="DV989" s="44"/>
      <c r="DX989" s="44"/>
      <c r="DZ989" s="44"/>
      <c r="EB989" s="44"/>
      <c r="ED989" s="44"/>
    </row>
    <row r="990" spans="8:134">
      <c r="H990" s="45"/>
      <c r="N990" s="44"/>
      <c r="P990" s="44"/>
      <c r="R990" s="44"/>
      <c r="T990" s="44"/>
      <c r="U990" s="44"/>
      <c r="V990" s="44"/>
      <c r="X990" s="44"/>
      <c r="Z990" s="44"/>
      <c r="AB990" s="44"/>
      <c r="AD990" s="44"/>
      <c r="AF990" s="44"/>
      <c r="AH990" s="44"/>
      <c r="AJ990" s="44"/>
      <c r="AL990" s="44"/>
      <c r="AN990" s="44"/>
      <c r="AP990" s="44"/>
      <c r="AR990" s="44"/>
      <c r="AV990" s="44"/>
      <c r="AX990" s="44"/>
      <c r="AY990" s="44"/>
      <c r="AZ990" s="44"/>
      <c r="BB990" s="44"/>
      <c r="BD990" s="44"/>
      <c r="BE990" s="44"/>
      <c r="BF990" s="44"/>
      <c r="BH990" s="44"/>
      <c r="BL990" s="44"/>
      <c r="BN990" s="44"/>
      <c r="BP990" s="44"/>
      <c r="BR990" s="44"/>
      <c r="BT990" s="49"/>
      <c r="BV990" s="44"/>
      <c r="BX990" s="44"/>
      <c r="CB990" s="44"/>
      <c r="CD990" s="44"/>
      <c r="CF990" s="44"/>
      <c r="CH990" s="44"/>
      <c r="CJ990" s="44"/>
      <c r="CK990" s="44"/>
      <c r="CL990" s="44"/>
      <c r="CN990" s="44"/>
      <c r="CP990" s="44"/>
      <c r="CR990" s="44"/>
      <c r="CT990" s="44"/>
      <c r="CV990" s="44"/>
      <c r="CX990" s="49"/>
      <c r="CZ990" s="44"/>
      <c r="DB990" s="44"/>
      <c r="DD990" s="44"/>
      <c r="DF990" s="44"/>
      <c r="DH990" s="44"/>
      <c r="DJ990" s="44"/>
      <c r="DL990" s="44"/>
      <c r="DN990" s="44"/>
      <c r="DO990" s="44"/>
      <c r="DP990" s="44"/>
      <c r="DR990" s="44"/>
      <c r="DT990" s="44"/>
      <c r="DV990" s="44"/>
      <c r="DX990" s="44"/>
      <c r="DZ990" s="44"/>
      <c r="EB990" s="44"/>
      <c r="ED990" s="44"/>
    </row>
    <row r="991" spans="8:134">
      <c r="H991" s="45"/>
      <c r="N991" s="44"/>
      <c r="P991" s="44"/>
      <c r="R991" s="44"/>
      <c r="T991" s="44"/>
      <c r="U991" s="44"/>
      <c r="V991" s="44"/>
      <c r="X991" s="44"/>
      <c r="Z991" s="44"/>
      <c r="AB991" s="44"/>
      <c r="AD991" s="44"/>
      <c r="AF991" s="44"/>
      <c r="AH991" s="44"/>
      <c r="AJ991" s="44"/>
      <c r="AL991" s="44"/>
      <c r="AN991" s="44"/>
      <c r="AP991" s="44"/>
      <c r="AR991" s="44"/>
      <c r="AV991" s="44"/>
      <c r="AX991" s="44"/>
      <c r="AY991" s="44"/>
      <c r="AZ991" s="44"/>
      <c r="BB991" s="44"/>
      <c r="BD991" s="44"/>
      <c r="BE991" s="44"/>
      <c r="BF991" s="44"/>
      <c r="BH991" s="44"/>
      <c r="BL991" s="44"/>
      <c r="BN991" s="44"/>
      <c r="BP991" s="44"/>
      <c r="BR991" s="44"/>
      <c r="BT991" s="49"/>
      <c r="BV991" s="44"/>
      <c r="BX991" s="44"/>
      <c r="CB991" s="44"/>
      <c r="CD991" s="44"/>
      <c r="CF991" s="44"/>
      <c r="CH991" s="44"/>
      <c r="CJ991" s="44"/>
      <c r="CK991" s="44"/>
      <c r="CL991" s="44"/>
      <c r="CN991" s="44"/>
      <c r="CP991" s="44"/>
      <c r="CR991" s="44"/>
      <c r="CT991" s="44"/>
      <c r="CV991" s="44"/>
      <c r="CX991" s="49"/>
      <c r="CZ991" s="44"/>
      <c r="DB991" s="44"/>
      <c r="DD991" s="44"/>
      <c r="DF991" s="44"/>
      <c r="DH991" s="44"/>
      <c r="DJ991" s="44"/>
      <c r="DL991" s="44"/>
      <c r="DN991" s="44"/>
      <c r="DO991" s="44"/>
      <c r="DP991" s="44"/>
      <c r="DR991" s="44"/>
      <c r="DT991" s="44"/>
      <c r="DV991" s="44"/>
      <c r="DX991" s="44"/>
      <c r="DZ991" s="44"/>
      <c r="EB991" s="44"/>
      <c r="ED991" s="44"/>
    </row>
    <row r="992" spans="8:134">
      <c r="H992" s="45"/>
      <c r="N992" s="44"/>
      <c r="P992" s="44"/>
      <c r="R992" s="44"/>
      <c r="T992" s="44"/>
      <c r="U992" s="44"/>
      <c r="V992" s="44"/>
      <c r="X992" s="44"/>
      <c r="Z992" s="44"/>
      <c r="AB992" s="44"/>
      <c r="AD992" s="44"/>
      <c r="AF992" s="44"/>
      <c r="AH992" s="44"/>
      <c r="AJ992" s="44"/>
      <c r="AL992" s="44"/>
      <c r="AN992" s="44"/>
      <c r="AP992" s="44"/>
      <c r="AR992" s="44"/>
      <c r="AV992" s="44"/>
      <c r="AX992" s="44"/>
      <c r="AY992" s="44"/>
      <c r="AZ992" s="44"/>
      <c r="BB992" s="44"/>
      <c r="BD992" s="44"/>
      <c r="BE992" s="44"/>
      <c r="BF992" s="44"/>
      <c r="BH992" s="44"/>
      <c r="BL992" s="44"/>
      <c r="BN992" s="44"/>
      <c r="BP992" s="44"/>
      <c r="BR992" s="44"/>
      <c r="BT992" s="49"/>
      <c r="BV992" s="44"/>
      <c r="BX992" s="44"/>
      <c r="CB992" s="44"/>
      <c r="CD992" s="44"/>
      <c r="CF992" s="44"/>
      <c r="CH992" s="44"/>
      <c r="CJ992" s="44"/>
      <c r="CK992" s="44"/>
      <c r="CL992" s="44"/>
      <c r="CN992" s="44"/>
      <c r="CP992" s="44"/>
      <c r="CR992" s="44"/>
      <c r="CT992" s="44"/>
      <c r="CV992" s="44"/>
      <c r="CX992" s="49"/>
      <c r="CZ992" s="44"/>
      <c r="DB992" s="44"/>
      <c r="DD992" s="44"/>
      <c r="DF992" s="44"/>
      <c r="DH992" s="44"/>
      <c r="DJ992" s="44"/>
      <c r="DL992" s="44"/>
      <c r="DN992" s="44"/>
      <c r="DO992" s="44"/>
      <c r="DP992" s="44"/>
      <c r="DR992" s="44"/>
      <c r="DT992" s="44"/>
      <c r="DV992" s="44"/>
      <c r="DX992" s="44"/>
      <c r="DZ992" s="44"/>
      <c r="EB992" s="44"/>
      <c r="ED992" s="44"/>
    </row>
    <row r="993" spans="8:134">
      <c r="H993" s="45"/>
      <c r="N993" s="44"/>
      <c r="P993" s="44"/>
      <c r="R993" s="44"/>
      <c r="T993" s="44"/>
      <c r="U993" s="44"/>
      <c r="V993" s="44"/>
      <c r="X993" s="44"/>
      <c r="Z993" s="44"/>
      <c r="AB993" s="44"/>
      <c r="AD993" s="44"/>
      <c r="AF993" s="44"/>
      <c r="AH993" s="44"/>
      <c r="AJ993" s="44"/>
      <c r="AL993" s="44"/>
      <c r="AN993" s="44"/>
      <c r="AP993" s="44"/>
      <c r="AR993" s="44"/>
      <c r="AV993" s="44"/>
      <c r="AX993" s="44"/>
      <c r="AY993" s="44"/>
      <c r="AZ993" s="44"/>
      <c r="BB993" s="44"/>
      <c r="BD993" s="44"/>
      <c r="BE993" s="44"/>
      <c r="BF993" s="44"/>
      <c r="BH993" s="44"/>
      <c r="BL993" s="44"/>
      <c r="BN993" s="44"/>
      <c r="BP993" s="44"/>
      <c r="BR993" s="44"/>
      <c r="BT993" s="49"/>
      <c r="BV993" s="44"/>
      <c r="BX993" s="44"/>
      <c r="CB993" s="44"/>
      <c r="CD993" s="44"/>
      <c r="CF993" s="44"/>
      <c r="CH993" s="44"/>
      <c r="CJ993" s="44"/>
      <c r="CK993" s="44"/>
      <c r="CL993" s="44"/>
      <c r="CN993" s="44"/>
      <c r="CP993" s="44"/>
      <c r="CR993" s="44"/>
      <c r="CT993" s="44"/>
      <c r="CV993" s="44"/>
      <c r="CX993" s="49"/>
      <c r="CZ993" s="44"/>
      <c r="DB993" s="44"/>
      <c r="DD993" s="44"/>
      <c r="DF993" s="44"/>
      <c r="DH993" s="44"/>
      <c r="DJ993" s="44"/>
      <c r="DL993" s="44"/>
      <c r="DN993" s="44"/>
      <c r="DO993" s="44"/>
      <c r="DP993" s="44"/>
      <c r="DR993" s="44"/>
      <c r="DT993" s="44"/>
      <c r="DV993" s="44"/>
      <c r="DX993" s="44"/>
      <c r="DZ993" s="44"/>
      <c r="EB993" s="44"/>
      <c r="ED993" s="44"/>
    </row>
    <row r="994" spans="8:134">
      <c r="H994" s="45"/>
      <c r="N994" s="44"/>
      <c r="P994" s="44"/>
      <c r="R994" s="44"/>
      <c r="T994" s="44"/>
      <c r="U994" s="44"/>
      <c r="V994" s="44"/>
      <c r="X994" s="44"/>
      <c r="Z994" s="44"/>
      <c r="AB994" s="44"/>
      <c r="AD994" s="44"/>
      <c r="AF994" s="44"/>
      <c r="AH994" s="44"/>
      <c r="AJ994" s="44"/>
      <c r="AL994" s="44"/>
      <c r="AN994" s="44"/>
      <c r="AP994" s="44"/>
      <c r="AR994" s="44"/>
      <c r="AV994" s="44"/>
      <c r="AX994" s="44"/>
      <c r="AY994" s="44"/>
      <c r="AZ994" s="44"/>
      <c r="BB994" s="44"/>
      <c r="BD994" s="44"/>
      <c r="BE994" s="44"/>
      <c r="BF994" s="44"/>
      <c r="BH994" s="44"/>
      <c r="BL994" s="44"/>
      <c r="BN994" s="44"/>
      <c r="BP994" s="44"/>
      <c r="BR994" s="44"/>
      <c r="BT994" s="49"/>
      <c r="BV994" s="44"/>
      <c r="BX994" s="44"/>
      <c r="CB994" s="44"/>
      <c r="CD994" s="44"/>
      <c r="CF994" s="44"/>
      <c r="CH994" s="44"/>
      <c r="CJ994" s="44"/>
      <c r="CK994" s="44"/>
      <c r="CL994" s="44"/>
      <c r="CN994" s="44"/>
      <c r="CP994" s="44"/>
      <c r="CR994" s="44"/>
      <c r="CT994" s="44"/>
      <c r="CV994" s="44"/>
      <c r="CX994" s="49"/>
      <c r="CZ994" s="44"/>
      <c r="DB994" s="44"/>
      <c r="DD994" s="44"/>
      <c r="DF994" s="44"/>
      <c r="DH994" s="44"/>
      <c r="DJ994" s="44"/>
      <c r="DL994" s="44"/>
      <c r="DN994" s="44"/>
      <c r="DO994" s="44"/>
      <c r="DP994" s="44"/>
      <c r="DR994" s="44"/>
      <c r="DT994" s="44"/>
      <c r="DV994" s="44"/>
      <c r="DX994" s="44"/>
      <c r="DZ994" s="44"/>
      <c r="EB994" s="44"/>
      <c r="ED994" s="44"/>
    </row>
    <row r="995" spans="8:134">
      <c r="H995" s="45"/>
      <c r="N995" s="44"/>
      <c r="P995" s="44"/>
      <c r="R995" s="44"/>
      <c r="T995" s="44"/>
      <c r="U995" s="44"/>
      <c r="V995" s="44"/>
      <c r="X995" s="44"/>
      <c r="Z995" s="44"/>
      <c r="AB995" s="44"/>
      <c r="AD995" s="44"/>
      <c r="AF995" s="44"/>
      <c r="AH995" s="44"/>
      <c r="AJ995" s="44"/>
      <c r="AL995" s="44"/>
      <c r="AN995" s="44"/>
      <c r="AP995" s="44"/>
      <c r="AR995" s="44"/>
      <c r="AV995" s="44"/>
      <c r="AX995" s="44"/>
      <c r="AY995" s="44"/>
      <c r="AZ995" s="44"/>
      <c r="BB995" s="44"/>
      <c r="BD995" s="44"/>
      <c r="BE995" s="44"/>
      <c r="BF995" s="44"/>
      <c r="BH995" s="44"/>
      <c r="BL995" s="44"/>
      <c r="BN995" s="44"/>
      <c r="BP995" s="44"/>
      <c r="BR995" s="44"/>
      <c r="BT995" s="49"/>
      <c r="BV995" s="44"/>
      <c r="BX995" s="44"/>
      <c r="CB995" s="44"/>
      <c r="CD995" s="44"/>
      <c r="CF995" s="44"/>
      <c r="CH995" s="44"/>
      <c r="CJ995" s="44"/>
      <c r="CK995" s="44"/>
      <c r="CL995" s="44"/>
      <c r="CN995" s="44"/>
      <c r="CP995" s="44"/>
      <c r="CR995" s="44"/>
      <c r="CT995" s="44"/>
      <c r="CV995" s="44"/>
      <c r="CX995" s="49"/>
      <c r="CZ995" s="44"/>
      <c r="DB995" s="44"/>
      <c r="DD995" s="44"/>
      <c r="DF995" s="44"/>
      <c r="DH995" s="44"/>
      <c r="DJ995" s="44"/>
      <c r="DL995" s="44"/>
      <c r="DN995" s="44"/>
      <c r="DO995" s="44"/>
      <c r="DP995" s="44"/>
      <c r="DR995" s="44"/>
      <c r="DT995" s="44"/>
      <c r="DV995" s="44"/>
      <c r="DX995" s="44"/>
      <c r="DZ995" s="44"/>
      <c r="EB995" s="44"/>
      <c r="ED995" s="44"/>
    </row>
    <row r="996" spans="8:134">
      <c r="H996" s="45"/>
      <c r="N996" s="44"/>
      <c r="P996" s="44"/>
      <c r="R996" s="44"/>
      <c r="T996" s="44"/>
      <c r="U996" s="44"/>
      <c r="V996" s="44"/>
      <c r="X996" s="44"/>
      <c r="Z996" s="44"/>
      <c r="AB996" s="44"/>
      <c r="AD996" s="44"/>
      <c r="AF996" s="44"/>
      <c r="AH996" s="44"/>
      <c r="AJ996" s="44"/>
      <c r="AL996" s="44"/>
      <c r="AN996" s="44"/>
      <c r="AP996" s="44"/>
      <c r="AR996" s="44"/>
      <c r="AV996" s="44"/>
      <c r="AX996" s="44"/>
      <c r="AY996" s="44"/>
      <c r="AZ996" s="44"/>
      <c r="BB996" s="44"/>
      <c r="BD996" s="44"/>
      <c r="BE996" s="44"/>
      <c r="BF996" s="44"/>
      <c r="BH996" s="44"/>
      <c r="BL996" s="44"/>
      <c r="BN996" s="44"/>
      <c r="BP996" s="44"/>
      <c r="BR996" s="44"/>
      <c r="BT996" s="49"/>
      <c r="BV996" s="44"/>
      <c r="BX996" s="44"/>
      <c r="CB996" s="44"/>
      <c r="CD996" s="44"/>
      <c r="CF996" s="44"/>
      <c r="CH996" s="44"/>
      <c r="CJ996" s="44"/>
      <c r="CK996" s="44"/>
      <c r="CL996" s="44"/>
      <c r="CN996" s="44"/>
      <c r="CP996" s="44"/>
      <c r="CR996" s="44"/>
      <c r="CT996" s="44"/>
      <c r="CV996" s="44"/>
      <c r="CX996" s="49"/>
      <c r="CZ996" s="44"/>
      <c r="DB996" s="44"/>
      <c r="DD996" s="44"/>
      <c r="DF996" s="44"/>
      <c r="DH996" s="44"/>
      <c r="DJ996" s="44"/>
      <c r="DL996" s="44"/>
      <c r="DN996" s="44"/>
      <c r="DO996" s="44"/>
      <c r="DP996" s="44"/>
      <c r="DR996" s="44"/>
      <c r="DT996" s="44"/>
      <c r="DV996" s="44"/>
      <c r="DX996" s="44"/>
      <c r="DZ996" s="44"/>
      <c r="EB996" s="44"/>
      <c r="ED996" s="44"/>
    </row>
    <row r="997" spans="8:134">
      <c r="H997" s="45"/>
      <c r="N997" s="44"/>
      <c r="P997" s="44"/>
      <c r="R997" s="44"/>
      <c r="T997" s="44"/>
      <c r="U997" s="44"/>
      <c r="V997" s="44"/>
      <c r="X997" s="44"/>
      <c r="Z997" s="44"/>
      <c r="AB997" s="44"/>
      <c r="AD997" s="44"/>
      <c r="AF997" s="44"/>
      <c r="AH997" s="44"/>
      <c r="AJ997" s="44"/>
      <c r="AL997" s="44"/>
      <c r="AN997" s="44"/>
      <c r="AP997" s="44"/>
      <c r="AR997" s="44"/>
      <c r="AV997" s="44"/>
      <c r="AX997" s="44"/>
      <c r="AY997" s="44"/>
      <c r="AZ997" s="44"/>
      <c r="BB997" s="44"/>
      <c r="BD997" s="44"/>
      <c r="BE997" s="44"/>
      <c r="BF997" s="44"/>
      <c r="BH997" s="44"/>
      <c r="BL997" s="44"/>
      <c r="BN997" s="44"/>
      <c r="BP997" s="44"/>
      <c r="BR997" s="44"/>
      <c r="BT997" s="49"/>
      <c r="BV997" s="44"/>
      <c r="BX997" s="44"/>
      <c r="CB997" s="44"/>
      <c r="CD997" s="44"/>
      <c r="CF997" s="44"/>
      <c r="CH997" s="44"/>
      <c r="CJ997" s="44"/>
      <c r="CK997" s="44"/>
      <c r="CL997" s="44"/>
      <c r="CN997" s="44"/>
      <c r="CP997" s="44"/>
      <c r="CR997" s="44"/>
      <c r="CT997" s="44"/>
      <c r="CV997" s="44"/>
      <c r="CX997" s="49"/>
      <c r="CZ997" s="44"/>
      <c r="DB997" s="44"/>
      <c r="DD997" s="44"/>
      <c r="DF997" s="44"/>
      <c r="DH997" s="44"/>
      <c r="DJ997" s="44"/>
      <c r="DL997" s="44"/>
      <c r="DN997" s="44"/>
      <c r="DO997" s="44"/>
      <c r="DP997" s="44"/>
      <c r="DR997" s="44"/>
      <c r="DT997" s="44"/>
      <c r="DV997" s="44"/>
      <c r="DX997" s="44"/>
      <c r="DZ997" s="44"/>
      <c r="EB997" s="44"/>
      <c r="ED997" s="44"/>
    </row>
    <row r="998" spans="8:134">
      <c r="H998" s="45"/>
      <c r="N998" s="44"/>
      <c r="P998" s="44"/>
      <c r="R998" s="44"/>
      <c r="T998" s="44"/>
      <c r="U998" s="44"/>
      <c r="V998" s="44"/>
      <c r="X998" s="44"/>
      <c r="Z998" s="44"/>
      <c r="AB998" s="44"/>
      <c r="AD998" s="44"/>
      <c r="AF998" s="44"/>
      <c r="AH998" s="44"/>
      <c r="AJ998" s="44"/>
      <c r="AL998" s="44"/>
      <c r="AN998" s="44"/>
      <c r="AP998" s="44"/>
      <c r="AR998" s="44"/>
      <c r="AV998" s="44"/>
      <c r="AX998" s="44"/>
      <c r="AY998" s="44"/>
      <c r="AZ998" s="44"/>
      <c r="BB998" s="44"/>
      <c r="BD998" s="44"/>
      <c r="BE998" s="44"/>
      <c r="BF998" s="44"/>
      <c r="BH998" s="44"/>
      <c r="BL998" s="44"/>
      <c r="BN998" s="44"/>
      <c r="BP998" s="44"/>
      <c r="BR998" s="44"/>
      <c r="BT998" s="49"/>
      <c r="BV998" s="44"/>
      <c r="BX998" s="44"/>
      <c r="CB998" s="44"/>
      <c r="CD998" s="44"/>
      <c r="CF998" s="44"/>
      <c r="CH998" s="44"/>
      <c r="CJ998" s="44"/>
      <c r="CK998" s="44"/>
      <c r="CL998" s="44"/>
      <c r="CN998" s="44"/>
      <c r="CP998" s="44"/>
      <c r="CR998" s="44"/>
      <c r="CT998" s="44"/>
      <c r="CV998" s="44"/>
      <c r="CX998" s="49"/>
      <c r="CZ998" s="44"/>
      <c r="DB998" s="44"/>
      <c r="DD998" s="44"/>
      <c r="DF998" s="44"/>
      <c r="DH998" s="44"/>
      <c r="DJ998" s="44"/>
      <c r="DL998" s="44"/>
      <c r="DN998" s="44"/>
      <c r="DO998" s="44"/>
      <c r="DP998" s="44"/>
      <c r="DR998" s="44"/>
      <c r="DT998" s="44"/>
      <c r="DV998" s="44"/>
      <c r="DX998" s="44"/>
      <c r="DZ998" s="44"/>
      <c r="EB998" s="44"/>
      <c r="ED998" s="44"/>
    </row>
    <row r="999" spans="8:134">
      <c r="H999" s="45"/>
      <c r="N999" s="44"/>
      <c r="P999" s="44"/>
      <c r="R999" s="44"/>
      <c r="T999" s="44"/>
      <c r="U999" s="44"/>
      <c r="V999" s="44"/>
      <c r="X999" s="44"/>
      <c r="Z999" s="44"/>
      <c r="AB999" s="44"/>
      <c r="AD999" s="44"/>
      <c r="AF999" s="44"/>
      <c r="AH999" s="44"/>
      <c r="AJ999" s="44"/>
      <c r="AL999" s="44"/>
      <c r="AN999" s="44"/>
      <c r="AP999" s="44"/>
      <c r="AR999" s="44"/>
      <c r="AV999" s="44"/>
      <c r="AX999" s="44"/>
      <c r="AY999" s="44"/>
      <c r="AZ999" s="44"/>
      <c r="BB999" s="44"/>
      <c r="BD999" s="44"/>
      <c r="BE999" s="44"/>
      <c r="BF999" s="44"/>
      <c r="BH999" s="44"/>
      <c r="BL999" s="44"/>
      <c r="BN999" s="44"/>
      <c r="BP999" s="44"/>
      <c r="BR999" s="44"/>
      <c r="BT999" s="49"/>
      <c r="BV999" s="44"/>
      <c r="BX999" s="44"/>
      <c r="CB999" s="44"/>
      <c r="CD999" s="44"/>
      <c r="CF999" s="44"/>
      <c r="CH999" s="44"/>
      <c r="CJ999" s="44"/>
      <c r="CK999" s="44"/>
      <c r="CL999" s="44"/>
      <c r="CN999" s="44"/>
      <c r="CP999" s="44"/>
      <c r="CR999" s="44"/>
      <c r="CT999" s="44"/>
      <c r="CV999" s="44"/>
      <c r="CX999" s="49"/>
      <c r="CZ999" s="44"/>
      <c r="DB999" s="44"/>
      <c r="DD999" s="44"/>
      <c r="DF999" s="44"/>
      <c r="DH999" s="44"/>
      <c r="DJ999" s="44"/>
      <c r="DL999" s="44"/>
      <c r="DN999" s="44"/>
      <c r="DO999" s="44"/>
      <c r="DP999" s="44"/>
      <c r="DR999" s="44"/>
      <c r="DT999" s="44"/>
      <c r="DV999" s="44"/>
      <c r="DX999" s="44"/>
      <c r="DZ999" s="44"/>
      <c r="EB999" s="44"/>
      <c r="ED999" s="44"/>
    </row>
    <row r="1000" spans="8:134">
      <c r="H1000" s="45"/>
      <c r="N1000" s="44"/>
      <c r="P1000" s="44"/>
      <c r="R1000" s="44"/>
      <c r="T1000" s="44"/>
      <c r="U1000" s="44"/>
      <c r="V1000" s="44"/>
      <c r="X1000" s="44"/>
      <c r="Z1000" s="44"/>
      <c r="AB1000" s="44"/>
      <c r="AD1000" s="44"/>
      <c r="AF1000" s="44"/>
      <c r="AH1000" s="44"/>
      <c r="AJ1000" s="44"/>
      <c r="AL1000" s="44"/>
      <c r="AN1000" s="44"/>
      <c r="AP1000" s="44"/>
      <c r="AR1000" s="44"/>
      <c r="AV1000" s="44"/>
      <c r="AX1000" s="44"/>
      <c r="AY1000" s="44"/>
      <c r="AZ1000" s="44"/>
      <c r="BB1000" s="44"/>
      <c r="BD1000" s="44"/>
      <c r="BE1000" s="44"/>
      <c r="BF1000" s="44"/>
      <c r="BH1000" s="44"/>
      <c r="BL1000" s="44"/>
      <c r="BN1000" s="44"/>
      <c r="BP1000" s="44"/>
      <c r="BR1000" s="44"/>
      <c r="BT1000" s="49"/>
      <c r="BV1000" s="44"/>
      <c r="BX1000" s="44"/>
      <c r="CB1000" s="44"/>
      <c r="CD1000" s="44"/>
      <c r="CF1000" s="44"/>
      <c r="CH1000" s="44"/>
      <c r="CJ1000" s="44"/>
      <c r="CK1000" s="44"/>
      <c r="CL1000" s="44"/>
      <c r="CN1000" s="44"/>
      <c r="CP1000" s="44"/>
      <c r="CR1000" s="44"/>
      <c r="CT1000" s="44"/>
      <c r="CV1000" s="44"/>
      <c r="CX1000" s="49"/>
      <c r="CZ1000" s="44"/>
      <c r="DB1000" s="44"/>
      <c r="DD1000" s="44"/>
      <c r="DF1000" s="44"/>
      <c r="DH1000" s="44"/>
      <c r="DJ1000" s="44"/>
      <c r="DL1000" s="44"/>
      <c r="DN1000" s="44"/>
      <c r="DO1000" s="44"/>
      <c r="DP1000" s="44"/>
      <c r="DR1000" s="44"/>
      <c r="DT1000" s="44"/>
      <c r="DV1000" s="44"/>
      <c r="DX1000" s="44"/>
      <c r="DZ1000" s="44"/>
      <c r="EB1000" s="44"/>
      <c r="ED1000" s="44"/>
    </row>
    <row r="1001" spans="8:134">
      <c r="H1001" s="45"/>
      <c r="N1001" s="44"/>
      <c r="P1001" s="44"/>
      <c r="R1001" s="44"/>
      <c r="T1001" s="44"/>
      <c r="U1001" s="44"/>
      <c r="V1001" s="44"/>
      <c r="X1001" s="44"/>
      <c r="Z1001" s="44"/>
      <c r="AB1001" s="44"/>
      <c r="AD1001" s="44"/>
      <c r="AF1001" s="44"/>
      <c r="AH1001" s="44"/>
      <c r="AJ1001" s="44"/>
      <c r="AL1001" s="44"/>
      <c r="AN1001" s="44"/>
      <c r="AP1001" s="44"/>
      <c r="AR1001" s="44"/>
      <c r="AV1001" s="44"/>
      <c r="AX1001" s="44"/>
      <c r="AY1001" s="44"/>
      <c r="AZ1001" s="44"/>
      <c r="BB1001" s="44"/>
      <c r="BD1001" s="44"/>
      <c r="BE1001" s="44"/>
      <c r="BF1001" s="44"/>
      <c r="BH1001" s="44"/>
      <c r="BL1001" s="44"/>
      <c r="BN1001" s="44"/>
      <c r="BP1001" s="44"/>
      <c r="BR1001" s="44"/>
      <c r="BT1001" s="49"/>
      <c r="BV1001" s="44"/>
      <c r="BX1001" s="44"/>
      <c r="CB1001" s="44"/>
      <c r="CD1001" s="44"/>
      <c r="CF1001" s="44"/>
      <c r="CH1001" s="44"/>
      <c r="CJ1001" s="44"/>
      <c r="CK1001" s="44"/>
      <c r="CL1001" s="44"/>
      <c r="CN1001" s="44"/>
      <c r="CP1001" s="44"/>
      <c r="CR1001" s="44"/>
      <c r="CT1001" s="44"/>
      <c r="CV1001" s="44"/>
      <c r="CX1001" s="49"/>
      <c r="CZ1001" s="44"/>
      <c r="DB1001" s="44"/>
      <c r="DD1001" s="44"/>
      <c r="DF1001" s="44"/>
      <c r="DH1001" s="44"/>
      <c r="DJ1001" s="44"/>
      <c r="DL1001" s="44"/>
      <c r="DN1001" s="44"/>
      <c r="DO1001" s="44"/>
      <c r="DP1001" s="44"/>
      <c r="DR1001" s="44"/>
      <c r="DT1001" s="44"/>
      <c r="DV1001" s="44"/>
      <c r="DX1001" s="44"/>
      <c r="DZ1001" s="44"/>
      <c r="EB1001" s="44"/>
      <c r="ED1001" s="44"/>
    </row>
    <row r="1002" spans="8:134">
      <c r="H1002" s="45"/>
      <c r="N1002" s="44"/>
      <c r="P1002" s="44"/>
      <c r="R1002" s="44"/>
      <c r="T1002" s="44"/>
      <c r="U1002" s="44"/>
      <c r="V1002" s="44"/>
      <c r="X1002" s="44"/>
      <c r="Z1002" s="44"/>
      <c r="AB1002" s="44"/>
      <c r="AD1002" s="44"/>
      <c r="AF1002" s="44"/>
      <c r="AH1002" s="44"/>
      <c r="AJ1002" s="44"/>
      <c r="AL1002" s="44"/>
      <c r="AN1002" s="44"/>
      <c r="AP1002" s="44"/>
      <c r="AR1002" s="44"/>
      <c r="AV1002" s="44"/>
      <c r="AX1002" s="44"/>
      <c r="AY1002" s="44"/>
      <c r="AZ1002" s="44"/>
      <c r="BB1002" s="44"/>
      <c r="BD1002" s="44"/>
      <c r="BE1002" s="44"/>
      <c r="BF1002" s="44"/>
      <c r="BH1002" s="44"/>
      <c r="BL1002" s="44"/>
      <c r="BN1002" s="44"/>
      <c r="BP1002" s="44"/>
      <c r="BR1002" s="44"/>
      <c r="BT1002" s="49"/>
      <c r="BV1002" s="44"/>
      <c r="BX1002" s="44"/>
      <c r="CB1002" s="44"/>
      <c r="CD1002" s="44"/>
      <c r="CF1002" s="44"/>
      <c r="CH1002" s="44"/>
      <c r="CJ1002" s="44"/>
      <c r="CK1002" s="44"/>
      <c r="CL1002" s="44"/>
      <c r="CN1002" s="44"/>
      <c r="CP1002" s="44"/>
      <c r="CR1002" s="44"/>
      <c r="CT1002" s="44"/>
      <c r="CV1002" s="44"/>
      <c r="CX1002" s="49"/>
      <c r="CZ1002" s="44"/>
      <c r="DB1002" s="44"/>
      <c r="DD1002" s="44"/>
      <c r="DF1002" s="44"/>
      <c r="DH1002" s="44"/>
      <c r="DJ1002" s="44"/>
      <c r="DL1002" s="44"/>
      <c r="DN1002" s="44"/>
      <c r="DO1002" s="44"/>
      <c r="DP1002" s="44"/>
      <c r="DR1002" s="44"/>
      <c r="DT1002" s="44"/>
      <c r="DV1002" s="44"/>
      <c r="DX1002" s="44"/>
      <c r="DZ1002" s="44"/>
      <c r="EB1002" s="44"/>
      <c r="ED1002" s="44"/>
    </row>
    <row r="1003" spans="8:134">
      <c r="H1003" s="45"/>
      <c r="N1003" s="44"/>
      <c r="P1003" s="44"/>
      <c r="R1003" s="44"/>
      <c r="T1003" s="44"/>
      <c r="U1003" s="44"/>
      <c r="V1003" s="44"/>
      <c r="X1003" s="44"/>
      <c r="Z1003" s="44"/>
      <c r="AB1003" s="44"/>
      <c r="AD1003" s="44"/>
      <c r="AF1003" s="44"/>
      <c r="AH1003" s="44"/>
      <c r="AJ1003" s="44"/>
      <c r="AL1003" s="44"/>
      <c r="AN1003" s="44"/>
      <c r="AP1003" s="44"/>
      <c r="AR1003" s="44"/>
      <c r="AV1003" s="44"/>
      <c r="AX1003" s="44"/>
      <c r="AY1003" s="44"/>
      <c r="AZ1003" s="44"/>
      <c r="BB1003" s="44"/>
      <c r="BD1003" s="44"/>
      <c r="BE1003" s="44"/>
      <c r="BF1003" s="44"/>
      <c r="BH1003" s="44"/>
      <c r="BL1003" s="44"/>
      <c r="BN1003" s="44"/>
      <c r="BP1003" s="44"/>
      <c r="BR1003" s="44"/>
      <c r="BT1003" s="49"/>
      <c r="BV1003" s="44"/>
      <c r="BX1003" s="44"/>
      <c r="CB1003" s="44"/>
      <c r="CD1003" s="44"/>
      <c r="CF1003" s="44"/>
      <c r="CH1003" s="44"/>
      <c r="CJ1003" s="44"/>
      <c r="CK1003" s="44"/>
      <c r="CL1003" s="44"/>
      <c r="CN1003" s="44"/>
      <c r="CP1003" s="44"/>
      <c r="CR1003" s="44"/>
      <c r="CT1003" s="44"/>
      <c r="CV1003" s="44"/>
      <c r="CX1003" s="49"/>
      <c r="CZ1003" s="44"/>
      <c r="DB1003" s="44"/>
      <c r="DD1003" s="44"/>
      <c r="DF1003" s="44"/>
      <c r="DH1003" s="44"/>
      <c r="DJ1003" s="44"/>
      <c r="DL1003" s="44"/>
      <c r="DN1003" s="44"/>
      <c r="DO1003" s="44"/>
      <c r="DP1003" s="44"/>
      <c r="DR1003" s="44"/>
      <c r="DT1003" s="44"/>
      <c r="DV1003" s="44"/>
      <c r="DX1003" s="44"/>
      <c r="DZ1003" s="44"/>
      <c r="EB1003" s="44"/>
      <c r="ED1003" s="44"/>
    </row>
    <row r="1004" spans="8:134">
      <c r="H1004" s="45"/>
      <c r="N1004" s="44"/>
      <c r="P1004" s="44"/>
      <c r="R1004" s="44"/>
      <c r="T1004" s="44"/>
      <c r="U1004" s="44"/>
      <c r="V1004" s="44"/>
      <c r="X1004" s="44"/>
      <c r="Z1004" s="44"/>
      <c r="AB1004" s="44"/>
      <c r="AD1004" s="44"/>
      <c r="AF1004" s="44"/>
      <c r="AH1004" s="44"/>
      <c r="AJ1004" s="44"/>
      <c r="AL1004" s="44"/>
      <c r="AN1004" s="44"/>
      <c r="AP1004" s="44"/>
      <c r="AR1004" s="44"/>
      <c r="AV1004" s="44"/>
      <c r="AX1004" s="44"/>
      <c r="AY1004" s="44"/>
      <c r="AZ1004" s="44"/>
      <c r="BB1004" s="44"/>
      <c r="BD1004" s="44"/>
      <c r="BE1004" s="44"/>
      <c r="BF1004" s="44"/>
      <c r="BH1004" s="44"/>
      <c r="BL1004" s="44"/>
      <c r="BN1004" s="44"/>
      <c r="BP1004" s="44"/>
      <c r="BR1004" s="44"/>
      <c r="BT1004" s="49"/>
      <c r="BV1004" s="44"/>
      <c r="BX1004" s="44"/>
      <c r="CB1004" s="44"/>
      <c r="CD1004" s="44"/>
      <c r="CF1004" s="44"/>
      <c r="CH1004" s="44"/>
      <c r="CJ1004" s="44"/>
      <c r="CK1004" s="44"/>
      <c r="CL1004" s="44"/>
      <c r="CN1004" s="44"/>
      <c r="CP1004" s="44"/>
      <c r="CR1004" s="44"/>
      <c r="CT1004" s="44"/>
      <c r="CV1004" s="44"/>
      <c r="CX1004" s="49"/>
      <c r="CZ1004" s="44"/>
      <c r="DB1004" s="44"/>
      <c r="DD1004" s="44"/>
      <c r="DF1004" s="44"/>
      <c r="DH1004" s="44"/>
      <c r="DJ1004" s="44"/>
      <c r="DL1004" s="44"/>
      <c r="DN1004" s="44"/>
      <c r="DO1004" s="44"/>
      <c r="DP1004" s="44"/>
      <c r="DR1004" s="44"/>
      <c r="DT1004" s="44"/>
      <c r="DV1004" s="44"/>
      <c r="DX1004" s="44"/>
      <c r="DZ1004" s="44"/>
      <c r="EB1004" s="44"/>
      <c r="ED1004" s="44"/>
    </row>
    <row r="1005" spans="8:134">
      <c r="H1005" s="45"/>
      <c r="N1005" s="44"/>
      <c r="P1005" s="44"/>
      <c r="R1005" s="44"/>
      <c r="T1005" s="44"/>
      <c r="U1005" s="44"/>
      <c r="V1005" s="44"/>
      <c r="X1005" s="44"/>
      <c r="Z1005" s="44"/>
      <c r="AB1005" s="44"/>
      <c r="AD1005" s="44"/>
      <c r="AF1005" s="44"/>
      <c r="AH1005" s="44"/>
      <c r="AJ1005" s="44"/>
      <c r="AL1005" s="44"/>
      <c r="AN1005" s="44"/>
      <c r="AP1005" s="44"/>
      <c r="AR1005" s="44"/>
      <c r="AV1005" s="44"/>
      <c r="AX1005" s="44"/>
      <c r="AY1005" s="44"/>
      <c r="AZ1005" s="44"/>
      <c r="BB1005" s="44"/>
      <c r="BD1005" s="44"/>
      <c r="BE1005" s="44"/>
      <c r="BF1005" s="44"/>
      <c r="BH1005" s="44"/>
      <c r="BL1005" s="44"/>
      <c r="BN1005" s="44"/>
      <c r="BP1005" s="44"/>
      <c r="BR1005" s="44"/>
      <c r="BT1005" s="49"/>
      <c r="BV1005" s="44"/>
      <c r="BX1005" s="44"/>
      <c r="CB1005" s="44"/>
      <c r="CD1005" s="44"/>
      <c r="CF1005" s="44"/>
      <c r="CH1005" s="44"/>
      <c r="CJ1005" s="44"/>
      <c r="CK1005" s="44"/>
      <c r="CL1005" s="44"/>
      <c r="CN1005" s="44"/>
      <c r="CP1005" s="44"/>
      <c r="CR1005" s="44"/>
      <c r="CT1005" s="44"/>
      <c r="CV1005" s="44"/>
      <c r="CX1005" s="49"/>
      <c r="CZ1005" s="44"/>
      <c r="DB1005" s="44"/>
      <c r="DD1005" s="44"/>
      <c r="DF1005" s="44"/>
      <c r="DH1005" s="44"/>
      <c r="DJ1005" s="44"/>
      <c r="DL1005" s="44"/>
      <c r="DN1005" s="44"/>
      <c r="DO1005" s="44"/>
      <c r="DP1005" s="44"/>
      <c r="DR1005" s="44"/>
      <c r="DT1005" s="44"/>
      <c r="DV1005" s="44"/>
      <c r="DX1005" s="44"/>
      <c r="DZ1005" s="44"/>
      <c r="EB1005" s="44"/>
      <c r="ED1005" s="44"/>
    </row>
    <row r="1006" spans="8:134">
      <c r="H1006" s="45"/>
      <c r="N1006" s="44"/>
      <c r="P1006" s="44"/>
      <c r="R1006" s="44"/>
      <c r="T1006" s="44"/>
      <c r="U1006" s="44"/>
      <c r="V1006" s="44"/>
      <c r="X1006" s="44"/>
      <c r="Z1006" s="44"/>
      <c r="AB1006" s="44"/>
      <c r="AD1006" s="44"/>
      <c r="AF1006" s="44"/>
      <c r="AH1006" s="44"/>
      <c r="AJ1006" s="44"/>
      <c r="AL1006" s="44"/>
      <c r="AN1006" s="44"/>
      <c r="AP1006" s="44"/>
      <c r="AR1006" s="44"/>
      <c r="AV1006" s="44"/>
      <c r="AX1006" s="44"/>
      <c r="AY1006" s="44"/>
      <c r="AZ1006" s="44"/>
      <c r="BB1006" s="44"/>
      <c r="BD1006" s="44"/>
      <c r="BE1006" s="44"/>
      <c r="BF1006" s="44"/>
      <c r="BH1006" s="44"/>
      <c r="BL1006" s="44"/>
      <c r="BN1006" s="44"/>
      <c r="BP1006" s="44"/>
      <c r="BR1006" s="44"/>
      <c r="BT1006" s="49"/>
      <c r="BV1006" s="44"/>
      <c r="BX1006" s="44"/>
      <c r="CB1006" s="44"/>
      <c r="CD1006" s="44"/>
      <c r="CF1006" s="44"/>
      <c r="CH1006" s="44"/>
      <c r="CJ1006" s="44"/>
      <c r="CK1006" s="44"/>
      <c r="CL1006" s="44"/>
      <c r="CN1006" s="44"/>
      <c r="CP1006" s="44"/>
      <c r="CR1006" s="44"/>
      <c r="CT1006" s="44"/>
      <c r="CV1006" s="44"/>
      <c r="CX1006" s="49"/>
      <c r="CZ1006" s="44"/>
      <c r="DB1006" s="44"/>
      <c r="DD1006" s="44"/>
      <c r="DF1006" s="44"/>
      <c r="DH1006" s="44"/>
      <c r="DJ1006" s="44"/>
      <c r="DL1006" s="44"/>
      <c r="DN1006" s="44"/>
      <c r="DO1006" s="44"/>
      <c r="DP1006" s="44"/>
      <c r="DR1006" s="44"/>
      <c r="DT1006" s="44"/>
      <c r="DV1006" s="44"/>
      <c r="DX1006" s="44"/>
      <c r="DZ1006" s="44"/>
      <c r="EB1006" s="44"/>
      <c r="ED1006" s="44"/>
    </row>
    <row r="1007" spans="8:134">
      <c r="H1007" s="45"/>
      <c r="N1007" s="44"/>
      <c r="P1007" s="44"/>
      <c r="R1007" s="44"/>
      <c r="T1007" s="44"/>
      <c r="U1007" s="44"/>
      <c r="V1007" s="44"/>
      <c r="X1007" s="44"/>
      <c r="Z1007" s="44"/>
      <c r="AB1007" s="44"/>
      <c r="AD1007" s="44"/>
      <c r="AF1007" s="44"/>
      <c r="AH1007" s="44"/>
      <c r="AJ1007" s="44"/>
      <c r="AL1007" s="44"/>
      <c r="AN1007" s="44"/>
      <c r="AP1007" s="44"/>
      <c r="AR1007" s="44"/>
      <c r="AV1007" s="44"/>
      <c r="AX1007" s="44"/>
      <c r="AY1007" s="44"/>
      <c r="AZ1007" s="44"/>
      <c r="BB1007" s="44"/>
      <c r="BD1007" s="44"/>
      <c r="BE1007" s="44"/>
      <c r="BF1007" s="44"/>
      <c r="BH1007" s="44"/>
      <c r="BL1007" s="44"/>
      <c r="BN1007" s="44"/>
      <c r="BP1007" s="44"/>
      <c r="BR1007" s="44"/>
      <c r="BT1007" s="49"/>
      <c r="BV1007" s="44"/>
      <c r="BX1007" s="44"/>
      <c r="CB1007" s="44"/>
      <c r="CD1007" s="44"/>
      <c r="CF1007" s="44"/>
      <c r="CH1007" s="44"/>
      <c r="CJ1007" s="44"/>
      <c r="CK1007" s="44"/>
      <c r="CL1007" s="44"/>
      <c r="CN1007" s="44"/>
      <c r="CP1007" s="44"/>
      <c r="CR1007" s="44"/>
      <c r="CT1007" s="44"/>
      <c r="CV1007" s="44"/>
      <c r="CX1007" s="49"/>
      <c r="CZ1007" s="44"/>
      <c r="DB1007" s="44"/>
      <c r="DD1007" s="44"/>
      <c r="DF1007" s="44"/>
      <c r="DH1007" s="44"/>
      <c r="DJ1007" s="44"/>
      <c r="DL1007" s="44"/>
      <c r="DN1007" s="44"/>
      <c r="DO1007" s="44"/>
      <c r="DP1007" s="44"/>
      <c r="DR1007" s="44"/>
      <c r="DT1007" s="44"/>
      <c r="DV1007" s="44"/>
      <c r="DX1007" s="44"/>
      <c r="DZ1007" s="44"/>
      <c r="EB1007" s="44"/>
      <c r="ED1007" s="44"/>
    </row>
    <row r="1008" spans="8:134">
      <c r="H1008" s="45"/>
      <c r="N1008" s="44"/>
      <c r="P1008" s="44"/>
      <c r="R1008" s="44"/>
      <c r="T1008" s="44"/>
      <c r="U1008" s="44"/>
      <c r="V1008" s="44"/>
      <c r="X1008" s="44"/>
      <c r="Z1008" s="44"/>
      <c r="AB1008" s="44"/>
      <c r="AD1008" s="44"/>
      <c r="AF1008" s="44"/>
      <c r="AH1008" s="44"/>
      <c r="AJ1008" s="44"/>
      <c r="AL1008" s="44"/>
      <c r="AN1008" s="44"/>
      <c r="AP1008" s="44"/>
      <c r="AR1008" s="44"/>
      <c r="AV1008" s="44"/>
      <c r="AX1008" s="44"/>
      <c r="AY1008" s="44"/>
      <c r="AZ1008" s="44"/>
      <c r="BB1008" s="44"/>
      <c r="BD1008" s="44"/>
      <c r="BE1008" s="44"/>
      <c r="BF1008" s="44"/>
      <c r="BH1008" s="44"/>
      <c r="BL1008" s="44"/>
      <c r="BN1008" s="44"/>
      <c r="BP1008" s="44"/>
      <c r="BR1008" s="44"/>
      <c r="BT1008" s="49"/>
      <c r="BV1008" s="44"/>
      <c r="BX1008" s="44"/>
      <c r="CB1008" s="44"/>
      <c r="CD1008" s="44"/>
      <c r="CF1008" s="44"/>
      <c r="CH1008" s="44"/>
      <c r="CJ1008" s="44"/>
      <c r="CK1008" s="44"/>
      <c r="CL1008" s="44"/>
      <c r="CN1008" s="44"/>
      <c r="CP1008" s="44"/>
      <c r="CR1008" s="44"/>
      <c r="CT1008" s="44"/>
      <c r="CV1008" s="44"/>
      <c r="CX1008" s="49"/>
      <c r="CZ1008" s="44"/>
      <c r="DB1008" s="44"/>
      <c r="DD1008" s="44"/>
      <c r="DF1008" s="44"/>
      <c r="DH1008" s="44"/>
      <c r="DJ1008" s="44"/>
      <c r="DL1008" s="44"/>
      <c r="DN1008" s="44"/>
      <c r="DO1008" s="44"/>
      <c r="DP1008" s="44"/>
      <c r="DR1008" s="44"/>
      <c r="DT1008" s="44"/>
      <c r="DV1008" s="44"/>
      <c r="DX1008" s="44"/>
      <c r="DZ1008" s="44"/>
      <c r="EB1008" s="44"/>
      <c r="ED1008" s="44"/>
    </row>
    <row r="1009" spans="8:134">
      <c r="H1009" s="45"/>
      <c r="N1009" s="44"/>
      <c r="P1009" s="44"/>
      <c r="R1009" s="44"/>
      <c r="T1009" s="44"/>
      <c r="U1009" s="44"/>
      <c r="V1009" s="44"/>
      <c r="X1009" s="44"/>
      <c r="Z1009" s="44"/>
      <c r="AB1009" s="44"/>
      <c r="AD1009" s="44"/>
      <c r="AF1009" s="44"/>
      <c r="AH1009" s="44"/>
      <c r="AJ1009" s="44"/>
      <c r="AL1009" s="44"/>
      <c r="AN1009" s="44"/>
      <c r="AP1009" s="44"/>
      <c r="AR1009" s="44"/>
      <c r="AV1009" s="44"/>
      <c r="AX1009" s="44"/>
      <c r="AY1009" s="44"/>
      <c r="AZ1009" s="44"/>
      <c r="BB1009" s="44"/>
      <c r="BD1009" s="44"/>
      <c r="BE1009" s="44"/>
      <c r="BF1009" s="44"/>
      <c r="BH1009" s="44"/>
      <c r="BL1009" s="44"/>
      <c r="BN1009" s="44"/>
      <c r="BP1009" s="44"/>
      <c r="BR1009" s="44"/>
      <c r="BT1009" s="49"/>
      <c r="BV1009" s="44"/>
      <c r="BX1009" s="44"/>
      <c r="CB1009" s="44"/>
      <c r="CD1009" s="44"/>
      <c r="CF1009" s="44"/>
      <c r="CH1009" s="44"/>
      <c r="CJ1009" s="44"/>
      <c r="CK1009" s="44"/>
      <c r="CL1009" s="44"/>
      <c r="CN1009" s="44"/>
      <c r="CP1009" s="44"/>
      <c r="CR1009" s="44"/>
      <c r="CT1009" s="44"/>
      <c r="CV1009" s="44"/>
      <c r="CX1009" s="49"/>
      <c r="CZ1009" s="44"/>
      <c r="DB1009" s="44"/>
      <c r="DD1009" s="44"/>
      <c r="DF1009" s="44"/>
      <c r="DH1009" s="44"/>
      <c r="DJ1009" s="44"/>
      <c r="DL1009" s="44"/>
      <c r="DN1009" s="44"/>
      <c r="DO1009" s="44"/>
      <c r="DP1009" s="44"/>
      <c r="DR1009" s="44"/>
      <c r="DT1009" s="44"/>
      <c r="DV1009" s="44"/>
      <c r="DX1009" s="44"/>
      <c r="DZ1009" s="44"/>
      <c r="EB1009" s="44"/>
      <c r="ED1009" s="44"/>
    </row>
    <row r="1010" spans="8:134">
      <c r="H1010" s="45"/>
      <c r="N1010" s="44"/>
      <c r="P1010" s="44"/>
      <c r="R1010" s="44"/>
      <c r="T1010" s="44"/>
      <c r="U1010" s="44"/>
      <c r="V1010" s="44"/>
      <c r="X1010" s="44"/>
      <c r="Z1010" s="44"/>
      <c r="AB1010" s="44"/>
      <c r="AD1010" s="44"/>
      <c r="AF1010" s="44"/>
      <c r="AH1010" s="44"/>
      <c r="AJ1010" s="44"/>
      <c r="AL1010" s="44"/>
      <c r="AN1010" s="44"/>
      <c r="AP1010" s="44"/>
      <c r="AR1010" s="44"/>
      <c r="AV1010" s="44"/>
      <c r="AX1010" s="44"/>
      <c r="AY1010" s="44"/>
      <c r="AZ1010" s="44"/>
      <c r="BB1010" s="44"/>
      <c r="BD1010" s="44"/>
      <c r="BE1010" s="44"/>
      <c r="BF1010" s="44"/>
      <c r="BH1010" s="44"/>
      <c r="BL1010" s="44"/>
      <c r="BN1010" s="44"/>
      <c r="BP1010" s="44"/>
      <c r="BR1010" s="44"/>
      <c r="BT1010" s="49"/>
      <c r="BV1010" s="44"/>
      <c r="BX1010" s="44"/>
      <c r="CB1010" s="44"/>
      <c r="CD1010" s="44"/>
      <c r="CF1010" s="44"/>
      <c r="CH1010" s="44"/>
      <c r="CJ1010" s="44"/>
      <c r="CK1010" s="44"/>
      <c r="CL1010" s="44"/>
      <c r="CN1010" s="44"/>
      <c r="CP1010" s="44"/>
      <c r="CR1010" s="44"/>
      <c r="CT1010" s="44"/>
      <c r="CV1010" s="44"/>
      <c r="CX1010" s="49"/>
      <c r="CZ1010" s="44"/>
      <c r="DB1010" s="44"/>
      <c r="DD1010" s="44"/>
      <c r="DF1010" s="44"/>
      <c r="DH1010" s="44"/>
      <c r="DJ1010" s="44"/>
      <c r="DL1010" s="44"/>
      <c r="DN1010" s="44"/>
      <c r="DO1010" s="44"/>
      <c r="DP1010" s="44"/>
      <c r="DR1010" s="44"/>
      <c r="DT1010" s="44"/>
      <c r="DV1010" s="44"/>
      <c r="DX1010" s="44"/>
      <c r="DZ1010" s="44"/>
      <c r="EB1010" s="44"/>
      <c r="ED1010" s="44"/>
    </row>
    <row r="1011" spans="8:134">
      <c r="H1011" s="45"/>
      <c r="N1011" s="44"/>
      <c r="P1011" s="44"/>
      <c r="R1011" s="44"/>
      <c r="T1011" s="44"/>
      <c r="U1011" s="44"/>
      <c r="V1011" s="44"/>
      <c r="X1011" s="44"/>
      <c r="Z1011" s="44"/>
      <c r="AB1011" s="44"/>
      <c r="AD1011" s="44"/>
      <c r="AF1011" s="44"/>
      <c r="AH1011" s="44"/>
      <c r="AJ1011" s="44"/>
      <c r="AL1011" s="44"/>
      <c r="AN1011" s="44"/>
      <c r="AP1011" s="44"/>
      <c r="AR1011" s="44"/>
      <c r="AV1011" s="44"/>
      <c r="AX1011" s="44"/>
      <c r="AY1011" s="44"/>
      <c r="AZ1011" s="44"/>
      <c r="BB1011" s="44"/>
      <c r="BD1011" s="44"/>
      <c r="BE1011" s="44"/>
      <c r="BF1011" s="44"/>
      <c r="BH1011" s="44"/>
      <c r="BL1011" s="44"/>
      <c r="BN1011" s="44"/>
      <c r="BP1011" s="44"/>
      <c r="BR1011" s="44"/>
      <c r="BT1011" s="49"/>
      <c r="BV1011" s="44"/>
      <c r="BX1011" s="44"/>
      <c r="CB1011" s="44"/>
      <c r="CD1011" s="44"/>
      <c r="CF1011" s="44"/>
      <c r="CH1011" s="44"/>
      <c r="CJ1011" s="44"/>
      <c r="CK1011" s="44"/>
      <c r="CL1011" s="44"/>
      <c r="CN1011" s="44"/>
      <c r="CP1011" s="44"/>
      <c r="CR1011" s="44"/>
      <c r="CT1011" s="44"/>
      <c r="CV1011" s="44"/>
      <c r="CX1011" s="49"/>
      <c r="CZ1011" s="44"/>
      <c r="DB1011" s="44"/>
      <c r="DD1011" s="44"/>
      <c r="DF1011" s="44"/>
      <c r="DH1011" s="44"/>
      <c r="DJ1011" s="44"/>
      <c r="DL1011" s="44"/>
      <c r="DN1011" s="44"/>
      <c r="DO1011" s="44"/>
      <c r="DP1011" s="44"/>
      <c r="DR1011" s="44"/>
      <c r="DT1011" s="44"/>
      <c r="DV1011" s="44"/>
      <c r="DX1011" s="44"/>
      <c r="DZ1011" s="44"/>
      <c r="EB1011" s="44"/>
      <c r="ED1011" s="44"/>
    </row>
    <row r="1012" spans="8:134">
      <c r="H1012" s="45"/>
      <c r="N1012" s="44"/>
      <c r="P1012" s="44"/>
      <c r="R1012" s="44"/>
      <c r="T1012" s="44"/>
      <c r="U1012" s="44"/>
      <c r="V1012" s="44"/>
      <c r="X1012" s="44"/>
      <c r="Z1012" s="44"/>
      <c r="AB1012" s="44"/>
      <c r="AD1012" s="44"/>
      <c r="AF1012" s="44"/>
      <c r="AH1012" s="44"/>
      <c r="AJ1012" s="44"/>
      <c r="AL1012" s="44"/>
      <c r="AN1012" s="44"/>
      <c r="AP1012" s="44"/>
      <c r="AR1012" s="44"/>
      <c r="AV1012" s="44"/>
      <c r="AX1012" s="44"/>
      <c r="AY1012" s="44"/>
      <c r="AZ1012" s="44"/>
      <c r="BB1012" s="44"/>
      <c r="BD1012" s="44"/>
      <c r="BE1012" s="44"/>
      <c r="BF1012" s="44"/>
      <c r="BH1012" s="44"/>
      <c r="BL1012" s="44"/>
      <c r="BN1012" s="44"/>
      <c r="BP1012" s="44"/>
      <c r="BR1012" s="44"/>
      <c r="BT1012" s="49"/>
      <c r="BV1012" s="44"/>
      <c r="BX1012" s="44"/>
      <c r="CB1012" s="44"/>
      <c r="CD1012" s="44"/>
      <c r="CF1012" s="44"/>
      <c r="CH1012" s="44"/>
      <c r="CJ1012" s="44"/>
      <c r="CK1012" s="44"/>
      <c r="CL1012" s="44"/>
      <c r="CN1012" s="44"/>
      <c r="CP1012" s="44"/>
      <c r="CR1012" s="44"/>
      <c r="CT1012" s="44"/>
      <c r="CV1012" s="44"/>
      <c r="CX1012" s="49"/>
      <c r="CZ1012" s="44"/>
      <c r="DB1012" s="44"/>
      <c r="DD1012" s="44"/>
      <c r="DF1012" s="44"/>
      <c r="DH1012" s="44"/>
      <c r="DJ1012" s="44"/>
      <c r="DL1012" s="44"/>
      <c r="DN1012" s="44"/>
      <c r="DO1012" s="44"/>
      <c r="DP1012" s="44"/>
      <c r="DR1012" s="44"/>
      <c r="DT1012" s="44"/>
      <c r="DV1012" s="44"/>
      <c r="DX1012" s="44"/>
      <c r="DZ1012" s="44"/>
      <c r="EB1012" s="44"/>
      <c r="ED1012" s="44"/>
    </row>
    <row r="1013" spans="8:134">
      <c r="H1013" s="45"/>
      <c r="N1013" s="44"/>
      <c r="P1013" s="44"/>
      <c r="R1013" s="44"/>
      <c r="T1013" s="44"/>
      <c r="U1013" s="44"/>
      <c r="V1013" s="44"/>
      <c r="X1013" s="44"/>
      <c r="Z1013" s="44"/>
      <c r="AB1013" s="44"/>
      <c r="AD1013" s="44"/>
      <c r="AF1013" s="44"/>
      <c r="AH1013" s="44"/>
      <c r="AJ1013" s="44"/>
      <c r="AL1013" s="44"/>
      <c r="AN1013" s="44"/>
      <c r="AP1013" s="44"/>
      <c r="AR1013" s="44"/>
      <c r="AV1013" s="44"/>
      <c r="AX1013" s="44"/>
      <c r="AY1013" s="44"/>
      <c r="AZ1013" s="44"/>
      <c r="BB1013" s="44"/>
      <c r="BD1013" s="44"/>
      <c r="BE1013" s="44"/>
      <c r="BF1013" s="44"/>
      <c r="BH1013" s="44"/>
      <c r="BL1013" s="44"/>
      <c r="BN1013" s="44"/>
      <c r="BP1013" s="44"/>
      <c r="BR1013" s="44"/>
      <c r="BT1013" s="49"/>
      <c r="BV1013" s="44"/>
      <c r="BX1013" s="44"/>
      <c r="CB1013" s="44"/>
      <c r="CD1013" s="44"/>
      <c r="CF1013" s="44"/>
      <c r="CH1013" s="44"/>
      <c r="CJ1013" s="44"/>
      <c r="CK1013" s="44"/>
      <c r="CL1013" s="44"/>
      <c r="CN1013" s="44"/>
      <c r="CP1013" s="44"/>
      <c r="CR1013" s="44"/>
      <c r="CT1013" s="44"/>
      <c r="CV1013" s="44"/>
      <c r="CX1013" s="49"/>
      <c r="CZ1013" s="44"/>
      <c r="DB1013" s="44"/>
      <c r="DD1013" s="44"/>
      <c r="DF1013" s="44"/>
      <c r="DH1013" s="44"/>
      <c r="DJ1013" s="44"/>
      <c r="DL1013" s="44"/>
      <c r="DN1013" s="44"/>
      <c r="DO1013" s="44"/>
      <c r="DP1013" s="44"/>
      <c r="DR1013" s="44"/>
      <c r="DT1013" s="44"/>
      <c r="DV1013" s="44"/>
      <c r="DX1013" s="44"/>
      <c r="DZ1013" s="44"/>
      <c r="EB1013" s="44"/>
      <c r="ED1013" s="44"/>
    </row>
    <row r="1014" spans="8:134">
      <c r="H1014" s="45"/>
      <c r="N1014" s="44"/>
      <c r="P1014" s="44"/>
      <c r="R1014" s="44"/>
      <c r="T1014" s="44"/>
      <c r="U1014" s="44"/>
      <c r="V1014" s="44"/>
      <c r="X1014" s="44"/>
      <c r="Z1014" s="44"/>
      <c r="AB1014" s="44"/>
      <c r="AD1014" s="44"/>
      <c r="AF1014" s="44"/>
      <c r="AH1014" s="44"/>
      <c r="AJ1014" s="44"/>
      <c r="AL1014" s="44"/>
      <c r="AN1014" s="44"/>
      <c r="AP1014" s="44"/>
      <c r="AR1014" s="44"/>
      <c r="AV1014" s="44"/>
      <c r="AX1014" s="44"/>
      <c r="AY1014" s="44"/>
      <c r="AZ1014" s="44"/>
      <c r="BB1014" s="44"/>
      <c r="BD1014" s="44"/>
      <c r="BE1014" s="44"/>
      <c r="BF1014" s="44"/>
      <c r="BH1014" s="44"/>
      <c r="BL1014" s="44"/>
      <c r="BN1014" s="44"/>
      <c r="BP1014" s="44"/>
      <c r="BR1014" s="44"/>
      <c r="BT1014" s="49"/>
      <c r="BV1014" s="44"/>
      <c r="BX1014" s="44"/>
      <c r="CB1014" s="44"/>
      <c r="CD1014" s="44"/>
      <c r="CF1014" s="44"/>
      <c r="CH1014" s="44"/>
      <c r="CJ1014" s="44"/>
      <c r="CK1014" s="44"/>
      <c r="CL1014" s="44"/>
      <c r="CN1014" s="44"/>
      <c r="CP1014" s="44"/>
      <c r="CR1014" s="44"/>
      <c r="CT1014" s="44"/>
      <c r="CV1014" s="44"/>
      <c r="CX1014" s="49"/>
      <c r="CZ1014" s="44"/>
      <c r="DB1014" s="44"/>
      <c r="DD1014" s="44"/>
      <c r="DF1014" s="44"/>
      <c r="DH1014" s="44"/>
      <c r="DJ1014" s="44"/>
      <c r="DL1014" s="44"/>
      <c r="DN1014" s="44"/>
      <c r="DO1014" s="44"/>
      <c r="DP1014" s="44"/>
      <c r="DR1014" s="44"/>
      <c r="DT1014" s="44"/>
      <c r="DV1014" s="44"/>
      <c r="DX1014" s="44"/>
      <c r="DZ1014" s="44"/>
      <c r="EB1014" s="44"/>
      <c r="ED1014" s="44"/>
    </row>
    <row r="1015" spans="8:134">
      <c r="H1015" s="45"/>
      <c r="N1015" s="44"/>
      <c r="P1015" s="44"/>
      <c r="R1015" s="44"/>
      <c r="T1015" s="44"/>
      <c r="U1015" s="44"/>
      <c r="V1015" s="44"/>
      <c r="X1015" s="44"/>
      <c r="Z1015" s="44"/>
      <c r="AB1015" s="44"/>
      <c r="AD1015" s="44"/>
      <c r="AF1015" s="44"/>
      <c r="AH1015" s="44"/>
      <c r="AJ1015" s="44"/>
      <c r="AL1015" s="44"/>
      <c r="AN1015" s="44"/>
      <c r="AP1015" s="44"/>
      <c r="AR1015" s="44"/>
      <c r="AV1015" s="44"/>
      <c r="AX1015" s="44"/>
      <c r="AY1015" s="44"/>
      <c r="AZ1015" s="44"/>
      <c r="BB1015" s="44"/>
      <c r="BD1015" s="44"/>
      <c r="BE1015" s="44"/>
      <c r="BF1015" s="44"/>
      <c r="BH1015" s="44"/>
      <c r="BL1015" s="44"/>
      <c r="BN1015" s="44"/>
      <c r="BP1015" s="44"/>
      <c r="BR1015" s="44"/>
      <c r="BT1015" s="49"/>
      <c r="BV1015" s="44"/>
      <c r="BX1015" s="44"/>
      <c r="CB1015" s="44"/>
      <c r="CD1015" s="44"/>
      <c r="CF1015" s="44"/>
      <c r="CH1015" s="44"/>
      <c r="CJ1015" s="44"/>
      <c r="CK1015" s="44"/>
      <c r="CL1015" s="44"/>
      <c r="CN1015" s="44"/>
      <c r="CP1015" s="44"/>
      <c r="CR1015" s="44"/>
      <c r="CT1015" s="44"/>
      <c r="CV1015" s="44"/>
      <c r="CX1015" s="49"/>
      <c r="CZ1015" s="44"/>
      <c r="DB1015" s="44"/>
      <c r="DD1015" s="44"/>
      <c r="DF1015" s="44"/>
      <c r="DH1015" s="44"/>
      <c r="DJ1015" s="44"/>
      <c r="DL1015" s="44"/>
      <c r="DN1015" s="44"/>
      <c r="DO1015" s="44"/>
      <c r="DP1015" s="44"/>
      <c r="DR1015" s="44"/>
      <c r="DT1015" s="44"/>
      <c r="DV1015" s="44"/>
      <c r="DX1015" s="44"/>
      <c r="DZ1015" s="44"/>
      <c r="EB1015" s="44"/>
      <c r="ED1015" s="44"/>
    </row>
    <row r="1016" spans="8:134">
      <c r="H1016" s="45"/>
      <c r="N1016" s="44"/>
      <c r="P1016" s="44"/>
      <c r="R1016" s="44"/>
      <c r="T1016" s="44"/>
      <c r="U1016" s="44"/>
      <c r="V1016" s="44"/>
      <c r="X1016" s="44"/>
      <c r="Z1016" s="44"/>
      <c r="AB1016" s="44"/>
      <c r="AD1016" s="44"/>
      <c r="AF1016" s="44"/>
      <c r="AH1016" s="44"/>
      <c r="AJ1016" s="44"/>
      <c r="AL1016" s="44"/>
      <c r="AN1016" s="44"/>
      <c r="AP1016" s="44"/>
      <c r="AR1016" s="44"/>
      <c r="AV1016" s="44"/>
      <c r="AX1016" s="44"/>
      <c r="AY1016" s="44"/>
      <c r="AZ1016" s="44"/>
      <c r="BB1016" s="44"/>
      <c r="BD1016" s="44"/>
      <c r="BE1016" s="44"/>
      <c r="BF1016" s="44"/>
      <c r="BH1016" s="44"/>
      <c r="BL1016" s="44"/>
      <c r="BN1016" s="44"/>
      <c r="BP1016" s="44"/>
      <c r="BR1016" s="44"/>
      <c r="BT1016" s="49"/>
      <c r="BV1016" s="44"/>
      <c r="BX1016" s="44"/>
      <c r="CB1016" s="44"/>
      <c r="CD1016" s="44"/>
      <c r="CF1016" s="44"/>
      <c r="CH1016" s="44"/>
      <c r="CJ1016" s="44"/>
      <c r="CK1016" s="44"/>
      <c r="CL1016" s="44"/>
      <c r="CN1016" s="44"/>
      <c r="CP1016" s="44"/>
      <c r="CR1016" s="44"/>
      <c r="CT1016" s="44"/>
      <c r="CV1016" s="44"/>
      <c r="CX1016" s="49"/>
      <c r="CZ1016" s="44"/>
      <c r="DB1016" s="44"/>
      <c r="DD1016" s="44"/>
      <c r="DF1016" s="44"/>
      <c r="DH1016" s="44"/>
      <c r="DJ1016" s="44"/>
      <c r="DL1016" s="44"/>
      <c r="DN1016" s="44"/>
      <c r="DO1016" s="44"/>
      <c r="DP1016" s="44"/>
      <c r="DR1016" s="44"/>
      <c r="DT1016" s="44"/>
      <c r="DV1016" s="44"/>
      <c r="DX1016" s="44"/>
      <c r="DZ1016" s="44"/>
      <c r="EB1016" s="44"/>
      <c r="ED1016" s="44"/>
    </row>
    <row r="1017" spans="8:134">
      <c r="H1017" s="45"/>
      <c r="N1017" s="44"/>
      <c r="P1017" s="44"/>
      <c r="R1017" s="44"/>
      <c r="T1017" s="44"/>
      <c r="U1017" s="44"/>
      <c r="V1017" s="44"/>
      <c r="X1017" s="44"/>
      <c r="Z1017" s="44"/>
      <c r="AB1017" s="44"/>
      <c r="AD1017" s="44"/>
      <c r="AF1017" s="44"/>
      <c r="AH1017" s="44"/>
      <c r="AJ1017" s="44"/>
      <c r="AL1017" s="44"/>
      <c r="AN1017" s="44"/>
      <c r="AP1017" s="44"/>
      <c r="AR1017" s="44"/>
      <c r="AV1017" s="44"/>
      <c r="AX1017" s="44"/>
      <c r="AY1017" s="44"/>
      <c r="AZ1017" s="44"/>
      <c r="BB1017" s="44"/>
      <c r="BD1017" s="44"/>
      <c r="BE1017" s="44"/>
      <c r="BF1017" s="44"/>
      <c r="BH1017" s="44"/>
      <c r="BL1017" s="44"/>
      <c r="BN1017" s="44"/>
      <c r="BP1017" s="44"/>
      <c r="BR1017" s="44"/>
      <c r="BT1017" s="49"/>
      <c r="BV1017" s="44"/>
      <c r="BX1017" s="44"/>
      <c r="CB1017" s="44"/>
      <c r="CD1017" s="44"/>
      <c r="CF1017" s="44"/>
      <c r="CH1017" s="44"/>
      <c r="CJ1017" s="44"/>
      <c r="CK1017" s="44"/>
      <c r="CL1017" s="44"/>
      <c r="CN1017" s="44"/>
      <c r="CP1017" s="44"/>
      <c r="CR1017" s="44"/>
      <c r="CT1017" s="44"/>
      <c r="CV1017" s="44"/>
      <c r="CX1017" s="49"/>
      <c r="CZ1017" s="44"/>
      <c r="DB1017" s="44"/>
      <c r="DD1017" s="44"/>
      <c r="DF1017" s="44"/>
      <c r="DH1017" s="44"/>
      <c r="DJ1017" s="44"/>
      <c r="DL1017" s="44"/>
      <c r="DN1017" s="44"/>
      <c r="DO1017" s="44"/>
      <c r="DP1017" s="44"/>
      <c r="DR1017" s="44"/>
      <c r="DT1017" s="44"/>
      <c r="DV1017" s="44"/>
      <c r="DX1017" s="44"/>
      <c r="DZ1017" s="44"/>
      <c r="EB1017" s="44"/>
      <c r="ED1017" s="44"/>
    </row>
    <row r="1018" spans="8:134">
      <c r="H1018" s="45"/>
      <c r="N1018" s="44"/>
      <c r="P1018" s="44"/>
      <c r="R1018" s="44"/>
      <c r="T1018" s="44"/>
      <c r="U1018" s="44"/>
      <c r="V1018" s="44"/>
      <c r="X1018" s="44"/>
      <c r="Z1018" s="44"/>
      <c r="AB1018" s="44"/>
      <c r="AD1018" s="44"/>
      <c r="AF1018" s="44"/>
      <c r="AH1018" s="44"/>
      <c r="AJ1018" s="44"/>
      <c r="AL1018" s="44"/>
      <c r="AN1018" s="44"/>
      <c r="AP1018" s="44"/>
      <c r="AR1018" s="44"/>
      <c r="AV1018" s="44"/>
      <c r="AX1018" s="44"/>
      <c r="AY1018" s="44"/>
      <c r="AZ1018" s="44"/>
      <c r="BB1018" s="44"/>
      <c r="BD1018" s="44"/>
      <c r="BE1018" s="44"/>
      <c r="BF1018" s="44"/>
      <c r="BH1018" s="44"/>
      <c r="BL1018" s="44"/>
      <c r="BN1018" s="44"/>
      <c r="BP1018" s="44"/>
      <c r="BR1018" s="44"/>
      <c r="BT1018" s="49"/>
      <c r="BV1018" s="44"/>
      <c r="BX1018" s="44"/>
      <c r="CB1018" s="44"/>
      <c r="CD1018" s="44"/>
      <c r="CF1018" s="44"/>
      <c r="CH1018" s="44"/>
      <c r="CJ1018" s="44"/>
      <c r="CK1018" s="44"/>
      <c r="CL1018" s="44"/>
      <c r="CN1018" s="44"/>
      <c r="CP1018" s="44"/>
      <c r="CR1018" s="44"/>
      <c r="CT1018" s="44"/>
      <c r="CV1018" s="44"/>
      <c r="CX1018" s="49"/>
      <c r="CZ1018" s="44"/>
      <c r="DB1018" s="44"/>
      <c r="DD1018" s="44"/>
      <c r="DF1018" s="44"/>
      <c r="DH1018" s="44"/>
      <c r="DJ1018" s="44"/>
      <c r="DL1018" s="44"/>
      <c r="DN1018" s="44"/>
      <c r="DO1018" s="44"/>
      <c r="DP1018" s="44"/>
      <c r="DR1018" s="44"/>
      <c r="DT1018" s="44"/>
      <c r="DV1018" s="44"/>
      <c r="DX1018" s="44"/>
      <c r="DZ1018" s="44"/>
      <c r="EB1018" s="44"/>
      <c r="ED1018" s="44"/>
    </row>
    <row r="1019" spans="8:134">
      <c r="H1019" s="45"/>
      <c r="N1019" s="44"/>
      <c r="P1019" s="44"/>
      <c r="R1019" s="44"/>
      <c r="T1019" s="44"/>
      <c r="U1019" s="44"/>
      <c r="V1019" s="44"/>
      <c r="X1019" s="44"/>
      <c r="Z1019" s="44"/>
      <c r="AB1019" s="44"/>
      <c r="AD1019" s="44"/>
      <c r="AF1019" s="44"/>
      <c r="AH1019" s="44"/>
      <c r="AJ1019" s="44"/>
      <c r="AL1019" s="44"/>
      <c r="AN1019" s="44"/>
      <c r="AP1019" s="44"/>
      <c r="AR1019" s="44"/>
      <c r="AV1019" s="44"/>
      <c r="AX1019" s="44"/>
      <c r="AY1019" s="44"/>
      <c r="AZ1019" s="44"/>
      <c r="BB1019" s="44"/>
      <c r="BD1019" s="44"/>
      <c r="BE1019" s="44"/>
      <c r="BF1019" s="44"/>
      <c r="BH1019" s="44"/>
      <c r="BL1019" s="44"/>
      <c r="BN1019" s="44"/>
      <c r="BP1019" s="44"/>
      <c r="BR1019" s="44"/>
      <c r="BT1019" s="49"/>
      <c r="BV1019" s="44"/>
      <c r="BX1019" s="44"/>
      <c r="CB1019" s="44"/>
      <c r="CD1019" s="44"/>
      <c r="CF1019" s="44"/>
      <c r="CH1019" s="44"/>
      <c r="CJ1019" s="44"/>
      <c r="CK1019" s="44"/>
      <c r="CL1019" s="44"/>
      <c r="CN1019" s="44"/>
      <c r="CP1019" s="44"/>
      <c r="CR1019" s="44"/>
      <c r="CT1019" s="44"/>
      <c r="CV1019" s="44"/>
      <c r="CX1019" s="49"/>
      <c r="CZ1019" s="44"/>
      <c r="DB1019" s="44"/>
      <c r="DD1019" s="44"/>
      <c r="DF1019" s="44"/>
      <c r="DH1019" s="44"/>
      <c r="DJ1019" s="44"/>
      <c r="DL1019" s="44"/>
      <c r="DN1019" s="44"/>
      <c r="DO1019" s="44"/>
      <c r="DP1019" s="44"/>
      <c r="DR1019" s="44"/>
      <c r="DT1019" s="44"/>
      <c r="DV1019" s="44"/>
      <c r="DX1019" s="44"/>
      <c r="DZ1019" s="44"/>
      <c r="EB1019" s="44"/>
      <c r="ED1019" s="44"/>
    </row>
    <row r="1020" spans="8:134">
      <c r="H1020" s="45"/>
      <c r="N1020" s="44"/>
      <c r="P1020" s="44"/>
      <c r="R1020" s="44"/>
      <c r="T1020" s="44"/>
      <c r="U1020" s="44"/>
      <c r="V1020" s="44"/>
      <c r="X1020" s="44"/>
      <c r="Z1020" s="44"/>
      <c r="AB1020" s="44"/>
      <c r="AD1020" s="44"/>
      <c r="AF1020" s="44"/>
      <c r="AH1020" s="44"/>
      <c r="AJ1020" s="44"/>
      <c r="AL1020" s="44"/>
      <c r="AN1020" s="44"/>
      <c r="AP1020" s="44"/>
      <c r="AR1020" s="44"/>
      <c r="AV1020" s="44"/>
      <c r="AX1020" s="44"/>
      <c r="AY1020" s="44"/>
      <c r="AZ1020" s="44"/>
      <c r="BB1020" s="44"/>
      <c r="BD1020" s="44"/>
      <c r="BE1020" s="44"/>
      <c r="BF1020" s="44"/>
      <c r="BH1020" s="44"/>
      <c r="BL1020" s="44"/>
      <c r="BN1020" s="44"/>
      <c r="BP1020" s="44"/>
      <c r="BR1020" s="44"/>
      <c r="BT1020" s="49"/>
      <c r="BV1020" s="44"/>
      <c r="BX1020" s="44"/>
      <c r="CB1020" s="44"/>
      <c r="CD1020" s="44"/>
      <c r="CF1020" s="44"/>
      <c r="CH1020" s="44"/>
      <c r="CJ1020" s="44"/>
      <c r="CK1020" s="44"/>
      <c r="CL1020" s="44"/>
      <c r="CN1020" s="44"/>
      <c r="CP1020" s="44"/>
      <c r="CR1020" s="44"/>
      <c r="CT1020" s="44"/>
      <c r="CV1020" s="44"/>
      <c r="CX1020" s="49"/>
      <c r="CZ1020" s="44"/>
      <c r="DB1020" s="44"/>
      <c r="DD1020" s="44"/>
      <c r="DF1020" s="44"/>
      <c r="DH1020" s="44"/>
      <c r="DJ1020" s="44"/>
      <c r="DL1020" s="44"/>
      <c r="DN1020" s="44"/>
      <c r="DO1020" s="44"/>
      <c r="DP1020" s="44"/>
      <c r="DR1020" s="44"/>
      <c r="DT1020" s="44"/>
      <c r="DV1020" s="44"/>
      <c r="DX1020" s="44"/>
      <c r="DZ1020" s="44"/>
      <c r="EB1020" s="44"/>
      <c r="ED1020" s="44"/>
    </row>
    <row r="1021" spans="8:134">
      <c r="H1021" s="45"/>
      <c r="N1021" s="44"/>
      <c r="P1021" s="44"/>
      <c r="R1021" s="44"/>
      <c r="T1021" s="44"/>
      <c r="U1021" s="44"/>
      <c r="V1021" s="44"/>
      <c r="X1021" s="44"/>
      <c r="Z1021" s="44"/>
      <c r="AB1021" s="44"/>
      <c r="AD1021" s="44"/>
      <c r="AF1021" s="44"/>
      <c r="AH1021" s="44"/>
      <c r="AJ1021" s="44"/>
      <c r="AL1021" s="44"/>
      <c r="AN1021" s="44"/>
      <c r="AP1021" s="44"/>
      <c r="AR1021" s="44"/>
      <c r="AV1021" s="44"/>
      <c r="AX1021" s="44"/>
      <c r="AY1021" s="44"/>
      <c r="AZ1021" s="44"/>
      <c r="BB1021" s="44"/>
      <c r="BD1021" s="44"/>
      <c r="BE1021" s="44"/>
      <c r="BF1021" s="44"/>
      <c r="BH1021" s="44"/>
      <c r="BL1021" s="44"/>
      <c r="BN1021" s="44"/>
      <c r="BP1021" s="44"/>
      <c r="BR1021" s="44"/>
      <c r="BT1021" s="49"/>
      <c r="BV1021" s="44"/>
      <c r="BX1021" s="44"/>
      <c r="CB1021" s="44"/>
      <c r="CD1021" s="44"/>
      <c r="CF1021" s="44"/>
      <c r="CH1021" s="44"/>
      <c r="CJ1021" s="44"/>
      <c r="CK1021" s="44"/>
      <c r="CL1021" s="44"/>
      <c r="CN1021" s="44"/>
      <c r="CP1021" s="44"/>
      <c r="CR1021" s="44"/>
      <c r="CT1021" s="44"/>
      <c r="CV1021" s="44"/>
      <c r="CX1021" s="49"/>
      <c r="CZ1021" s="44"/>
      <c r="DB1021" s="44"/>
      <c r="DD1021" s="44"/>
      <c r="DF1021" s="44"/>
      <c r="DH1021" s="44"/>
      <c r="DJ1021" s="44"/>
      <c r="DL1021" s="44"/>
      <c r="DN1021" s="44"/>
      <c r="DO1021" s="44"/>
      <c r="DP1021" s="44"/>
      <c r="DR1021" s="44"/>
      <c r="DT1021" s="44"/>
      <c r="DV1021" s="44"/>
      <c r="DX1021" s="44"/>
      <c r="DZ1021" s="44"/>
      <c r="EB1021" s="44"/>
      <c r="ED1021" s="44"/>
    </row>
    <row r="1022" spans="8:134">
      <c r="H1022" s="45"/>
      <c r="N1022" s="44"/>
      <c r="P1022" s="44"/>
      <c r="R1022" s="44"/>
      <c r="T1022" s="44"/>
      <c r="U1022" s="44"/>
      <c r="V1022" s="44"/>
      <c r="X1022" s="44"/>
      <c r="Z1022" s="44"/>
      <c r="AB1022" s="44"/>
      <c r="AD1022" s="44"/>
      <c r="AF1022" s="44"/>
      <c r="AH1022" s="44"/>
      <c r="AJ1022" s="44"/>
      <c r="AL1022" s="44"/>
      <c r="AN1022" s="44"/>
      <c r="AP1022" s="44"/>
      <c r="AR1022" s="44"/>
      <c r="AV1022" s="44"/>
      <c r="AX1022" s="44"/>
      <c r="AY1022" s="44"/>
      <c r="AZ1022" s="44"/>
      <c r="BB1022" s="44"/>
      <c r="BD1022" s="44"/>
      <c r="BE1022" s="44"/>
      <c r="BF1022" s="44"/>
      <c r="BH1022" s="44"/>
      <c r="BL1022" s="44"/>
      <c r="BN1022" s="44"/>
      <c r="BP1022" s="44"/>
      <c r="BR1022" s="44"/>
      <c r="BT1022" s="49"/>
      <c r="BV1022" s="44"/>
      <c r="BX1022" s="44"/>
      <c r="CB1022" s="44"/>
      <c r="CD1022" s="44"/>
      <c r="CF1022" s="44"/>
      <c r="CH1022" s="44"/>
      <c r="CJ1022" s="44"/>
      <c r="CK1022" s="44"/>
      <c r="CL1022" s="44"/>
      <c r="CN1022" s="44"/>
      <c r="CP1022" s="44"/>
      <c r="CR1022" s="44"/>
      <c r="CT1022" s="44"/>
      <c r="CV1022" s="44"/>
      <c r="CX1022" s="49"/>
      <c r="CZ1022" s="44"/>
      <c r="DB1022" s="44"/>
      <c r="DD1022" s="44"/>
      <c r="DF1022" s="44"/>
      <c r="DH1022" s="44"/>
      <c r="DJ1022" s="44"/>
      <c r="DL1022" s="44"/>
      <c r="DN1022" s="44"/>
      <c r="DO1022" s="44"/>
      <c r="DP1022" s="44"/>
      <c r="DR1022" s="44"/>
      <c r="DT1022" s="44"/>
      <c r="DV1022" s="44"/>
      <c r="DX1022" s="44"/>
      <c r="DZ1022" s="44"/>
      <c r="EB1022" s="44"/>
      <c r="ED1022" s="44"/>
    </row>
    <row r="1023" spans="8:134">
      <c r="H1023" s="45"/>
      <c r="N1023" s="44"/>
      <c r="P1023" s="44"/>
      <c r="R1023" s="44"/>
      <c r="T1023" s="44"/>
      <c r="U1023" s="44"/>
      <c r="V1023" s="44"/>
      <c r="X1023" s="44"/>
      <c r="Z1023" s="44"/>
      <c r="AB1023" s="44"/>
      <c r="AD1023" s="44"/>
      <c r="AF1023" s="44"/>
      <c r="AH1023" s="44"/>
      <c r="AJ1023" s="44"/>
      <c r="AL1023" s="44"/>
      <c r="AN1023" s="44"/>
      <c r="AP1023" s="44"/>
      <c r="AR1023" s="44"/>
      <c r="AV1023" s="44"/>
      <c r="AX1023" s="44"/>
      <c r="AY1023" s="44"/>
      <c r="AZ1023" s="44"/>
      <c r="BB1023" s="44"/>
      <c r="BD1023" s="44"/>
      <c r="BE1023" s="44"/>
      <c r="BF1023" s="44"/>
      <c r="BH1023" s="44"/>
      <c r="BL1023" s="44"/>
      <c r="BN1023" s="44"/>
      <c r="BP1023" s="44"/>
      <c r="BR1023" s="44"/>
      <c r="BT1023" s="49"/>
      <c r="BV1023" s="44"/>
      <c r="BX1023" s="44"/>
      <c r="CB1023" s="44"/>
      <c r="CD1023" s="44"/>
      <c r="CF1023" s="44"/>
      <c r="CH1023" s="44"/>
      <c r="CJ1023" s="44"/>
      <c r="CK1023" s="44"/>
      <c r="CL1023" s="44"/>
      <c r="CN1023" s="44"/>
      <c r="CP1023" s="44"/>
      <c r="CR1023" s="44"/>
      <c r="CT1023" s="44"/>
      <c r="CV1023" s="44"/>
      <c r="CX1023" s="49"/>
      <c r="CZ1023" s="44"/>
      <c r="DB1023" s="44"/>
      <c r="DD1023" s="44"/>
      <c r="DF1023" s="44"/>
      <c r="DH1023" s="44"/>
      <c r="DJ1023" s="44"/>
      <c r="DL1023" s="44"/>
      <c r="DN1023" s="44"/>
      <c r="DO1023" s="44"/>
      <c r="DP1023" s="44"/>
      <c r="DR1023" s="44"/>
      <c r="DT1023" s="44"/>
      <c r="DV1023" s="44"/>
      <c r="DX1023" s="44"/>
      <c r="DZ1023" s="44"/>
      <c r="EB1023" s="44"/>
      <c r="ED1023" s="44"/>
    </row>
    <row r="1024" spans="8:134">
      <c r="H1024" s="45"/>
      <c r="N1024" s="44"/>
      <c r="P1024" s="44"/>
      <c r="R1024" s="44"/>
      <c r="T1024" s="44"/>
      <c r="U1024" s="44"/>
      <c r="V1024" s="44"/>
      <c r="X1024" s="44"/>
      <c r="Z1024" s="44"/>
      <c r="AB1024" s="44"/>
      <c r="AD1024" s="44"/>
      <c r="AF1024" s="44"/>
      <c r="AH1024" s="44"/>
      <c r="AJ1024" s="44"/>
      <c r="AL1024" s="44"/>
      <c r="AN1024" s="44"/>
      <c r="AP1024" s="44"/>
      <c r="AR1024" s="44"/>
      <c r="AV1024" s="44"/>
      <c r="AX1024" s="44"/>
      <c r="AY1024" s="44"/>
      <c r="AZ1024" s="44"/>
      <c r="BB1024" s="44"/>
      <c r="BD1024" s="44"/>
      <c r="BE1024" s="44"/>
      <c r="BF1024" s="44"/>
      <c r="BH1024" s="44"/>
      <c r="BL1024" s="44"/>
      <c r="BN1024" s="44"/>
      <c r="BP1024" s="44"/>
      <c r="BR1024" s="44"/>
      <c r="BT1024" s="49"/>
      <c r="BV1024" s="44"/>
      <c r="BX1024" s="44"/>
      <c r="CB1024" s="44"/>
      <c r="CD1024" s="44"/>
      <c r="CF1024" s="44"/>
      <c r="CH1024" s="44"/>
      <c r="CJ1024" s="44"/>
      <c r="CK1024" s="44"/>
      <c r="CL1024" s="44"/>
      <c r="CN1024" s="44"/>
      <c r="CP1024" s="44"/>
      <c r="CR1024" s="44"/>
      <c r="CT1024" s="44"/>
      <c r="CV1024" s="44"/>
      <c r="CX1024" s="49"/>
      <c r="CZ1024" s="44"/>
      <c r="DB1024" s="44"/>
      <c r="DD1024" s="44"/>
      <c r="DF1024" s="44"/>
      <c r="DH1024" s="44"/>
      <c r="DJ1024" s="44"/>
      <c r="DL1024" s="44"/>
      <c r="DN1024" s="44"/>
      <c r="DO1024" s="44"/>
      <c r="DP1024" s="44"/>
      <c r="DR1024" s="44"/>
      <c r="DT1024" s="44"/>
      <c r="DV1024" s="44"/>
      <c r="DX1024" s="44"/>
      <c r="DZ1024" s="44"/>
      <c r="EB1024" s="44"/>
      <c r="ED1024" s="44"/>
    </row>
    <row r="1025" spans="8:134">
      <c r="H1025" s="45"/>
      <c r="N1025" s="44"/>
      <c r="P1025" s="44"/>
      <c r="R1025" s="44"/>
      <c r="T1025" s="44"/>
      <c r="U1025" s="44"/>
      <c r="V1025" s="44"/>
      <c r="X1025" s="44"/>
      <c r="Z1025" s="44"/>
      <c r="AB1025" s="44"/>
      <c r="AD1025" s="44"/>
      <c r="AF1025" s="44"/>
      <c r="AH1025" s="44"/>
      <c r="AJ1025" s="44"/>
      <c r="AL1025" s="44"/>
      <c r="AN1025" s="44"/>
      <c r="AP1025" s="44"/>
      <c r="AR1025" s="44"/>
      <c r="AV1025" s="44"/>
      <c r="AX1025" s="44"/>
      <c r="AY1025" s="44"/>
      <c r="AZ1025" s="44"/>
      <c r="BB1025" s="44"/>
      <c r="BD1025" s="44"/>
      <c r="BE1025" s="44"/>
      <c r="BF1025" s="44"/>
      <c r="BH1025" s="44"/>
      <c r="BL1025" s="44"/>
      <c r="BN1025" s="44"/>
      <c r="BP1025" s="44"/>
      <c r="BR1025" s="44"/>
      <c r="BT1025" s="49"/>
      <c r="BV1025" s="44"/>
      <c r="BX1025" s="44"/>
      <c r="CB1025" s="44"/>
      <c r="CD1025" s="44"/>
      <c r="CF1025" s="44"/>
      <c r="CH1025" s="44"/>
      <c r="CJ1025" s="44"/>
      <c r="CK1025" s="44"/>
      <c r="CL1025" s="44"/>
      <c r="CN1025" s="44"/>
      <c r="CP1025" s="44"/>
      <c r="CR1025" s="44"/>
      <c r="CT1025" s="44"/>
      <c r="CV1025" s="44"/>
      <c r="CX1025" s="49"/>
      <c r="CZ1025" s="44"/>
      <c r="DB1025" s="44"/>
      <c r="DD1025" s="44"/>
      <c r="DF1025" s="44"/>
      <c r="DH1025" s="44"/>
      <c r="DJ1025" s="44"/>
      <c r="DL1025" s="44"/>
      <c r="DN1025" s="44"/>
      <c r="DO1025" s="44"/>
      <c r="DP1025" s="44"/>
      <c r="DR1025" s="44"/>
      <c r="DT1025" s="44"/>
      <c r="DV1025" s="44"/>
      <c r="DX1025" s="44"/>
      <c r="DZ1025" s="44"/>
      <c r="EB1025" s="44"/>
      <c r="ED1025" s="44"/>
    </row>
    <row r="1026" spans="8:134">
      <c r="H1026" s="45"/>
      <c r="N1026" s="44"/>
      <c r="P1026" s="44"/>
      <c r="R1026" s="44"/>
      <c r="T1026" s="44"/>
      <c r="U1026" s="44"/>
      <c r="V1026" s="44"/>
      <c r="X1026" s="44"/>
      <c r="Z1026" s="44"/>
      <c r="AB1026" s="44"/>
      <c r="AD1026" s="44"/>
      <c r="AF1026" s="44"/>
      <c r="AH1026" s="44"/>
      <c r="AJ1026" s="44"/>
      <c r="AL1026" s="44"/>
      <c r="AN1026" s="44"/>
      <c r="AP1026" s="44"/>
      <c r="AR1026" s="44"/>
      <c r="AV1026" s="44"/>
      <c r="AX1026" s="44"/>
      <c r="AY1026" s="44"/>
      <c r="AZ1026" s="44"/>
      <c r="BB1026" s="44"/>
      <c r="BD1026" s="44"/>
      <c r="BE1026" s="44"/>
      <c r="BF1026" s="44"/>
      <c r="BH1026" s="44"/>
      <c r="BL1026" s="44"/>
      <c r="BN1026" s="44"/>
      <c r="BP1026" s="44"/>
      <c r="BR1026" s="44"/>
      <c r="BT1026" s="49"/>
      <c r="BV1026" s="44"/>
      <c r="BX1026" s="44"/>
      <c r="CB1026" s="44"/>
      <c r="CD1026" s="44"/>
      <c r="CF1026" s="44"/>
      <c r="CH1026" s="44"/>
      <c r="CJ1026" s="44"/>
      <c r="CK1026" s="44"/>
      <c r="CL1026" s="44"/>
      <c r="CN1026" s="44"/>
      <c r="CP1026" s="44"/>
      <c r="CR1026" s="44"/>
      <c r="CT1026" s="44"/>
      <c r="CV1026" s="44"/>
      <c r="CX1026" s="49"/>
      <c r="CZ1026" s="44"/>
      <c r="DB1026" s="44"/>
      <c r="DD1026" s="44"/>
      <c r="DF1026" s="44"/>
      <c r="DH1026" s="44"/>
      <c r="DJ1026" s="44"/>
      <c r="DL1026" s="44"/>
      <c r="DN1026" s="44"/>
      <c r="DO1026" s="44"/>
      <c r="DP1026" s="44"/>
      <c r="DR1026" s="44"/>
      <c r="DT1026" s="44"/>
      <c r="DV1026" s="44"/>
      <c r="DX1026" s="44"/>
      <c r="DZ1026" s="44"/>
      <c r="EB1026" s="44"/>
      <c r="ED1026" s="44"/>
    </row>
    <row r="1027" spans="8:134">
      <c r="H1027" s="45"/>
      <c r="N1027" s="44"/>
      <c r="P1027" s="44"/>
      <c r="R1027" s="44"/>
      <c r="T1027" s="44"/>
      <c r="U1027" s="44"/>
      <c r="V1027" s="44"/>
      <c r="X1027" s="44"/>
      <c r="Z1027" s="44"/>
      <c r="AB1027" s="44"/>
      <c r="AD1027" s="44"/>
      <c r="AF1027" s="44"/>
      <c r="AH1027" s="44"/>
      <c r="AJ1027" s="44"/>
      <c r="AL1027" s="44"/>
      <c r="AN1027" s="44"/>
      <c r="AP1027" s="44"/>
      <c r="AR1027" s="44"/>
      <c r="AV1027" s="44"/>
      <c r="AX1027" s="44"/>
      <c r="AY1027" s="44"/>
      <c r="AZ1027" s="44"/>
      <c r="BB1027" s="44"/>
      <c r="BD1027" s="44"/>
      <c r="BE1027" s="44"/>
      <c r="BF1027" s="44"/>
      <c r="BH1027" s="44"/>
      <c r="BL1027" s="44"/>
      <c r="BN1027" s="44"/>
      <c r="BP1027" s="44"/>
      <c r="BR1027" s="44"/>
      <c r="BT1027" s="49"/>
      <c r="BV1027" s="44"/>
      <c r="BX1027" s="44"/>
      <c r="CB1027" s="44"/>
      <c r="CD1027" s="44"/>
      <c r="CF1027" s="44"/>
      <c r="CH1027" s="44"/>
      <c r="CJ1027" s="44"/>
      <c r="CK1027" s="44"/>
      <c r="CL1027" s="44"/>
      <c r="CN1027" s="44"/>
      <c r="CP1027" s="44"/>
      <c r="CR1027" s="44"/>
      <c r="CT1027" s="44"/>
      <c r="CV1027" s="44"/>
      <c r="CX1027" s="49"/>
      <c r="CZ1027" s="44"/>
      <c r="DB1027" s="44"/>
      <c r="DD1027" s="44"/>
      <c r="DF1027" s="44"/>
      <c r="DH1027" s="44"/>
      <c r="DJ1027" s="44"/>
      <c r="DL1027" s="44"/>
      <c r="DN1027" s="44"/>
      <c r="DO1027" s="44"/>
      <c r="DP1027" s="44"/>
      <c r="DR1027" s="44"/>
      <c r="DT1027" s="44"/>
      <c r="DV1027" s="44"/>
      <c r="DX1027" s="44"/>
      <c r="DZ1027" s="44"/>
      <c r="EB1027" s="44"/>
      <c r="ED1027" s="44"/>
    </row>
    <row r="1028" spans="8:134">
      <c r="H1028" s="45"/>
      <c r="N1028" s="44"/>
      <c r="P1028" s="44"/>
      <c r="R1028" s="44"/>
      <c r="T1028" s="44"/>
      <c r="U1028" s="44"/>
      <c r="V1028" s="44"/>
      <c r="X1028" s="44"/>
      <c r="Z1028" s="44"/>
      <c r="AB1028" s="44"/>
      <c r="AD1028" s="44"/>
      <c r="AF1028" s="44"/>
      <c r="AH1028" s="44"/>
      <c r="AJ1028" s="44"/>
      <c r="AL1028" s="44"/>
      <c r="AN1028" s="44"/>
      <c r="AP1028" s="44"/>
      <c r="AR1028" s="44"/>
      <c r="AV1028" s="44"/>
      <c r="AX1028" s="44"/>
      <c r="AY1028" s="44"/>
      <c r="AZ1028" s="44"/>
      <c r="BB1028" s="44"/>
      <c r="BD1028" s="44"/>
      <c r="BE1028" s="44"/>
      <c r="BF1028" s="44"/>
      <c r="BH1028" s="44"/>
      <c r="BL1028" s="44"/>
      <c r="BN1028" s="44"/>
      <c r="BP1028" s="44"/>
      <c r="BR1028" s="44"/>
      <c r="BT1028" s="49"/>
      <c r="BV1028" s="44"/>
      <c r="BX1028" s="44"/>
      <c r="CB1028" s="44"/>
      <c r="CD1028" s="44"/>
      <c r="CF1028" s="44"/>
      <c r="CH1028" s="44"/>
      <c r="CJ1028" s="44"/>
      <c r="CK1028" s="44"/>
      <c r="CL1028" s="44"/>
      <c r="CN1028" s="44"/>
      <c r="CP1028" s="44"/>
      <c r="CR1028" s="44"/>
      <c r="CT1028" s="44"/>
      <c r="CV1028" s="44"/>
      <c r="CX1028" s="49"/>
      <c r="CZ1028" s="44"/>
      <c r="DB1028" s="44"/>
      <c r="DD1028" s="44"/>
      <c r="DF1028" s="44"/>
      <c r="DH1028" s="44"/>
      <c r="DJ1028" s="44"/>
      <c r="DL1028" s="44"/>
      <c r="DN1028" s="44"/>
      <c r="DO1028" s="44"/>
      <c r="DP1028" s="44"/>
      <c r="DR1028" s="44"/>
      <c r="DT1028" s="44"/>
      <c r="DV1028" s="44"/>
      <c r="DX1028" s="44"/>
      <c r="DZ1028" s="44"/>
      <c r="EB1028" s="44"/>
      <c r="ED1028" s="44"/>
    </row>
    <row r="1029" spans="8:134">
      <c r="H1029" s="45"/>
      <c r="N1029" s="44"/>
      <c r="P1029" s="44"/>
      <c r="R1029" s="44"/>
      <c r="T1029" s="44"/>
      <c r="U1029" s="44"/>
      <c r="V1029" s="44"/>
      <c r="X1029" s="44"/>
      <c r="Z1029" s="44"/>
      <c r="AB1029" s="44"/>
      <c r="AD1029" s="44"/>
      <c r="AF1029" s="44"/>
      <c r="AH1029" s="44"/>
      <c r="AJ1029" s="44"/>
      <c r="AL1029" s="44"/>
      <c r="AN1029" s="44"/>
      <c r="AP1029" s="44"/>
      <c r="AR1029" s="44"/>
      <c r="AV1029" s="44"/>
      <c r="AX1029" s="44"/>
      <c r="AY1029" s="44"/>
      <c r="AZ1029" s="44"/>
      <c r="BB1029" s="44"/>
      <c r="BD1029" s="44"/>
      <c r="BE1029" s="44"/>
      <c r="BF1029" s="44"/>
      <c r="BH1029" s="44"/>
      <c r="BL1029" s="44"/>
      <c r="BN1029" s="44"/>
      <c r="BP1029" s="44"/>
      <c r="BR1029" s="44"/>
      <c r="BT1029" s="49"/>
      <c r="BV1029" s="44"/>
      <c r="BX1029" s="44"/>
      <c r="CB1029" s="44"/>
      <c r="CD1029" s="44"/>
      <c r="CF1029" s="44"/>
      <c r="CH1029" s="44"/>
      <c r="CJ1029" s="44"/>
      <c r="CK1029" s="44"/>
      <c r="CL1029" s="44"/>
      <c r="CN1029" s="44"/>
      <c r="CP1029" s="44"/>
      <c r="CR1029" s="44"/>
      <c r="CT1029" s="44"/>
      <c r="CV1029" s="44"/>
      <c r="CX1029" s="49"/>
      <c r="CZ1029" s="44"/>
      <c r="DB1029" s="44"/>
      <c r="DD1029" s="44"/>
      <c r="DF1029" s="44"/>
      <c r="DH1029" s="44"/>
      <c r="DJ1029" s="44"/>
      <c r="DL1029" s="44"/>
      <c r="DN1029" s="44"/>
      <c r="DO1029" s="44"/>
      <c r="DP1029" s="44"/>
      <c r="DR1029" s="44"/>
      <c r="DT1029" s="44"/>
      <c r="DV1029" s="44"/>
      <c r="DX1029" s="44"/>
      <c r="DZ1029" s="44"/>
      <c r="EB1029" s="44"/>
      <c r="ED1029" s="44"/>
    </row>
    <row r="1030" spans="8:134">
      <c r="H1030" s="45"/>
      <c r="N1030" s="44"/>
      <c r="P1030" s="44"/>
      <c r="R1030" s="44"/>
      <c r="T1030" s="44"/>
      <c r="U1030" s="44"/>
      <c r="V1030" s="44"/>
      <c r="X1030" s="44"/>
      <c r="Z1030" s="44"/>
      <c r="AB1030" s="44"/>
      <c r="AD1030" s="44"/>
      <c r="AF1030" s="44"/>
      <c r="AH1030" s="44"/>
      <c r="AJ1030" s="44"/>
      <c r="AL1030" s="44"/>
      <c r="AN1030" s="44"/>
      <c r="AP1030" s="44"/>
      <c r="AR1030" s="44"/>
      <c r="AV1030" s="44"/>
      <c r="AX1030" s="44"/>
      <c r="AY1030" s="44"/>
      <c r="AZ1030" s="44"/>
      <c r="BB1030" s="44"/>
      <c r="BD1030" s="44"/>
      <c r="BE1030" s="44"/>
      <c r="BF1030" s="44"/>
      <c r="BH1030" s="44"/>
      <c r="BL1030" s="44"/>
      <c r="BN1030" s="44"/>
      <c r="BP1030" s="44"/>
      <c r="BR1030" s="44"/>
      <c r="BT1030" s="49"/>
      <c r="BV1030" s="44"/>
      <c r="BX1030" s="44"/>
      <c r="CB1030" s="44"/>
      <c r="CD1030" s="44"/>
      <c r="CF1030" s="44"/>
      <c r="CH1030" s="44"/>
      <c r="CJ1030" s="44"/>
      <c r="CK1030" s="44"/>
      <c r="CL1030" s="44"/>
      <c r="CN1030" s="44"/>
      <c r="CP1030" s="44"/>
      <c r="CR1030" s="44"/>
      <c r="CT1030" s="44"/>
      <c r="CV1030" s="44"/>
      <c r="CX1030" s="49"/>
      <c r="CZ1030" s="44"/>
      <c r="DB1030" s="44"/>
      <c r="DD1030" s="44"/>
      <c r="DF1030" s="44"/>
      <c r="DH1030" s="44"/>
      <c r="DJ1030" s="44"/>
      <c r="DL1030" s="44"/>
      <c r="DN1030" s="44"/>
      <c r="DO1030" s="44"/>
      <c r="DP1030" s="44"/>
      <c r="DR1030" s="44"/>
      <c r="DT1030" s="44"/>
      <c r="DV1030" s="44"/>
      <c r="DX1030" s="44"/>
      <c r="DZ1030" s="44"/>
      <c r="EB1030" s="44"/>
      <c r="ED1030" s="44"/>
    </row>
    <row r="1031" spans="8:134">
      <c r="H1031" s="45"/>
      <c r="N1031" s="44"/>
      <c r="P1031" s="44"/>
      <c r="R1031" s="44"/>
      <c r="T1031" s="44"/>
      <c r="U1031" s="44"/>
      <c r="V1031" s="44"/>
      <c r="X1031" s="44"/>
      <c r="Z1031" s="44"/>
      <c r="AB1031" s="44"/>
      <c r="AD1031" s="44"/>
      <c r="AF1031" s="44"/>
      <c r="AH1031" s="44"/>
      <c r="AJ1031" s="44"/>
      <c r="AL1031" s="44"/>
      <c r="AN1031" s="44"/>
      <c r="AP1031" s="44"/>
      <c r="AR1031" s="44"/>
      <c r="AV1031" s="44"/>
      <c r="AX1031" s="44"/>
      <c r="AY1031" s="44"/>
      <c r="AZ1031" s="44"/>
      <c r="BB1031" s="44"/>
      <c r="BD1031" s="44"/>
      <c r="BE1031" s="44"/>
      <c r="BF1031" s="44"/>
      <c r="BH1031" s="44"/>
      <c r="BL1031" s="44"/>
      <c r="BN1031" s="44"/>
      <c r="BP1031" s="44"/>
      <c r="BR1031" s="44"/>
      <c r="BT1031" s="49"/>
      <c r="BV1031" s="44"/>
      <c r="BX1031" s="44"/>
      <c r="CB1031" s="44"/>
      <c r="CD1031" s="44"/>
      <c r="CF1031" s="44"/>
      <c r="CH1031" s="44"/>
      <c r="CJ1031" s="44"/>
      <c r="CK1031" s="44"/>
      <c r="CL1031" s="44"/>
      <c r="CN1031" s="44"/>
      <c r="CP1031" s="44"/>
      <c r="CR1031" s="44"/>
      <c r="CT1031" s="44"/>
      <c r="CV1031" s="44"/>
      <c r="CX1031" s="49"/>
      <c r="CZ1031" s="44"/>
      <c r="DB1031" s="44"/>
      <c r="DD1031" s="44"/>
      <c r="DF1031" s="44"/>
      <c r="DH1031" s="44"/>
      <c r="DJ1031" s="44"/>
      <c r="DL1031" s="44"/>
      <c r="DN1031" s="44"/>
      <c r="DO1031" s="44"/>
      <c r="DP1031" s="44"/>
      <c r="DR1031" s="44"/>
      <c r="DT1031" s="44"/>
      <c r="DV1031" s="44"/>
      <c r="DX1031" s="44"/>
      <c r="DZ1031" s="44"/>
      <c r="EB1031" s="44"/>
      <c r="ED1031" s="44"/>
    </row>
    <row r="1032" spans="8:134">
      <c r="H1032" s="45"/>
      <c r="N1032" s="44"/>
      <c r="P1032" s="44"/>
      <c r="R1032" s="44"/>
      <c r="T1032" s="44"/>
      <c r="U1032" s="44"/>
      <c r="V1032" s="44"/>
      <c r="X1032" s="44"/>
      <c r="Z1032" s="44"/>
      <c r="AB1032" s="44"/>
      <c r="AD1032" s="44"/>
      <c r="AF1032" s="44"/>
      <c r="AH1032" s="44"/>
      <c r="AJ1032" s="44"/>
      <c r="AL1032" s="44"/>
      <c r="AN1032" s="44"/>
      <c r="AP1032" s="44"/>
      <c r="AR1032" s="44"/>
      <c r="AV1032" s="44"/>
      <c r="AX1032" s="44"/>
      <c r="AY1032" s="44"/>
      <c r="AZ1032" s="44"/>
      <c r="BB1032" s="44"/>
      <c r="BD1032" s="44"/>
      <c r="BE1032" s="44"/>
      <c r="BF1032" s="44"/>
      <c r="BH1032" s="44"/>
      <c r="BL1032" s="44"/>
      <c r="BN1032" s="44"/>
      <c r="BP1032" s="44"/>
      <c r="BR1032" s="44"/>
      <c r="BT1032" s="49"/>
      <c r="BV1032" s="44"/>
      <c r="BX1032" s="44"/>
      <c r="CB1032" s="44"/>
      <c r="CD1032" s="44"/>
      <c r="CF1032" s="44"/>
      <c r="CH1032" s="44"/>
      <c r="CJ1032" s="44"/>
      <c r="CK1032" s="44"/>
      <c r="CL1032" s="44"/>
      <c r="CN1032" s="44"/>
      <c r="CP1032" s="44"/>
      <c r="CR1032" s="44"/>
      <c r="CT1032" s="44"/>
      <c r="CV1032" s="44"/>
      <c r="CX1032" s="49"/>
      <c r="CZ1032" s="44"/>
      <c r="DB1032" s="44"/>
      <c r="DD1032" s="44"/>
      <c r="DF1032" s="44"/>
      <c r="DH1032" s="44"/>
      <c r="DJ1032" s="44"/>
      <c r="DL1032" s="44"/>
      <c r="DN1032" s="44"/>
      <c r="DO1032" s="44"/>
      <c r="DP1032" s="44"/>
      <c r="DR1032" s="44"/>
      <c r="DT1032" s="44"/>
      <c r="DV1032" s="44"/>
      <c r="DX1032" s="44"/>
      <c r="DZ1032" s="44"/>
      <c r="EB1032" s="44"/>
      <c r="ED1032" s="44"/>
    </row>
    <row r="1033" spans="8:134">
      <c r="H1033" s="45"/>
      <c r="N1033" s="44"/>
      <c r="P1033" s="44"/>
      <c r="R1033" s="44"/>
      <c r="T1033" s="44"/>
      <c r="U1033" s="44"/>
      <c r="V1033" s="44"/>
      <c r="X1033" s="44"/>
      <c r="Z1033" s="44"/>
      <c r="AB1033" s="44"/>
      <c r="AD1033" s="44"/>
      <c r="AF1033" s="44"/>
      <c r="AH1033" s="44"/>
      <c r="AJ1033" s="44"/>
      <c r="AL1033" s="44"/>
      <c r="AN1033" s="44"/>
      <c r="AP1033" s="44"/>
      <c r="AR1033" s="44"/>
      <c r="AV1033" s="44"/>
      <c r="AX1033" s="44"/>
      <c r="AY1033" s="44"/>
      <c r="AZ1033" s="44"/>
      <c r="BB1033" s="44"/>
      <c r="BD1033" s="44"/>
      <c r="BE1033" s="44"/>
      <c r="BF1033" s="44"/>
      <c r="BH1033" s="44"/>
      <c r="BL1033" s="44"/>
      <c r="BN1033" s="44"/>
      <c r="BP1033" s="44"/>
      <c r="BR1033" s="44"/>
      <c r="BT1033" s="49"/>
      <c r="BV1033" s="44"/>
      <c r="BX1033" s="44"/>
      <c r="CB1033" s="44"/>
      <c r="CD1033" s="44"/>
      <c r="CF1033" s="44"/>
      <c r="CH1033" s="44"/>
      <c r="CJ1033" s="44"/>
      <c r="CK1033" s="44"/>
      <c r="CL1033" s="44"/>
      <c r="CN1033" s="44"/>
      <c r="CP1033" s="44"/>
      <c r="CR1033" s="44"/>
      <c r="CT1033" s="44"/>
      <c r="CV1033" s="44"/>
      <c r="CX1033" s="49"/>
      <c r="CZ1033" s="44"/>
      <c r="DB1033" s="44"/>
      <c r="DD1033" s="44"/>
      <c r="DF1033" s="44"/>
      <c r="DH1033" s="44"/>
      <c r="DJ1033" s="44"/>
      <c r="DL1033" s="44"/>
      <c r="DN1033" s="44"/>
      <c r="DO1033" s="44"/>
      <c r="DP1033" s="44"/>
      <c r="DR1033" s="44"/>
      <c r="DT1033" s="44"/>
      <c r="DV1033" s="44"/>
      <c r="DX1033" s="44"/>
      <c r="DZ1033" s="44"/>
      <c r="EB1033" s="44"/>
      <c r="ED1033" s="44"/>
    </row>
    <row r="1034" spans="8:134">
      <c r="H1034" s="45"/>
      <c r="N1034" s="44"/>
      <c r="P1034" s="44"/>
      <c r="R1034" s="44"/>
      <c r="T1034" s="44"/>
      <c r="U1034" s="44"/>
      <c r="V1034" s="44"/>
      <c r="X1034" s="44"/>
      <c r="Z1034" s="44"/>
      <c r="AB1034" s="44"/>
      <c r="AD1034" s="44"/>
      <c r="AF1034" s="44"/>
      <c r="AH1034" s="44"/>
      <c r="AJ1034" s="44"/>
      <c r="AL1034" s="44"/>
      <c r="AN1034" s="44"/>
      <c r="AP1034" s="44"/>
      <c r="AR1034" s="44"/>
      <c r="AV1034" s="44"/>
      <c r="AX1034" s="44"/>
      <c r="AY1034" s="44"/>
      <c r="AZ1034" s="44"/>
      <c r="BB1034" s="44"/>
      <c r="BD1034" s="44"/>
      <c r="BE1034" s="44"/>
      <c r="BF1034" s="44"/>
      <c r="BH1034" s="44"/>
      <c r="BL1034" s="44"/>
      <c r="BN1034" s="44"/>
      <c r="BP1034" s="44"/>
      <c r="BR1034" s="44"/>
      <c r="BT1034" s="49"/>
      <c r="BV1034" s="44"/>
      <c r="BX1034" s="44"/>
      <c r="CB1034" s="44"/>
      <c r="CD1034" s="44"/>
      <c r="CF1034" s="44"/>
      <c r="CH1034" s="44"/>
      <c r="CJ1034" s="44"/>
      <c r="CK1034" s="44"/>
      <c r="CL1034" s="44"/>
      <c r="CN1034" s="44"/>
      <c r="CP1034" s="44"/>
      <c r="CR1034" s="44"/>
      <c r="CT1034" s="44"/>
      <c r="CV1034" s="44"/>
      <c r="CX1034" s="49"/>
      <c r="CZ1034" s="44"/>
      <c r="DB1034" s="44"/>
      <c r="DD1034" s="44"/>
      <c r="DF1034" s="44"/>
      <c r="DH1034" s="44"/>
      <c r="DJ1034" s="44"/>
      <c r="DL1034" s="44"/>
      <c r="DN1034" s="44"/>
      <c r="DO1034" s="44"/>
      <c r="DP1034" s="44"/>
      <c r="DR1034" s="44"/>
      <c r="DT1034" s="44"/>
      <c r="DV1034" s="44"/>
      <c r="DX1034" s="44"/>
      <c r="DZ1034" s="44"/>
      <c r="EB1034" s="44"/>
      <c r="ED1034" s="44"/>
    </row>
    <row r="1035" spans="8:134">
      <c r="H1035" s="45"/>
      <c r="N1035" s="44"/>
      <c r="P1035" s="44"/>
      <c r="R1035" s="44"/>
      <c r="T1035" s="44"/>
      <c r="U1035" s="44"/>
      <c r="V1035" s="44"/>
      <c r="X1035" s="44"/>
      <c r="Z1035" s="44"/>
      <c r="AB1035" s="44"/>
      <c r="AD1035" s="44"/>
      <c r="AF1035" s="44"/>
      <c r="AH1035" s="44"/>
      <c r="AJ1035" s="44"/>
      <c r="AL1035" s="44"/>
      <c r="AN1035" s="44"/>
      <c r="AP1035" s="44"/>
      <c r="AR1035" s="44"/>
      <c r="AV1035" s="44"/>
      <c r="AX1035" s="44"/>
      <c r="AY1035" s="44"/>
      <c r="AZ1035" s="44"/>
      <c r="BB1035" s="44"/>
      <c r="BD1035" s="44"/>
      <c r="BE1035" s="44"/>
      <c r="BF1035" s="44"/>
      <c r="BH1035" s="44"/>
      <c r="BL1035" s="44"/>
      <c r="BN1035" s="44"/>
      <c r="BP1035" s="44"/>
      <c r="BR1035" s="44"/>
      <c r="BT1035" s="49"/>
      <c r="BV1035" s="44"/>
      <c r="BX1035" s="44"/>
      <c r="CB1035" s="44"/>
      <c r="CD1035" s="44"/>
      <c r="CF1035" s="44"/>
      <c r="CH1035" s="44"/>
      <c r="CJ1035" s="44"/>
      <c r="CK1035" s="44"/>
      <c r="CL1035" s="44"/>
      <c r="CN1035" s="44"/>
      <c r="CP1035" s="44"/>
      <c r="CR1035" s="44"/>
      <c r="CT1035" s="44"/>
      <c r="CV1035" s="44"/>
      <c r="CX1035" s="49"/>
      <c r="CZ1035" s="44"/>
      <c r="DB1035" s="44"/>
      <c r="DD1035" s="44"/>
      <c r="DF1035" s="44"/>
      <c r="DH1035" s="44"/>
      <c r="DJ1035" s="44"/>
      <c r="DL1035" s="44"/>
      <c r="DN1035" s="44"/>
      <c r="DO1035" s="44"/>
      <c r="DP1035" s="44"/>
      <c r="DR1035" s="44"/>
      <c r="DT1035" s="44"/>
      <c r="DV1035" s="44"/>
      <c r="DX1035" s="44"/>
      <c r="DZ1035" s="44"/>
      <c r="EB1035" s="44"/>
      <c r="ED1035" s="44"/>
    </row>
    <row r="1036" spans="8:134">
      <c r="H1036" s="45"/>
      <c r="N1036" s="44"/>
      <c r="P1036" s="44"/>
      <c r="R1036" s="44"/>
      <c r="T1036" s="44"/>
      <c r="U1036" s="44"/>
      <c r="V1036" s="44"/>
      <c r="X1036" s="44"/>
      <c r="Z1036" s="44"/>
      <c r="AB1036" s="44"/>
      <c r="AD1036" s="44"/>
      <c r="AF1036" s="44"/>
      <c r="AH1036" s="44"/>
      <c r="AJ1036" s="44"/>
      <c r="AL1036" s="44"/>
      <c r="AN1036" s="44"/>
      <c r="AP1036" s="44"/>
      <c r="AR1036" s="44"/>
      <c r="AV1036" s="44"/>
      <c r="AX1036" s="44"/>
      <c r="AY1036" s="44"/>
      <c r="AZ1036" s="44"/>
      <c r="BB1036" s="44"/>
      <c r="BD1036" s="44"/>
      <c r="BE1036" s="44"/>
      <c r="BF1036" s="44"/>
      <c r="BH1036" s="44"/>
      <c r="BL1036" s="44"/>
      <c r="BN1036" s="44"/>
      <c r="BP1036" s="44"/>
      <c r="BR1036" s="44"/>
      <c r="BT1036" s="49"/>
      <c r="BV1036" s="44"/>
      <c r="BX1036" s="44"/>
      <c r="CB1036" s="44"/>
      <c r="CD1036" s="44"/>
      <c r="CF1036" s="44"/>
      <c r="CH1036" s="44"/>
      <c r="CJ1036" s="44"/>
      <c r="CK1036" s="44"/>
      <c r="CL1036" s="44"/>
      <c r="CN1036" s="44"/>
      <c r="CP1036" s="44"/>
      <c r="CR1036" s="44"/>
      <c r="CT1036" s="44"/>
      <c r="CV1036" s="44"/>
      <c r="CX1036" s="49"/>
      <c r="CZ1036" s="44"/>
      <c r="DB1036" s="44"/>
      <c r="DD1036" s="44"/>
      <c r="DF1036" s="44"/>
      <c r="DH1036" s="44"/>
      <c r="DJ1036" s="44"/>
      <c r="DL1036" s="44"/>
      <c r="DN1036" s="44"/>
      <c r="DO1036" s="44"/>
      <c r="DP1036" s="44"/>
      <c r="DR1036" s="44"/>
      <c r="DT1036" s="44"/>
      <c r="DV1036" s="44"/>
      <c r="DX1036" s="44"/>
      <c r="DZ1036" s="44"/>
      <c r="EB1036" s="44"/>
      <c r="ED1036" s="44"/>
    </row>
    <row r="1037" spans="8:134">
      <c r="H1037" s="45"/>
      <c r="N1037" s="44"/>
      <c r="P1037" s="44"/>
      <c r="R1037" s="44"/>
      <c r="T1037" s="44"/>
      <c r="U1037" s="44"/>
      <c r="V1037" s="44"/>
      <c r="X1037" s="44"/>
      <c r="Z1037" s="44"/>
      <c r="AB1037" s="44"/>
      <c r="AD1037" s="44"/>
      <c r="AF1037" s="44"/>
      <c r="AH1037" s="44"/>
      <c r="AJ1037" s="44"/>
      <c r="AL1037" s="44"/>
      <c r="AN1037" s="44"/>
      <c r="AP1037" s="44"/>
      <c r="AR1037" s="44"/>
      <c r="AV1037" s="44"/>
      <c r="AX1037" s="44"/>
      <c r="AY1037" s="44"/>
      <c r="AZ1037" s="44"/>
      <c r="BB1037" s="44"/>
      <c r="BD1037" s="44"/>
      <c r="BE1037" s="44"/>
      <c r="BF1037" s="44"/>
      <c r="BH1037" s="44"/>
      <c r="BL1037" s="44"/>
      <c r="BN1037" s="44"/>
      <c r="BP1037" s="44"/>
      <c r="BR1037" s="44"/>
      <c r="BT1037" s="49"/>
      <c r="BV1037" s="44"/>
      <c r="BX1037" s="44"/>
      <c r="CB1037" s="44"/>
      <c r="CD1037" s="44"/>
      <c r="CF1037" s="44"/>
      <c r="CH1037" s="44"/>
      <c r="CJ1037" s="44"/>
      <c r="CK1037" s="44"/>
      <c r="CL1037" s="44"/>
      <c r="CN1037" s="44"/>
      <c r="CP1037" s="44"/>
      <c r="CR1037" s="44"/>
      <c r="CT1037" s="44"/>
      <c r="CV1037" s="44"/>
      <c r="CX1037" s="49"/>
      <c r="CZ1037" s="44"/>
      <c r="DB1037" s="44"/>
      <c r="DD1037" s="44"/>
      <c r="DF1037" s="44"/>
      <c r="DH1037" s="44"/>
      <c r="DJ1037" s="44"/>
      <c r="DL1037" s="44"/>
      <c r="DN1037" s="44"/>
      <c r="DO1037" s="44"/>
      <c r="DP1037" s="44"/>
      <c r="DR1037" s="44"/>
      <c r="DT1037" s="44"/>
      <c r="DV1037" s="44"/>
      <c r="DX1037" s="44"/>
      <c r="DZ1037" s="44"/>
      <c r="EB1037" s="44"/>
      <c r="ED1037" s="44"/>
    </row>
    <row r="1038" spans="8:134">
      <c r="H1038" s="45"/>
      <c r="N1038" s="44"/>
      <c r="P1038" s="44"/>
      <c r="R1038" s="44"/>
      <c r="T1038" s="44"/>
      <c r="U1038" s="44"/>
      <c r="V1038" s="44"/>
      <c r="X1038" s="44"/>
      <c r="Z1038" s="44"/>
      <c r="AB1038" s="44"/>
      <c r="AD1038" s="44"/>
      <c r="AF1038" s="44"/>
      <c r="AH1038" s="44"/>
      <c r="AJ1038" s="44"/>
      <c r="AL1038" s="44"/>
      <c r="AN1038" s="44"/>
      <c r="AP1038" s="44"/>
      <c r="AR1038" s="44"/>
      <c r="AV1038" s="44"/>
      <c r="AX1038" s="44"/>
      <c r="AY1038" s="44"/>
      <c r="AZ1038" s="44"/>
      <c r="BB1038" s="44"/>
      <c r="BD1038" s="44"/>
      <c r="BE1038" s="44"/>
      <c r="BF1038" s="44"/>
      <c r="BH1038" s="44"/>
      <c r="BL1038" s="44"/>
      <c r="BN1038" s="44"/>
      <c r="BP1038" s="44"/>
      <c r="BR1038" s="44"/>
      <c r="BT1038" s="49"/>
      <c r="BV1038" s="44"/>
      <c r="BX1038" s="44"/>
      <c r="CB1038" s="44"/>
      <c r="CD1038" s="44"/>
      <c r="CF1038" s="44"/>
      <c r="CH1038" s="44"/>
      <c r="CJ1038" s="44"/>
      <c r="CK1038" s="44"/>
      <c r="CL1038" s="44"/>
      <c r="CN1038" s="44"/>
      <c r="CP1038" s="44"/>
      <c r="CR1038" s="44"/>
      <c r="CT1038" s="44"/>
      <c r="CV1038" s="44"/>
      <c r="CX1038" s="49"/>
      <c r="CZ1038" s="44"/>
      <c r="DB1038" s="44"/>
      <c r="DD1038" s="44"/>
      <c r="DF1038" s="44"/>
      <c r="DH1038" s="44"/>
      <c r="DJ1038" s="44"/>
      <c r="DL1038" s="44"/>
      <c r="DN1038" s="44"/>
      <c r="DO1038" s="44"/>
      <c r="DP1038" s="44"/>
      <c r="DR1038" s="44"/>
      <c r="DT1038" s="44"/>
      <c r="DV1038" s="44"/>
      <c r="DX1038" s="44"/>
      <c r="DZ1038" s="44"/>
      <c r="EB1038" s="44"/>
      <c r="ED1038" s="44"/>
    </row>
    <row r="1039" spans="8:134">
      <c r="H1039" s="45"/>
      <c r="N1039" s="44"/>
      <c r="P1039" s="44"/>
      <c r="R1039" s="44"/>
      <c r="T1039" s="44"/>
      <c r="U1039" s="44"/>
      <c r="V1039" s="44"/>
      <c r="X1039" s="44"/>
      <c r="Z1039" s="44"/>
      <c r="AB1039" s="44"/>
      <c r="AD1039" s="44"/>
      <c r="AF1039" s="44"/>
      <c r="AH1039" s="44"/>
      <c r="AJ1039" s="44"/>
      <c r="AL1039" s="44"/>
      <c r="AN1039" s="44"/>
      <c r="AP1039" s="44"/>
      <c r="AR1039" s="44"/>
      <c r="AV1039" s="44"/>
      <c r="AX1039" s="44"/>
      <c r="AY1039" s="44"/>
      <c r="AZ1039" s="44"/>
      <c r="BB1039" s="44"/>
      <c r="BD1039" s="44"/>
      <c r="BE1039" s="44"/>
      <c r="BF1039" s="44"/>
      <c r="BH1039" s="44"/>
      <c r="BL1039" s="44"/>
      <c r="BN1039" s="44"/>
      <c r="BP1039" s="44"/>
      <c r="BR1039" s="44"/>
      <c r="BT1039" s="49"/>
      <c r="BV1039" s="44"/>
      <c r="BX1039" s="44"/>
      <c r="CB1039" s="44"/>
      <c r="CD1039" s="44"/>
      <c r="CF1039" s="44"/>
      <c r="CH1039" s="44"/>
      <c r="CJ1039" s="44"/>
      <c r="CK1039" s="44"/>
      <c r="CL1039" s="44"/>
      <c r="CN1039" s="44"/>
      <c r="CP1039" s="44"/>
      <c r="CR1039" s="44"/>
      <c r="CT1039" s="44"/>
      <c r="CV1039" s="44"/>
      <c r="CX1039" s="49"/>
      <c r="CZ1039" s="44"/>
      <c r="DB1039" s="44"/>
      <c r="DD1039" s="44"/>
      <c r="DF1039" s="44"/>
      <c r="DH1039" s="44"/>
      <c r="DJ1039" s="44"/>
      <c r="DL1039" s="44"/>
      <c r="DN1039" s="44"/>
      <c r="DO1039" s="44"/>
      <c r="DP1039" s="44"/>
      <c r="DR1039" s="44"/>
      <c r="DT1039" s="44"/>
      <c r="DV1039" s="44"/>
      <c r="DX1039" s="44"/>
      <c r="DZ1039" s="44"/>
      <c r="EB1039" s="44"/>
      <c r="ED1039" s="44"/>
    </row>
    <row r="1040" spans="8:134">
      <c r="H1040" s="45"/>
      <c r="N1040" s="44"/>
      <c r="P1040" s="44"/>
      <c r="R1040" s="44"/>
      <c r="T1040" s="44"/>
      <c r="U1040" s="44"/>
      <c r="V1040" s="44"/>
      <c r="X1040" s="44"/>
      <c r="Z1040" s="44"/>
      <c r="AB1040" s="44"/>
      <c r="AD1040" s="44"/>
      <c r="AF1040" s="44"/>
      <c r="AH1040" s="44"/>
      <c r="AJ1040" s="44"/>
      <c r="AL1040" s="44"/>
      <c r="AN1040" s="44"/>
      <c r="AP1040" s="44"/>
      <c r="AR1040" s="44"/>
      <c r="AV1040" s="44"/>
      <c r="AX1040" s="44"/>
      <c r="AY1040" s="44"/>
      <c r="AZ1040" s="44"/>
      <c r="BB1040" s="44"/>
      <c r="BD1040" s="44"/>
      <c r="BE1040" s="44"/>
      <c r="BF1040" s="44"/>
      <c r="BH1040" s="44"/>
      <c r="BL1040" s="44"/>
      <c r="BN1040" s="44"/>
      <c r="BP1040" s="44"/>
      <c r="BR1040" s="44"/>
      <c r="BT1040" s="49"/>
      <c r="BV1040" s="44"/>
      <c r="BX1040" s="44"/>
      <c r="CB1040" s="44"/>
      <c r="CD1040" s="44"/>
      <c r="CF1040" s="44"/>
      <c r="CH1040" s="44"/>
      <c r="CJ1040" s="44"/>
      <c r="CK1040" s="44"/>
      <c r="CL1040" s="44"/>
      <c r="CN1040" s="44"/>
      <c r="CP1040" s="44"/>
      <c r="CR1040" s="44"/>
      <c r="CT1040" s="44"/>
      <c r="CV1040" s="44"/>
      <c r="CX1040" s="49"/>
      <c r="CZ1040" s="44"/>
      <c r="DB1040" s="44"/>
      <c r="DD1040" s="44"/>
      <c r="DF1040" s="44"/>
      <c r="DH1040" s="44"/>
      <c r="DJ1040" s="44"/>
      <c r="DL1040" s="44"/>
      <c r="DN1040" s="44"/>
      <c r="DO1040" s="44"/>
      <c r="DP1040" s="44"/>
      <c r="DR1040" s="44"/>
      <c r="DT1040" s="44"/>
      <c r="DV1040" s="44"/>
      <c r="DX1040" s="44"/>
      <c r="DZ1040" s="44"/>
      <c r="EB1040" s="44"/>
      <c r="ED1040" s="44"/>
    </row>
    <row r="1041" spans="8:134">
      <c r="H1041" s="45"/>
      <c r="N1041" s="44"/>
      <c r="P1041" s="44"/>
      <c r="R1041" s="44"/>
      <c r="T1041" s="44"/>
      <c r="U1041" s="44"/>
      <c r="V1041" s="44"/>
      <c r="X1041" s="44"/>
      <c r="Z1041" s="44"/>
      <c r="AB1041" s="44"/>
      <c r="AD1041" s="44"/>
      <c r="AF1041" s="44"/>
      <c r="AH1041" s="44"/>
      <c r="AJ1041" s="44"/>
      <c r="AL1041" s="44"/>
      <c r="AN1041" s="44"/>
      <c r="AP1041" s="44"/>
      <c r="AR1041" s="44"/>
      <c r="AV1041" s="44"/>
      <c r="AX1041" s="44"/>
      <c r="AY1041" s="44"/>
      <c r="AZ1041" s="44"/>
      <c r="BB1041" s="44"/>
      <c r="BD1041" s="44"/>
      <c r="BE1041" s="44"/>
      <c r="BF1041" s="44"/>
      <c r="BH1041" s="44"/>
      <c r="BL1041" s="44"/>
      <c r="BN1041" s="44"/>
      <c r="BP1041" s="44"/>
      <c r="BR1041" s="44"/>
      <c r="BT1041" s="49"/>
      <c r="BV1041" s="44"/>
      <c r="BX1041" s="44"/>
      <c r="CB1041" s="44"/>
      <c r="CD1041" s="44"/>
      <c r="CF1041" s="44"/>
      <c r="CH1041" s="44"/>
      <c r="CJ1041" s="44"/>
      <c r="CK1041" s="44"/>
      <c r="CL1041" s="44"/>
      <c r="CN1041" s="44"/>
      <c r="CP1041" s="44"/>
      <c r="CR1041" s="44"/>
      <c r="CT1041" s="44"/>
      <c r="CV1041" s="44"/>
      <c r="CX1041" s="49"/>
      <c r="CZ1041" s="44"/>
      <c r="DB1041" s="44"/>
      <c r="DD1041" s="44"/>
      <c r="DF1041" s="44"/>
      <c r="DH1041" s="44"/>
      <c r="DJ1041" s="44"/>
      <c r="DL1041" s="44"/>
      <c r="DN1041" s="44"/>
      <c r="DO1041" s="44"/>
      <c r="DP1041" s="44"/>
      <c r="DR1041" s="44"/>
      <c r="DT1041" s="44"/>
      <c r="DV1041" s="44"/>
      <c r="DX1041" s="44"/>
      <c r="DZ1041" s="44"/>
      <c r="EB1041" s="44"/>
      <c r="ED1041" s="44"/>
    </row>
    <row r="1042" spans="8:134">
      <c r="H1042" s="45"/>
      <c r="N1042" s="44"/>
      <c r="P1042" s="44"/>
      <c r="R1042" s="44"/>
      <c r="T1042" s="44"/>
      <c r="U1042" s="44"/>
      <c r="V1042" s="44"/>
      <c r="X1042" s="44"/>
      <c r="Z1042" s="44"/>
      <c r="AB1042" s="44"/>
      <c r="AD1042" s="44"/>
      <c r="AF1042" s="44"/>
      <c r="AH1042" s="44"/>
      <c r="AJ1042" s="44"/>
      <c r="AL1042" s="44"/>
      <c r="AN1042" s="44"/>
      <c r="AP1042" s="44"/>
      <c r="AR1042" s="44"/>
      <c r="AV1042" s="44"/>
      <c r="AX1042" s="44"/>
      <c r="AY1042" s="44"/>
      <c r="AZ1042" s="44"/>
      <c r="BB1042" s="44"/>
      <c r="BD1042" s="44"/>
      <c r="BE1042" s="44"/>
      <c r="BF1042" s="44"/>
      <c r="BH1042" s="44"/>
      <c r="BL1042" s="44"/>
      <c r="BN1042" s="44"/>
      <c r="BP1042" s="44"/>
      <c r="BR1042" s="44"/>
      <c r="BT1042" s="49"/>
      <c r="BV1042" s="44"/>
      <c r="BX1042" s="44"/>
      <c r="CB1042" s="44"/>
      <c r="CD1042" s="44"/>
      <c r="CF1042" s="44"/>
      <c r="CH1042" s="44"/>
      <c r="CJ1042" s="44"/>
      <c r="CK1042" s="44"/>
      <c r="CL1042" s="44"/>
      <c r="CN1042" s="44"/>
      <c r="CP1042" s="44"/>
      <c r="CR1042" s="44"/>
      <c r="CT1042" s="44"/>
      <c r="CV1042" s="44"/>
      <c r="CX1042" s="49"/>
      <c r="CZ1042" s="44"/>
      <c r="DB1042" s="44"/>
      <c r="DD1042" s="44"/>
      <c r="DF1042" s="44"/>
      <c r="DH1042" s="44"/>
      <c r="DJ1042" s="44"/>
      <c r="DL1042" s="44"/>
      <c r="DN1042" s="44"/>
      <c r="DO1042" s="44"/>
      <c r="DP1042" s="44"/>
      <c r="DR1042" s="44"/>
      <c r="DT1042" s="44"/>
      <c r="DV1042" s="44"/>
      <c r="DX1042" s="44"/>
      <c r="DZ1042" s="44"/>
      <c r="EB1042" s="44"/>
      <c r="ED1042" s="44"/>
    </row>
    <row r="1043" spans="8:134">
      <c r="H1043" s="45"/>
      <c r="N1043" s="44"/>
      <c r="P1043" s="44"/>
      <c r="R1043" s="44"/>
      <c r="T1043" s="44"/>
      <c r="U1043" s="44"/>
      <c r="V1043" s="44"/>
      <c r="X1043" s="44"/>
      <c r="Z1043" s="44"/>
      <c r="AB1043" s="44"/>
      <c r="AD1043" s="44"/>
      <c r="AF1043" s="44"/>
      <c r="AH1043" s="44"/>
      <c r="AJ1043" s="44"/>
      <c r="AL1043" s="44"/>
      <c r="AN1043" s="44"/>
      <c r="AP1043" s="44"/>
      <c r="AR1043" s="44"/>
      <c r="AV1043" s="44"/>
      <c r="AX1043" s="44"/>
      <c r="AY1043" s="44"/>
      <c r="AZ1043" s="44"/>
      <c r="BB1043" s="44"/>
      <c r="BD1043" s="44"/>
      <c r="BE1043" s="44"/>
      <c r="BF1043" s="44"/>
      <c r="BH1043" s="44"/>
      <c r="BL1043" s="44"/>
      <c r="BN1043" s="44"/>
      <c r="BP1043" s="44"/>
      <c r="BR1043" s="44"/>
      <c r="BT1043" s="49"/>
      <c r="BV1043" s="44"/>
      <c r="BX1043" s="44"/>
      <c r="CB1043" s="44"/>
      <c r="CD1043" s="44"/>
      <c r="CF1043" s="44"/>
      <c r="CH1043" s="44"/>
      <c r="CJ1043" s="44"/>
      <c r="CK1043" s="44"/>
      <c r="CL1043" s="44"/>
      <c r="CN1043" s="44"/>
      <c r="CP1043" s="44"/>
      <c r="CR1043" s="44"/>
      <c r="CT1043" s="44"/>
      <c r="CV1043" s="44"/>
      <c r="CX1043" s="49"/>
      <c r="CZ1043" s="44"/>
      <c r="DB1043" s="44"/>
      <c r="DD1043" s="44"/>
      <c r="DF1043" s="44"/>
      <c r="DH1043" s="44"/>
      <c r="DJ1043" s="44"/>
      <c r="DL1043" s="44"/>
      <c r="DN1043" s="44"/>
      <c r="DO1043" s="44"/>
      <c r="DP1043" s="44"/>
      <c r="DR1043" s="44"/>
      <c r="DT1043" s="44"/>
      <c r="DV1043" s="44"/>
      <c r="DX1043" s="44"/>
      <c r="DZ1043" s="44"/>
      <c r="EB1043" s="44"/>
      <c r="ED1043" s="44"/>
    </row>
    <row r="1044" spans="8:134">
      <c r="H1044" s="45"/>
      <c r="N1044" s="44"/>
      <c r="P1044" s="44"/>
      <c r="R1044" s="44"/>
      <c r="T1044" s="44"/>
      <c r="U1044" s="44"/>
      <c r="V1044" s="44"/>
      <c r="X1044" s="44"/>
      <c r="Z1044" s="44"/>
      <c r="AB1044" s="44"/>
      <c r="AD1044" s="44"/>
      <c r="AF1044" s="44"/>
      <c r="AH1044" s="44"/>
      <c r="AJ1044" s="44"/>
      <c r="AL1044" s="44"/>
      <c r="AN1044" s="44"/>
      <c r="AP1044" s="44"/>
      <c r="AR1044" s="44"/>
      <c r="AV1044" s="44"/>
      <c r="AX1044" s="44"/>
      <c r="AY1044" s="44"/>
      <c r="AZ1044" s="44"/>
      <c r="BB1044" s="44"/>
      <c r="BD1044" s="44"/>
      <c r="BE1044" s="44"/>
      <c r="BF1044" s="44"/>
      <c r="BH1044" s="44"/>
      <c r="BL1044" s="44"/>
      <c r="BN1044" s="44"/>
      <c r="BP1044" s="44"/>
      <c r="BR1044" s="44"/>
      <c r="BT1044" s="49"/>
      <c r="BV1044" s="44"/>
      <c r="BX1044" s="44"/>
      <c r="CB1044" s="44"/>
      <c r="CD1044" s="44"/>
      <c r="CF1044" s="44"/>
      <c r="CH1044" s="44"/>
      <c r="CJ1044" s="44"/>
      <c r="CK1044" s="44"/>
      <c r="CL1044" s="44"/>
      <c r="CN1044" s="44"/>
      <c r="CP1044" s="44"/>
      <c r="CR1044" s="44"/>
      <c r="CT1044" s="44"/>
      <c r="CV1044" s="44"/>
      <c r="CX1044" s="49"/>
      <c r="CZ1044" s="44"/>
      <c r="DB1044" s="44"/>
      <c r="DD1044" s="44"/>
      <c r="DF1044" s="44"/>
      <c r="DH1044" s="44"/>
      <c r="DJ1044" s="44"/>
      <c r="DL1044" s="44"/>
      <c r="DN1044" s="44"/>
      <c r="DO1044" s="44"/>
      <c r="DP1044" s="44"/>
      <c r="DR1044" s="44"/>
      <c r="DT1044" s="44"/>
      <c r="DV1044" s="44"/>
      <c r="DX1044" s="44"/>
      <c r="DZ1044" s="44"/>
      <c r="EB1044" s="44"/>
      <c r="ED1044" s="44"/>
    </row>
    <row r="1045" spans="8:134">
      <c r="H1045" s="45"/>
      <c r="N1045" s="44"/>
      <c r="P1045" s="44"/>
      <c r="R1045" s="44"/>
      <c r="T1045" s="44"/>
      <c r="U1045" s="44"/>
      <c r="V1045" s="44"/>
      <c r="X1045" s="44"/>
      <c r="Z1045" s="44"/>
      <c r="AB1045" s="44"/>
      <c r="AD1045" s="44"/>
      <c r="AF1045" s="44"/>
      <c r="AH1045" s="44"/>
      <c r="AJ1045" s="44"/>
      <c r="AL1045" s="44"/>
      <c r="AN1045" s="44"/>
      <c r="AP1045" s="44"/>
      <c r="AR1045" s="44"/>
      <c r="AV1045" s="44"/>
      <c r="AX1045" s="44"/>
      <c r="AY1045" s="44"/>
      <c r="AZ1045" s="44"/>
      <c r="BB1045" s="44"/>
      <c r="BD1045" s="44"/>
      <c r="BE1045" s="44"/>
      <c r="BF1045" s="44"/>
      <c r="BH1045" s="44"/>
      <c r="BL1045" s="44"/>
      <c r="BN1045" s="44"/>
      <c r="BP1045" s="44"/>
      <c r="BR1045" s="44"/>
      <c r="BT1045" s="49"/>
      <c r="BV1045" s="44"/>
      <c r="BX1045" s="44"/>
      <c r="CB1045" s="44"/>
      <c r="CD1045" s="44"/>
      <c r="CF1045" s="44"/>
      <c r="CH1045" s="44"/>
      <c r="CJ1045" s="44"/>
      <c r="CK1045" s="44"/>
      <c r="CL1045" s="44"/>
      <c r="CN1045" s="44"/>
      <c r="CP1045" s="44"/>
      <c r="CR1045" s="44"/>
      <c r="CT1045" s="44"/>
      <c r="CV1045" s="44"/>
      <c r="CX1045" s="49"/>
      <c r="CZ1045" s="44"/>
      <c r="DB1045" s="44"/>
      <c r="DD1045" s="44"/>
      <c r="DF1045" s="44"/>
      <c r="DH1045" s="44"/>
      <c r="DJ1045" s="44"/>
      <c r="DL1045" s="44"/>
      <c r="DN1045" s="44"/>
      <c r="DO1045" s="44"/>
      <c r="DP1045" s="44"/>
      <c r="DR1045" s="44"/>
      <c r="DT1045" s="44"/>
      <c r="DV1045" s="44"/>
      <c r="DX1045" s="44"/>
      <c r="DZ1045" s="44"/>
      <c r="EB1045" s="44"/>
      <c r="ED1045" s="44"/>
    </row>
    <row r="1046" spans="8:134">
      <c r="H1046" s="45"/>
      <c r="N1046" s="44"/>
      <c r="P1046" s="44"/>
      <c r="R1046" s="44"/>
      <c r="T1046" s="44"/>
      <c r="U1046" s="44"/>
      <c r="V1046" s="44"/>
      <c r="X1046" s="44"/>
      <c r="Z1046" s="44"/>
      <c r="AB1046" s="44"/>
      <c r="AD1046" s="44"/>
      <c r="AF1046" s="44"/>
      <c r="AH1046" s="44"/>
      <c r="AJ1046" s="44"/>
      <c r="AL1046" s="44"/>
      <c r="AN1046" s="44"/>
      <c r="AP1046" s="44"/>
      <c r="AR1046" s="44"/>
      <c r="AV1046" s="44"/>
      <c r="AX1046" s="44"/>
      <c r="AY1046" s="44"/>
      <c r="AZ1046" s="44"/>
      <c r="BB1046" s="44"/>
      <c r="BD1046" s="44"/>
      <c r="BE1046" s="44"/>
      <c r="BF1046" s="44"/>
      <c r="BH1046" s="44"/>
      <c r="BL1046" s="44"/>
      <c r="BN1046" s="44"/>
      <c r="BP1046" s="44"/>
      <c r="BR1046" s="44"/>
      <c r="BT1046" s="49"/>
      <c r="BV1046" s="44"/>
      <c r="BX1046" s="44"/>
      <c r="CB1046" s="44"/>
      <c r="CD1046" s="44"/>
      <c r="CF1046" s="44"/>
      <c r="CH1046" s="44"/>
      <c r="CJ1046" s="44"/>
      <c r="CK1046" s="44"/>
      <c r="CL1046" s="44"/>
      <c r="CN1046" s="44"/>
      <c r="CP1046" s="44"/>
      <c r="CR1046" s="44"/>
      <c r="CT1046" s="44"/>
      <c r="CV1046" s="44"/>
      <c r="CX1046" s="49"/>
      <c r="CZ1046" s="44"/>
      <c r="DB1046" s="44"/>
      <c r="DD1046" s="44"/>
      <c r="DF1046" s="44"/>
      <c r="DH1046" s="44"/>
      <c r="DJ1046" s="44"/>
      <c r="DL1046" s="44"/>
      <c r="DN1046" s="44"/>
      <c r="DO1046" s="44"/>
      <c r="DP1046" s="44"/>
      <c r="DR1046" s="44"/>
      <c r="DT1046" s="44"/>
      <c r="DV1046" s="44"/>
      <c r="DX1046" s="44"/>
      <c r="DZ1046" s="44"/>
      <c r="EB1046" s="44"/>
      <c r="ED1046" s="44"/>
    </row>
    <row r="1047" spans="8:134">
      <c r="H1047" s="45"/>
      <c r="N1047" s="44"/>
      <c r="P1047" s="44"/>
      <c r="R1047" s="44"/>
      <c r="T1047" s="44"/>
      <c r="U1047" s="44"/>
      <c r="V1047" s="44"/>
      <c r="X1047" s="44"/>
      <c r="Z1047" s="44"/>
      <c r="AB1047" s="44"/>
      <c r="AD1047" s="44"/>
      <c r="AF1047" s="44"/>
      <c r="AH1047" s="44"/>
      <c r="AJ1047" s="44"/>
      <c r="AL1047" s="44"/>
      <c r="AN1047" s="44"/>
      <c r="AP1047" s="44"/>
      <c r="AR1047" s="44"/>
      <c r="AV1047" s="44"/>
      <c r="AX1047" s="44"/>
      <c r="AY1047" s="44"/>
      <c r="AZ1047" s="44"/>
      <c r="BB1047" s="44"/>
      <c r="BD1047" s="44"/>
      <c r="BE1047" s="44"/>
      <c r="BF1047" s="44"/>
      <c r="BH1047" s="44"/>
      <c r="BL1047" s="44"/>
      <c r="BN1047" s="44"/>
      <c r="BP1047" s="44"/>
      <c r="BR1047" s="44"/>
      <c r="BT1047" s="49"/>
      <c r="BV1047" s="44"/>
      <c r="BX1047" s="44"/>
      <c r="CB1047" s="44"/>
      <c r="CD1047" s="44"/>
      <c r="CF1047" s="44"/>
      <c r="CH1047" s="44"/>
      <c r="CJ1047" s="44"/>
      <c r="CK1047" s="44"/>
      <c r="CL1047" s="44"/>
      <c r="CN1047" s="44"/>
      <c r="CP1047" s="44"/>
      <c r="CR1047" s="44"/>
      <c r="CT1047" s="44"/>
      <c r="CV1047" s="44"/>
      <c r="CX1047" s="49"/>
      <c r="CZ1047" s="44"/>
      <c r="DB1047" s="44"/>
      <c r="DD1047" s="44"/>
      <c r="DF1047" s="44"/>
      <c r="DH1047" s="44"/>
      <c r="DJ1047" s="44"/>
      <c r="DL1047" s="44"/>
      <c r="DN1047" s="44"/>
      <c r="DO1047" s="44"/>
      <c r="DP1047" s="44"/>
      <c r="DR1047" s="44"/>
      <c r="DT1047" s="44"/>
      <c r="DV1047" s="44"/>
      <c r="DX1047" s="44"/>
      <c r="DZ1047" s="44"/>
      <c r="EB1047" s="44"/>
      <c r="ED1047" s="44"/>
    </row>
    <row r="1048" spans="8:134">
      <c r="H1048" s="45"/>
      <c r="N1048" s="44"/>
      <c r="P1048" s="44"/>
      <c r="R1048" s="44"/>
      <c r="T1048" s="44"/>
      <c r="U1048" s="44"/>
      <c r="V1048" s="44"/>
      <c r="X1048" s="44"/>
      <c r="Z1048" s="44"/>
      <c r="AB1048" s="44"/>
      <c r="AD1048" s="44"/>
      <c r="AF1048" s="44"/>
      <c r="AH1048" s="44"/>
      <c r="AJ1048" s="44"/>
      <c r="AL1048" s="44"/>
      <c r="AN1048" s="44"/>
      <c r="AP1048" s="44"/>
      <c r="AR1048" s="44"/>
      <c r="AV1048" s="44"/>
      <c r="AX1048" s="44"/>
      <c r="AY1048" s="44"/>
      <c r="AZ1048" s="44"/>
      <c r="BB1048" s="44"/>
      <c r="BD1048" s="44"/>
      <c r="BE1048" s="44"/>
      <c r="BF1048" s="44"/>
      <c r="BH1048" s="44"/>
      <c r="BL1048" s="44"/>
      <c r="BN1048" s="44"/>
      <c r="BP1048" s="44"/>
      <c r="BR1048" s="44"/>
      <c r="BT1048" s="49"/>
      <c r="BV1048" s="44"/>
      <c r="BX1048" s="44"/>
      <c r="CB1048" s="44"/>
      <c r="CD1048" s="44"/>
      <c r="CF1048" s="44"/>
      <c r="CH1048" s="44"/>
      <c r="CJ1048" s="44"/>
      <c r="CK1048" s="44"/>
      <c r="CL1048" s="44"/>
      <c r="CN1048" s="44"/>
      <c r="CP1048" s="44"/>
      <c r="CR1048" s="44"/>
      <c r="CT1048" s="44"/>
      <c r="CV1048" s="44"/>
      <c r="CX1048" s="49"/>
      <c r="CZ1048" s="44"/>
      <c r="DB1048" s="44"/>
      <c r="DD1048" s="44"/>
      <c r="DF1048" s="44"/>
      <c r="DH1048" s="44"/>
      <c r="DJ1048" s="44"/>
      <c r="DL1048" s="44"/>
      <c r="DN1048" s="44"/>
      <c r="DO1048" s="44"/>
      <c r="DP1048" s="44"/>
      <c r="DR1048" s="44"/>
      <c r="DT1048" s="44"/>
      <c r="DV1048" s="44"/>
      <c r="DX1048" s="44"/>
      <c r="DZ1048" s="44"/>
      <c r="EB1048" s="44"/>
      <c r="ED1048" s="44"/>
    </row>
    <row r="1049" spans="8:134">
      <c r="H1049" s="45"/>
      <c r="N1049" s="44"/>
      <c r="P1049" s="44"/>
      <c r="R1049" s="44"/>
      <c r="T1049" s="44"/>
      <c r="U1049" s="44"/>
      <c r="V1049" s="44"/>
      <c r="X1049" s="44"/>
      <c r="Z1049" s="44"/>
      <c r="AB1049" s="44"/>
      <c r="AD1049" s="44"/>
      <c r="AF1049" s="44"/>
      <c r="AH1049" s="44"/>
      <c r="AJ1049" s="44"/>
      <c r="AL1049" s="44"/>
      <c r="AN1049" s="44"/>
      <c r="AP1049" s="44"/>
      <c r="AR1049" s="44"/>
      <c r="AV1049" s="44"/>
      <c r="AX1049" s="44"/>
      <c r="AY1049" s="44"/>
      <c r="AZ1049" s="44"/>
      <c r="BB1049" s="44"/>
      <c r="BD1049" s="44"/>
      <c r="BE1049" s="44"/>
      <c r="BF1049" s="44"/>
      <c r="BH1049" s="44"/>
      <c r="BL1049" s="44"/>
      <c r="BN1049" s="44"/>
      <c r="BP1049" s="44"/>
      <c r="BR1049" s="44"/>
      <c r="BT1049" s="49"/>
      <c r="BV1049" s="44"/>
      <c r="BX1049" s="44"/>
      <c r="CB1049" s="44"/>
      <c r="CD1049" s="44"/>
      <c r="CF1049" s="44"/>
      <c r="CH1049" s="44"/>
      <c r="CJ1049" s="44"/>
      <c r="CK1049" s="44"/>
      <c r="CL1049" s="44"/>
      <c r="CN1049" s="44"/>
      <c r="CP1049" s="44"/>
      <c r="CR1049" s="44"/>
      <c r="CT1049" s="44"/>
      <c r="CV1049" s="44"/>
      <c r="CX1049" s="49"/>
      <c r="CZ1049" s="44"/>
      <c r="DB1049" s="44"/>
      <c r="DD1049" s="44"/>
      <c r="DF1049" s="44"/>
      <c r="DH1049" s="44"/>
      <c r="DJ1049" s="44"/>
      <c r="DL1049" s="44"/>
      <c r="DN1049" s="44"/>
      <c r="DO1049" s="44"/>
      <c r="DP1049" s="44"/>
      <c r="DR1049" s="44"/>
      <c r="DT1049" s="44"/>
      <c r="DV1049" s="44"/>
      <c r="DX1049" s="44"/>
      <c r="DZ1049" s="44"/>
      <c r="EB1049" s="44"/>
      <c r="ED1049" s="44"/>
    </row>
    <row r="1050" spans="8:134">
      <c r="H1050" s="45"/>
      <c r="N1050" s="44"/>
      <c r="P1050" s="44"/>
      <c r="R1050" s="44"/>
      <c r="T1050" s="44"/>
      <c r="U1050" s="44"/>
      <c r="V1050" s="44"/>
      <c r="X1050" s="44"/>
      <c r="Z1050" s="44"/>
      <c r="AB1050" s="44"/>
      <c r="AD1050" s="44"/>
      <c r="AF1050" s="44"/>
      <c r="AH1050" s="44"/>
      <c r="AJ1050" s="44"/>
      <c r="AL1050" s="44"/>
      <c r="AN1050" s="44"/>
      <c r="AP1050" s="44"/>
      <c r="AR1050" s="44"/>
      <c r="AV1050" s="44"/>
      <c r="AX1050" s="44"/>
      <c r="AY1050" s="44"/>
      <c r="AZ1050" s="44"/>
      <c r="BB1050" s="44"/>
      <c r="BD1050" s="44"/>
      <c r="BE1050" s="44"/>
      <c r="BF1050" s="44"/>
      <c r="BH1050" s="44"/>
      <c r="BL1050" s="44"/>
      <c r="BN1050" s="44"/>
      <c r="BP1050" s="44"/>
      <c r="BR1050" s="44"/>
      <c r="BT1050" s="49"/>
      <c r="BV1050" s="44"/>
      <c r="BX1050" s="44"/>
      <c r="CB1050" s="44"/>
      <c r="CD1050" s="44"/>
      <c r="CF1050" s="44"/>
      <c r="CH1050" s="44"/>
      <c r="CJ1050" s="44"/>
      <c r="CK1050" s="44"/>
      <c r="CL1050" s="44"/>
      <c r="CN1050" s="44"/>
      <c r="CP1050" s="44"/>
      <c r="CR1050" s="44"/>
      <c r="CT1050" s="44"/>
      <c r="CV1050" s="44"/>
      <c r="CX1050" s="49"/>
      <c r="CZ1050" s="44"/>
      <c r="DB1050" s="44"/>
      <c r="DD1050" s="44"/>
      <c r="DF1050" s="44"/>
      <c r="DH1050" s="44"/>
      <c r="DJ1050" s="44"/>
      <c r="DL1050" s="44"/>
      <c r="DN1050" s="44"/>
      <c r="DO1050" s="44"/>
      <c r="DP1050" s="44"/>
      <c r="DR1050" s="44"/>
      <c r="DT1050" s="44"/>
      <c r="DV1050" s="44"/>
      <c r="DX1050" s="44"/>
      <c r="DZ1050" s="44"/>
      <c r="EB1050" s="44"/>
      <c r="ED1050" s="44"/>
    </row>
    <row r="1051" spans="8:134">
      <c r="H1051" s="45"/>
      <c r="N1051" s="44"/>
      <c r="P1051" s="44"/>
      <c r="R1051" s="44"/>
      <c r="T1051" s="44"/>
      <c r="U1051" s="44"/>
      <c r="V1051" s="44"/>
      <c r="X1051" s="44"/>
      <c r="Z1051" s="44"/>
      <c r="AB1051" s="44"/>
      <c r="AD1051" s="44"/>
      <c r="AF1051" s="44"/>
      <c r="AH1051" s="44"/>
      <c r="AJ1051" s="44"/>
      <c r="AL1051" s="44"/>
      <c r="AN1051" s="44"/>
      <c r="AP1051" s="44"/>
      <c r="AR1051" s="44"/>
      <c r="AV1051" s="44"/>
      <c r="AX1051" s="44"/>
      <c r="AY1051" s="44"/>
      <c r="AZ1051" s="44"/>
      <c r="BB1051" s="44"/>
      <c r="BD1051" s="44"/>
      <c r="BE1051" s="44"/>
      <c r="BF1051" s="44"/>
      <c r="BH1051" s="44"/>
      <c r="BL1051" s="44"/>
      <c r="BN1051" s="44"/>
      <c r="BP1051" s="44"/>
      <c r="BR1051" s="44"/>
      <c r="BT1051" s="49"/>
      <c r="BV1051" s="44"/>
      <c r="BX1051" s="44"/>
      <c r="CB1051" s="44"/>
      <c r="CD1051" s="44"/>
      <c r="CF1051" s="44"/>
      <c r="CH1051" s="44"/>
      <c r="CJ1051" s="44"/>
      <c r="CK1051" s="44"/>
      <c r="CL1051" s="44"/>
      <c r="CN1051" s="44"/>
      <c r="CP1051" s="44"/>
      <c r="CR1051" s="44"/>
      <c r="CT1051" s="44"/>
      <c r="CV1051" s="44"/>
      <c r="CX1051" s="49"/>
      <c r="CZ1051" s="44"/>
      <c r="DB1051" s="44"/>
      <c r="DD1051" s="44"/>
      <c r="DF1051" s="44"/>
      <c r="DH1051" s="44"/>
      <c r="DJ1051" s="44"/>
      <c r="DL1051" s="44"/>
      <c r="DN1051" s="44"/>
      <c r="DO1051" s="44"/>
      <c r="DP1051" s="44"/>
      <c r="DR1051" s="44"/>
      <c r="DT1051" s="44"/>
      <c r="DV1051" s="44"/>
      <c r="DX1051" s="44"/>
      <c r="DZ1051" s="44"/>
      <c r="EB1051" s="44"/>
      <c r="ED1051" s="44"/>
    </row>
    <row r="1052" spans="8:134">
      <c r="H1052" s="45"/>
      <c r="N1052" s="44"/>
      <c r="P1052" s="44"/>
      <c r="R1052" s="44"/>
      <c r="T1052" s="44"/>
      <c r="U1052" s="44"/>
      <c r="V1052" s="44"/>
      <c r="X1052" s="44"/>
      <c r="Z1052" s="44"/>
      <c r="AB1052" s="44"/>
      <c r="AD1052" s="44"/>
      <c r="AF1052" s="44"/>
      <c r="AH1052" s="44"/>
      <c r="AJ1052" s="44"/>
      <c r="AL1052" s="44"/>
      <c r="AN1052" s="44"/>
      <c r="AP1052" s="44"/>
      <c r="AR1052" s="44"/>
      <c r="AV1052" s="44"/>
      <c r="AX1052" s="44"/>
      <c r="AY1052" s="44"/>
      <c r="AZ1052" s="44"/>
      <c r="BB1052" s="44"/>
      <c r="BD1052" s="44"/>
      <c r="BE1052" s="44"/>
      <c r="BF1052" s="44"/>
      <c r="BH1052" s="44"/>
      <c r="BL1052" s="44"/>
      <c r="BN1052" s="44"/>
      <c r="BP1052" s="44"/>
      <c r="BR1052" s="44"/>
      <c r="BT1052" s="49"/>
      <c r="BV1052" s="44"/>
      <c r="BX1052" s="44"/>
      <c r="CB1052" s="44"/>
      <c r="CD1052" s="44"/>
      <c r="CF1052" s="44"/>
      <c r="CH1052" s="44"/>
      <c r="CJ1052" s="44"/>
      <c r="CK1052" s="44"/>
      <c r="CL1052" s="44"/>
      <c r="CN1052" s="44"/>
      <c r="CP1052" s="44"/>
      <c r="CR1052" s="44"/>
      <c r="CT1052" s="44"/>
      <c r="CV1052" s="44"/>
      <c r="CX1052" s="49"/>
      <c r="CZ1052" s="44"/>
      <c r="DB1052" s="44"/>
      <c r="DD1052" s="44"/>
      <c r="DF1052" s="44"/>
      <c r="DH1052" s="44"/>
      <c r="DJ1052" s="44"/>
      <c r="DL1052" s="44"/>
      <c r="DN1052" s="44"/>
      <c r="DO1052" s="44"/>
      <c r="DP1052" s="44"/>
      <c r="DR1052" s="44"/>
      <c r="DT1052" s="44"/>
      <c r="DV1052" s="44"/>
      <c r="DX1052" s="44"/>
      <c r="DZ1052" s="44"/>
      <c r="EB1052" s="44"/>
      <c r="ED1052" s="44"/>
    </row>
    <row r="1053" spans="8:134">
      <c r="H1053" s="45"/>
      <c r="N1053" s="44"/>
      <c r="P1053" s="44"/>
      <c r="R1053" s="44"/>
      <c r="T1053" s="44"/>
      <c r="U1053" s="44"/>
      <c r="V1053" s="44"/>
      <c r="X1053" s="44"/>
      <c r="Z1053" s="44"/>
      <c r="AB1053" s="44"/>
      <c r="AD1053" s="44"/>
      <c r="AF1053" s="44"/>
      <c r="AH1053" s="44"/>
      <c r="AJ1053" s="44"/>
      <c r="AL1053" s="44"/>
      <c r="AN1053" s="44"/>
      <c r="AP1053" s="44"/>
      <c r="AR1053" s="44"/>
      <c r="AV1053" s="44"/>
      <c r="AX1053" s="44"/>
      <c r="AY1053" s="44"/>
      <c r="AZ1053" s="44"/>
      <c r="BB1053" s="44"/>
      <c r="BD1053" s="44"/>
      <c r="BE1053" s="44"/>
      <c r="BF1053" s="44"/>
      <c r="BH1053" s="44"/>
      <c r="BL1053" s="44"/>
      <c r="BN1053" s="44"/>
      <c r="BP1053" s="44"/>
      <c r="BR1053" s="44"/>
      <c r="BT1053" s="49"/>
      <c r="BV1053" s="44"/>
      <c r="BX1053" s="44"/>
      <c r="CB1053" s="44"/>
      <c r="CD1053" s="44"/>
      <c r="CF1053" s="44"/>
      <c r="CH1053" s="44"/>
      <c r="CJ1053" s="44"/>
      <c r="CK1053" s="44"/>
      <c r="CL1053" s="44"/>
      <c r="CN1053" s="44"/>
      <c r="CP1053" s="44"/>
      <c r="CR1053" s="44"/>
      <c r="CT1053" s="44"/>
      <c r="CV1053" s="44"/>
      <c r="CX1053" s="49"/>
      <c r="CZ1053" s="44"/>
      <c r="DB1053" s="44"/>
      <c r="DD1053" s="44"/>
      <c r="DF1053" s="44"/>
      <c r="DH1053" s="44"/>
      <c r="DJ1053" s="44"/>
      <c r="DL1053" s="44"/>
      <c r="DN1053" s="44"/>
      <c r="DO1053" s="44"/>
      <c r="DP1053" s="44"/>
      <c r="DR1053" s="44"/>
      <c r="DT1053" s="44"/>
      <c r="DV1053" s="44"/>
      <c r="DX1053" s="44"/>
      <c r="DZ1053" s="44"/>
      <c r="EB1053" s="44"/>
      <c r="ED1053" s="44"/>
    </row>
    <row r="1054" spans="8:134">
      <c r="H1054" s="45"/>
      <c r="N1054" s="44"/>
      <c r="P1054" s="44"/>
      <c r="R1054" s="44"/>
      <c r="T1054" s="44"/>
      <c r="U1054" s="44"/>
      <c r="V1054" s="44"/>
      <c r="X1054" s="44"/>
      <c r="Z1054" s="44"/>
      <c r="AB1054" s="44"/>
      <c r="AD1054" s="44"/>
      <c r="AF1054" s="44"/>
      <c r="AH1054" s="44"/>
      <c r="AJ1054" s="44"/>
      <c r="AL1054" s="44"/>
      <c r="AN1054" s="44"/>
      <c r="AP1054" s="44"/>
      <c r="AR1054" s="44"/>
      <c r="AV1054" s="44"/>
      <c r="AX1054" s="44"/>
      <c r="AY1054" s="44"/>
      <c r="AZ1054" s="44"/>
      <c r="BB1054" s="44"/>
      <c r="BD1054" s="44"/>
      <c r="BE1054" s="44"/>
      <c r="BF1054" s="44"/>
      <c r="BH1054" s="44"/>
      <c r="BL1054" s="44"/>
      <c r="BN1054" s="44"/>
      <c r="BP1054" s="44"/>
      <c r="BR1054" s="44"/>
      <c r="BT1054" s="49"/>
      <c r="BV1054" s="44"/>
      <c r="BX1054" s="44"/>
      <c r="CB1054" s="44"/>
      <c r="CD1054" s="44"/>
      <c r="CF1054" s="44"/>
      <c r="CH1054" s="44"/>
      <c r="CJ1054" s="44"/>
      <c r="CK1054" s="44"/>
      <c r="CL1054" s="44"/>
      <c r="CN1054" s="44"/>
      <c r="CP1054" s="44"/>
      <c r="CR1054" s="44"/>
      <c r="CT1054" s="44"/>
      <c r="CV1054" s="44"/>
      <c r="CX1054" s="49"/>
      <c r="CZ1054" s="44"/>
      <c r="DB1054" s="44"/>
      <c r="DD1054" s="44"/>
      <c r="DF1054" s="44"/>
      <c r="DH1054" s="44"/>
      <c r="DJ1054" s="44"/>
      <c r="DL1054" s="44"/>
      <c r="DN1054" s="44"/>
      <c r="DO1054" s="44"/>
      <c r="DP1054" s="44"/>
      <c r="DR1054" s="44"/>
      <c r="DT1054" s="44"/>
      <c r="DV1054" s="44"/>
      <c r="DX1054" s="44"/>
      <c r="DZ1054" s="44"/>
      <c r="EB1054" s="44"/>
      <c r="ED1054" s="44"/>
    </row>
    <row r="1055" spans="8:134">
      <c r="H1055" s="45"/>
      <c r="N1055" s="44"/>
      <c r="P1055" s="44"/>
      <c r="R1055" s="44"/>
      <c r="T1055" s="44"/>
      <c r="U1055" s="44"/>
      <c r="V1055" s="44"/>
      <c r="X1055" s="44"/>
      <c r="Z1055" s="44"/>
      <c r="AB1055" s="44"/>
      <c r="AD1055" s="44"/>
      <c r="AF1055" s="44"/>
      <c r="AH1055" s="44"/>
      <c r="AJ1055" s="44"/>
      <c r="AL1055" s="44"/>
      <c r="AN1055" s="44"/>
      <c r="AP1055" s="44"/>
      <c r="AR1055" s="44"/>
      <c r="AV1055" s="44"/>
      <c r="AX1055" s="44"/>
      <c r="AY1055" s="44"/>
      <c r="AZ1055" s="44"/>
      <c r="BB1055" s="44"/>
      <c r="BD1055" s="44"/>
      <c r="BE1055" s="44"/>
      <c r="BF1055" s="44"/>
      <c r="BH1055" s="44"/>
      <c r="BL1055" s="44"/>
      <c r="BN1055" s="44"/>
      <c r="BP1055" s="44"/>
      <c r="BR1055" s="44"/>
      <c r="BT1055" s="49"/>
      <c r="BV1055" s="44"/>
      <c r="BX1055" s="44"/>
      <c r="CB1055" s="44"/>
      <c r="CD1055" s="44"/>
      <c r="CF1055" s="44"/>
      <c r="CH1055" s="44"/>
      <c r="CJ1055" s="44"/>
      <c r="CK1055" s="44"/>
      <c r="CL1055" s="44"/>
      <c r="CN1055" s="44"/>
      <c r="CP1055" s="44"/>
      <c r="CR1055" s="44"/>
      <c r="CT1055" s="44"/>
      <c r="CV1055" s="44"/>
      <c r="CX1055" s="49"/>
      <c r="CZ1055" s="44"/>
      <c r="DB1055" s="44"/>
      <c r="DD1055" s="44"/>
      <c r="DF1055" s="44"/>
      <c r="DH1055" s="44"/>
      <c r="DJ1055" s="44"/>
      <c r="DL1055" s="44"/>
      <c r="DN1055" s="44"/>
      <c r="DO1055" s="44"/>
      <c r="DP1055" s="44"/>
      <c r="DR1055" s="44"/>
      <c r="DT1055" s="44"/>
      <c r="DV1055" s="44"/>
      <c r="DX1055" s="44"/>
      <c r="DZ1055" s="44"/>
      <c r="EB1055" s="44"/>
      <c r="ED1055" s="44"/>
    </row>
    <row r="1056" spans="8:134">
      <c r="H1056" s="45"/>
      <c r="N1056" s="44"/>
      <c r="P1056" s="44"/>
      <c r="R1056" s="44"/>
      <c r="T1056" s="44"/>
      <c r="U1056" s="44"/>
      <c r="V1056" s="44"/>
      <c r="X1056" s="44"/>
      <c r="Z1056" s="44"/>
      <c r="AB1056" s="44"/>
      <c r="AD1056" s="44"/>
      <c r="AF1056" s="44"/>
      <c r="AH1056" s="44"/>
      <c r="AJ1056" s="44"/>
      <c r="AL1056" s="44"/>
      <c r="AN1056" s="44"/>
      <c r="AP1056" s="44"/>
      <c r="AR1056" s="44"/>
      <c r="AV1056" s="44"/>
      <c r="AX1056" s="44"/>
      <c r="AY1056" s="44"/>
      <c r="AZ1056" s="44"/>
      <c r="BB1056" s="44"/>
      <c r="BD1056" s="44"/>
      <c r="BE1056" s="44"/>
      <c r="BF1056" s="44"/>
      <c r="BH1056" s="44"/>
      <c r="BL1056" s="44"/>
      <c r="BN1056" s="44"/>
      <c r="BP1056" s="44"/>
      <c r="BR1056" s="44"/>
      <c r="BT1056" s="49"/>
      <c r="BV1056" s="44"/>
      <c r="BX1056" s="44"/>
      <c r="CB1056" s="44"/>
      <c r="CD1056" s="44"/>
      <c r="CF1056" s="44"/>
      <c r="CH1056" s="44"/>
      <c r="CJ1056" s="44"/>
      <c r="CK1056" s="44"/>
      <c r="CL1056" s="44"/>
      <c r="CN1056" s="44"/>
      <c r="CP1056" s="44"/>
      <c r="CR1056" s="44"/>
      <c r="CT1056" s="44"/>
      <c r="CV1056" s="44"/>
      <c r="CX1056" s="49"/>
      <c r="CZ1056" s="44"/>
      <c r="DB1056" s="44"/>
      <c r="DD1056" s="44"/>
      <c r="DF1056" s="44"/>
      <c r="DH1056" s="44"/>
      <c r="DJ1056" s="44"/>
      <c r="DL1056" s="44"/>
      <c r="DN1056" s="44"/>
      <c r="DO1056" s="44"/>
      <c r="DP1056" s="44"/>
      <c r="DR1056" s="44"/>
      <c r="DT1056" s="44"/>
      <c r="DV1056" s="44"/>
      <c r="DX1056" s="44"/>
      <c r="DZ1056" s="44"/>
      <c r="EB1056" s="44"/>
      <c r="ED1056" s="44"/>
    </row>
    <row r="1057" spans="8:134">
      <c r="H1057" s="45"/>
      <c r="N1057" s="44"/>
      <c r="P1057" s="44"/>
      <c r="R1057" s="44"/>
      <c r="T1057" s="44"/>
      <c r="U1057" s="44"/>
      <c r="V1057" s="44"/>
      <c r="X1057" s="44"/>
      <c r="Z1057" s="44"/>
      <c r="AB1057" s="44"/>
      <c r="AD1057" s="44"/>
      <c r="AF1057" s="44"/>
      <c r="AH1057" s="44"/>
      <c r="AJ1057" s="44"/>
      <c r="AL1057" s="44"/>
      <c r="AN1057" s="44"/>
      <c r="AP1057" s="44"/>
      <c r="AR1057" s="44"/>
      <c r="AV1057" s="44"/>
      <c r="AX1057" s="44"/>
      <c r="AY1057" s="44"/>
      <c r="AZ1057" s="44"/>
      <c r="BB1057" s="44"/>
      <c r="BD1057" s="44"/>
      <c r="BE1057" s="44"/>
      <c r="BF1057" s="44"/>
      <c r="BH1057" s="44"/>
      <c r="BL1057" s="44"/>
      <c r="BN1057" s="44"/>
      <c r="BP1057" s="44"/>
      <c r="BR1057" s="44"/>
      <c r="BT1057" s="49"/>
      <c r="BV1057" s="44"/>
      <c r="BX1057" s="44"/>
      <c r="CB1057" s="44"/>
      <c r="CD1057" s="44"/>
      <c r="CF1057" s="44"/>
      <c r="CH1057" s="44"/>
      <c r="CJ1057" s="44"/>
      <c r="CK1057" s="44"/>
      <c r="CL1057" s="44"/>
      <c r="CN1057" s="44"/>
      <c r="CP1057" s="44"/>
      <c r="CR1057" s="44"/>
      <c r="CT1057" s="44"/>
      <c r="CV1057" s="44"/>
      <c r="CX1057" s="49"/>
      <c r="CZ1057" s="44"/>
      <c r="DB1057" s="44"/>
      <c r="DD1057" s="44"/>
      <c r="DF1057" s="44"/>
      <c r="DH1057" s="44"/>
      <c r="DJ1057" s="44"/>
      <c r="DL1057" s="44"/>
      <c r="DN1057" s="44"/>
      <c r="DO1057" s="44"/>
      <c r="DP1057" s="44"/>
      <c r="DR1057" s="44"/>
      <c r="DT1057" s="44"/>
      <c r="DV1057" s="44"/>
      <c r="DX1057" s="44"/>
      <c r="DZ1057" s="44"/>
      <c r="EB1057" s="44"/>
      <c r="ED1057" s="44"/>
    </row>
    <row r="1058" spans="8:134">
      <c r="H1058" s="45"/>
      <c r="N1058" s="44"/>
      <c r="P1058" s="44"/>
      <c r="R1058" s="44"/>
      <c r="T1058" s="44"/>
      <c r="U1058" s="44"/>
      <c r="V1058" s="44"/>
      <c r="X1058" s="44"/>
      <c r="Z1058" s="44"/>
      <c r="AB1058" s="44"/>
      <c r="AD1058" s="44"/>
      <c r="AF1058" s="44"/>
      <c r="AH1058" s="44"/>
      <c r="AJ1058" s="44"/>
      <c r="AL1058" s="44"/>
      <c r="AN1058" s="44"/>
      <c r="AP1058" s="44"/>
      <c r="AR1058" s="44"/>
      <c r="AV1058" s="44"/>
      <c r="AX1058" s="44"/>
      <c r="AY1058" s="44"/>
      <c r="AZ1058" s="44"/>
      <c r="BB1058" s="44"/>
      <c r="BD1058" s="44"/>
      <c r="BE1058" s="44"/>
      <c r="BF1058" s="44"/>
      <c r="BH1058" s="44"/>
      <c r="BL1058" s="44"/>
      <c r="BN1058" s="44"/>
      <c r="BP1058" s="44"/>
      <c r="BR1058" s="44"/>
      <c r="BT1058" s="49"/>
      <c r="BV1058" s="44"/>
      <c r="BX1058" s="44"/>
      <c r="CB1058" s="44"/>
      <c r="CD1058" s="44"/>
      <c r="CF1058" s="44"/>
      <c r="CH1058" s="44"/>
      <c r="CJ1058" s="44"/>
      <c r="CK1058" s="44"/>
      <c r="CL1058" s="44"/>
      <c r="CN1058" s="44"/>
      <c r="CP1058" s="44"/>
      <c r="CR1058" s="44"/>
      <c r="CT1058" s="44"/>
      <c r="CV1058" s="44"/>
      <c r="CX1058" s="49"/>
      <c r="CZ1058" s="44"/>
      <c r="DB1058" s="44"/>
      <c r="DD1058" s="44"/>
      <c r="DF1058" s="44"/>
      <c r="DH1058" s="44"/>
      <c r="DJ1058" s="44"/>
      <c r="DL1058" s="44"/>
      <c r="DN1058" s="44"/>
      <c r="DO1058" s="44"/>
      <c r="DP1058" s="44"/>
      <c r="DR1058" s="44"/>
      <c r="DT1058" s="44"/>
      <c r="DV1058" s="44"/>
      <c r="DX1058" s="44"/>
      <c r="DZ1058" s="44"/>
      <c r="EB1058" s="44"/>
      <c r="ED1058" s="44"/>
    </row>
    <row r="1059" spans="8:134">
      <c r="H1059" s="45"/>
      <c r="N1059" s="44"/>
      <c r="P1059" s="44"/>
      <c r="R1059" s="44"/>
      <c r="T1059" s="44"/>
      <c r="U1059" s="44"/>
      <c r="V1059" s="44"/>
      <c r="X1059" s="44"/>
      <c r="Z1059" s="44"/>
      <c r="AB1059" s="44"/>
      <c r="AD1059" s="44"/>
      <c r="AF1059" s="44"/>
      <c r="AH1059" s="44"/>
      <c r="AJ1059" s="44"/>
      <c r="AL1059" s="44"/>
      <c r="AN1059" s="44"/>
      <c r="AP1059" s="44"/>
      <c r="AR1059" s="44"/>
      <c r="AV1059" s="44"/>
      <c r="AX1059" s="44"/>
      <c r="AY1059" s="44"/>
      <c r="AZ1059" s="44"/>
      <c r="BB1059" s="44"/>
      <c r="BD1059" s="44"/>
      <c r="BE1059" s="44"/>
      <c r="BF1059" s="44"/>
      <c r="BH1059" s="44"/>
      <c r="BL1059" s="44"/>
      <c r="BN1059" s="44"/>
      <c r="BP1059" s="44"/>
      <c r="BR1059" s="44"/>
      <c r="BT1059" s="49"/>
      <c r="BV1059" s="44"/>
      <c r="BX1059" s="44"/>
      <c r="CB1059" s="44"/>
      <c r="CD1059" s="44"/>
      <c r="CF1059" s="44"/>
      <c r="CH1059" s="44"/>
      <c r="CJ1059" s="44"/>
      <c r="CK1059" s="44"/>
      <c r="CL1059" s="44"/>
      <c r="CN1059" s="44"/>
      <c r="CP1059" s="44"/>
      <c r="CR1059" s="44"/>
      <c r="CT1059" s="44"/>
      <c r="CV1059" s="44"/>
      <c r="CX1059" s="49"/>
      <c r="CZ1059" s="44"/>
      <c r="DB1059" s="44"/>
      <c r="DD1059" s="44"/>
      <c r="DF1059" s="44"/>
      <c r="DH1059" s="44"/>
      <c r="DJ1059" s="44"/>
      <c r="DL1059" s="44"/>
      <c r="DN1059" s="44"/>
      <c r="DO1059" s="44"/>
      <c r="DP1059" s="44"/>
      <c r="DR1059" s="44"/>
      <c r="DT1059" s="44"/>
      <c r="DV1059" s="44"/>
      <c r="DX1059" s="44"/>
      <c r="DZ1059" s="44"/>
      <c r="EB1059" s="44"/>
      <c r="ED1059" s="44"/>
    </row>
    <row r="1060" spans="8:134">
      <c r="H1060" s="45"/>
      <c r="N1060" s="44"/>
      <c r="P1060" s="44"/>
      <c r="R1060" s="44"/>
      <c r="T1060" s="44"/>
      <c r="U1060" s="44"/>
      <c r="V1060" s="44"/>
      <c r="X1060" s="44"/>
      <c r="Z1060" s="44"/>
      <c r="AB1060" s="44"/>
      <c r="AD1060" s="44"/>
      <c r="AF1060" s="44"/>
      <c r="AH1060" s="44"/>
      <c r="AJ1060" s="44"/>
      <c r="AL1060" s="44"/>
      <c r="AN1060" s="44"/>
      <c r="AP1060" s="44"/>
      <c r="AR1060" s="44"/>
      <c r="AV1060" s="44"/>
      <c r="AX1060" s="44"/>
      <c r="AY1060" s="44"/>
      <c r="AZ1060" s="44"/>
      <c r="BB1060" s="44"/>
      <c r="BD1060" s="44"/>
      <c r="BE1060" s="44"/>
      <c r="BF1060" s="44"/>
      <c r="BH1060" s="44"/>
      <c r="BL1060" s="44"/>
      <c r="BN1060" s="44"/>
      <c r="BP1060" s="44"/>
      <c r="BR1060" s="44"/>
      <c r="BT1060" s="49"/>
      <c r="BV1060" s="44"/>
      <c r="BX1060" s="44"/>
      <c r="CB1060" s="44"/>
      <c r="CD1060" s="44"/>
      <c r="CF1060" s="44"/>
      <c r="CH1060" s="44"/>
      <c r="CJ1060" s="44"/>
      <c r="CK1060" s="44"/>
      <c r="CL1060" s="44"/>
      <c r="CN1060" s="44"/>
      <c r="CP1060" s="44"/>
      <c r="CR1060" s="44"/>
      <c r="CT1060" s="44"/>
      <c r="CV1060" s="44"/>
      <c r="CX1060" s="49"/>
      <c r="CZ1060" s="44"/>
      <c r="DB1060" s="44"/>
      <c r="DD1060" s="44"/>
      <c r="DF1060" s="44"/>
      <c r="DH1060" s="44"/>
      <c r="DJ1060" s="44"/>
      <c r="DL1060" s="44"/>
      <c r="DN1060" s="44"/>
      <c r="DO1060" s="44"/>
      <c r="DP1060" s="44"/>
      <c r="DR1060" s="44"/>
      <c r="DT1060" s="44"/>
      <c r="DV1060" s="44"/>
      <c r="DX1060" s="44"/>
      <c r="DZ1060" s="44"/>
      <c r="EB1060" s="44"/>
      <c r="ED1060" s="44"/>
    </row>
    <row r="1061" spans="8:134">
      <c r="H1061" s="45"/>
      <c r="N1061" s="44"/>
      <c r="P1061" s="44"/>
      <c r="R1061" s="44"/>
      <c r="T1061" s="44"/>
      <c r="U1061" s="44"/>
      <c r="V1061" s="44"/>
      <c r="X1061" s="44"/>
      <c r="Z1061" s="44"/>
      <c r="AB1061" s="44"/>
      <c r="AD1061" s="44"/>
      <c r="AF1061" s="44"/>
      <c r="AH1061" s="44"/>
      <c r="AJ1061" s="44"/>
      <c r="AL1061" s="44"/>
      <c r="AN1061" s="44"/>
      <c r="AP1061" s="44"/>
      <c r="AR1061" s="44"/>
      <c r="AV1061" s="44"/>
      <c r="AX1061" s="44"/>
      <c r="AY1061" s="44"/>
      <c r="AZ1061" s="44"/>
      <c r="BB1061" s="44"/>
      <c r="BD1061" s="44"/>
      <c r="BE1061" s="44"/>
      <c r="BF1061" s="44"/>
      <c r="BH1061" s="44"/>
      <c r="BL1061" s="44"/>
      <c r="BN1061" s="44"/>
      <c r="BP1061" s="44"/>
      <c r="BR1061" s="44"/>
      <c r="BT1061" s="49"/>
      <c r="BV1061" s="44"/>
      <c r="BX1061" s="44"/>
      <c r="CB1061" s="44"/>
      <c r="CD1061" s="44"/>
      <c r="CF1061" s="44"/>
      <c r="CH1061" s="44"/>
      <c r="CJ1061" s="44"/>
      <c r="CK1061" s="44"/>
      <c r="CL1061" s="44"/>
      <c r="CN1061" s="44"/>
      <c r="CP1061" s="44"/>
      <c r="CR1061" s="44"/>
      <c r="CT1061" s="44"/>
      <c r="CV1061" s="44"/>
      <c r="CX1061" s="49"/>
      <c r="CZ1061" s="44"/>
      <c r="DB1061" s="44"/>
      <c r="DD1061" s="44"/>
      <c r="DF1061" s="44"/>
      <c r="DH1061" s="44"/>
      <c r="DJ1061" s="44"/>
      <c r="DL1061" s="44"/>
      <c r="DN1061" s="44"/>
      <c r="DO1061" s="44"/>
      <c r="DP1061" s="44"/>
      <c r="DR1061" s="44"/>
      <c r="DT1061" s="44"/>
      <c r="DV1061" s="44"/>
      <c r="DX1061" s="44"/>
      <c r="DZ1061" s="44"/>
      <c r="EB1061" s="44"/>
      <c r="ED1061" s="44"/>
    </row>
    <row r="1062" spans="8:134">
      <c r="H1062" s="45"/>
      <c r="N1062" s="44"/>
      <c r="P1062" s="44"/>
      <c r="R1062" s="44"/>
      <c r="T1062" s="44"/>
      <c r="U1062" s="44"/>
      <c r="V1062" s="44"/>
      <c r="X1062" s="44"/>
      <c r="Z1062" s="44"/>
      <c r="AB1062" s="44"/>
      <c r="AD1062" s="44"/>
      <c r="AF1062" s="44"/>
      <c r="AH1062" s="44"/>
      <c r="AJ1062" s="44"/>
      <c r="AL1062" s="44"/>
      <c r="AN1062" s="44"/>
      <c r="AP1062" s="44"/>
      <c r="AR1062" s="44"/>
      <c r="AV1062" s="44"/>
      <c r="AX1062" s="44"/>
      <c r="AY1062" s="44"/>
      <c r="AZ1062" s="44"/>
      <c r="BB1062" s="44"/>
      <c r="BD1062" s="44"/>
      <c r="BE1062" s="44"/>
      <c r="BF1062" s="44"/>
      <c r="BH1062" s="44"/>
      <c r="BL1062" s="44"/>
      <c r="BN1062" s="44"/>
      <c r="BP1062" s="44"/>
      <c r="BR1062" s="44"/>
      <c r="BT1062" s="49"/>
      <c r="BV1062" s="44"/>
      <c r="BX1062" s="44"/>
      <c r="CB1062" s="44"/>
      <c r="CD1062" s="44"/>
      <c r="CF1062" s="44"/>
      <c r="CH1062" s="44"/>
      <c r="CJ1062" s="44"/>
      <c r="CK1062" s="44"/>
      <c r="CL1062" s="44"/>
      <c r="CN1062" s="44"/>
      <c r="CP1062" s="44"/>
      <c r="CR1062" s="44"/>
      <c r="CT1062" s="44"/>
      <c r="CV1062" s="44"/>
      <c r="CX1062" s="49"/>
      <c r="CZ1062" s="44"/>
      <c r="DB1062" s="44"/>
      <c r="DD1062" s="44"/>
      <c r="DF1062" s="44"/>
      <c r="DH1062" s="44"/>
      <c r="DJ1062" s="44"/>
      <c r="DL1062" s="44"/>
      <c r="DN1062" s="44"/>
      <c r="DO1062" s="44"/>
      <c r="DP1062" s="44"/>
      <c r="DR1062" s="44"/>
      <c r="DT1062" s="44"/>
      <c r="DV1062" s="44"/>
      <c r="DX1062" s="44"/>
      <c r="DZ1062" s="44"/>
      <c r="EB1062" s="44"/>
      <c r="ED1062" s="44"/>
    </row>
    <row r="1063" spans="8:134">
      <c r="H1063" s="45"/>
      <c r="N1063" s="44"/>
      <c r="P1063" s="44"/>
      <c r="R1063" s="44"/>
      <c r="T1063" s="44"/>
      <c r="U1063" s="44"/>
      <c r="V1063" s="44"/>
      <c r="X1063" s="44"/>
      <c r="Z1063" s="44"/>
      <c r="AB1063" s="44"/>
      <c r="AD1063" s="44"/>
      <c r="AF1063" s="44"/>
      <c r="AH1063" s="44"/>
      <c r="AJ1063" s="44"/>
      <c r="AL1063" s="44"/>
      <c r="AN1063" s="44"/>
      <c r="AP1063" s="44"/>
      <c r="AR1063" s="44"/>
      <c r="AV1063" s="44"/>
      <c r="AX1063" s="44"/>
      <c r="AY1063" s="44"/>
      <c r="AZ1063" s="44"/>
      <c r="BB1063" s="44"/>
      <c r="BD1063" s="44"/>
      <c r="BE1063" s="44"/>
      <c r="BF1063" s="44"/>
      <c r="BH1063" s="44"/>
      <c r="BL1063" s="44"/>
      <c r="BN1063" s="44"/>
      <c r="BP1063" s="44"/>
      <c r="BR1063" s="44"/>
      <c r="BT1063" s="49"/>
      <c r="BV1063" s="44"/>
      <c r="BX1063" s="44"/>
      <c r="CB1063" s="44"/>
      <c r="CD1063" s="44"/>
      <c r="CF1063" s="44"/>
      <c r="CH1063" s="44"/>
      <c r="CJ1063" s="44"/>
      <c r="CK1063" s="44"/>
      <c r="CL1063" s="44"/>
      <c r="CN1063" s="44"/>
      <c r="CP1063" s="44"/>
      <c r="CR1063" s="44"/>
      <c r="CT1063" s="44"/>
      <c r="CV1063" s="44"/>
      <c r="CX1063" s="49"/>
      <c r="CZ1063" s="44"/>
      <c r="DB1063" s="44"/>
      <c r="DD1063" s="44"/>
      <c r="DF1063" s="44"/>
      <c r="DH1063" s="44"/>
      <c r="DJ1063" s="44"/>
      <c r="DL1063" s="44"/>
      <c r="DN1063" s="44"/>
      <c r="DO1063" s="44"/>
      <c r="DP1063" s="44"/>
      <c r="DR1063" s="44"/>
      <c r="DT1063" s="44"/>
      <c r="DV1063" s="44"/>
      <c r="DX1063" s="44"/>
      <c r="DZ1063" s="44"/>
      <c r="EB1063" s="44"/>
      <c r="ED1063" s="44"/>
    </row>
    <row r="1064" spans="8:134">
      <c r="H1064" s="45"/>
      <c r="N1064" s="44"/>
      <c r="P1064" s="44"/>
      <c r="R1064" s="44"/>
      <c r="T1064" s="44"/>
      <c r="U1064" s="44"/>
      <c r="V1064" s="44"/>
      <c r="X1064" s="44"/>
      <c r="Z1064" s="44"/>
      <c r="AB1064" s="44"/>
      <c r="AD1064" s="44"/>
      <c r="AF1064" s="44"/>
      <c r="AH1064" s="44"/>
      <c r="AJ1064" s="44"/>
      <c r="AL1064" s="44"/>
      <c r="AN1064" s="44"/>
      <c r="AP1064" s="44"/>
      <c r="AR1064" s="44"/>
      <c r="AV1064" s="44"/>
      <c r="AX1064" s="44"/>
      <c r="AY1064" s="44"/>
      <c r="AZ1064" s="44"/>
      <c r="BB1064" s="44"/>
      <c r="BD1064" s="44"/>
      <c r="BE1064" s="44"/>
      <c r="BF1064" s="44"/>
      <c r="BH1064" s="44"/>
      <c r="BL1064" s="44"/>
      <c r="BN1064" s="44"/>
      <c r="BP1064" s="44"/>
      <c r="BR1064" s="44"/>
      <c r="BT1064" s="49"/>
      <c r="BV1064" s="44"/>
      <c r="BX1064" s="44"/>
      <c r="CB1064" s="44"/>
      <c r="CD1064" s="44"/>
      <c r="CF1064" s="44"/>
      <c r="CH1064" s="44"/>
      <c r="CJ1064" s="44"/>
      <c r="CK1064" s="44"/>
      <c r="CL1064" s="44"/>
      <c r="CN1064" s="44"/>
      <c r="CP1064" s="44"/>
      <c r="CR1064" s="44"/>
      <c r="CT1064" s="44"/>
      <c r="CV1064" s="44"/>
      <c r="CX1064" s="49"/>
      <c r="CZ1064" s="44"/>
      <c r="DB1064" s="44"/>
      <c r="DD1064" s="44"/>
      <c r="DF1064" s="44"/>
      <c r="DH1064" s="44"/>
      <c r="DJ1064" s="44"/>
      <c r="DL1064" s="44"/>
      <c r="DN1064" s="44"/>
      <c r="DO1064" s="44"/>
      <c r="DP1064" s="44"/>
      <c r="DR1064" s="44"/>
      <c r="DT1064" s="44"/>
      <c r="DV1064" s="44"/>
      <c r="DX1064" s="44"/>
      <c r="DZ1064" s="44"/>
      <c r="EB1064" s="44"/>
      <c r="ED1064" s="44"/>
    </row>
    <row r="1065" spans="8:134">
      <c r="H1065" s="45"/>
      <c r="N1065" s="44"/>
      <c r="P1065" s="44"/>
      <c r="R1065" s="44"/>
      <c r="T1065" s="44"/>
      <c r="U1065" s="44"/>
      <c r="V1065" s="44"/>
      <c r="X1065" s="44"/>
      <c r="Z1065" s="44"/>
      <c r="AB1065" s="44"/>
      <c r="AD1065" s="44"/>
      <c r="AF1065" s="44"/>
      <c r="AH1065" s="44"/>
      <c r="AJ1065" s="44"/>
      <c r="AL1065" s="44"/>
      <c r="AN1065" s="44"/>
      <c r="AP1065" s="44"/>
      <c r="AR1065" s="44"/>
      <c r="AV1065" s="44"/>
      <c r="AX1065" s="44"/>
      <c r="AY1065" s="44"/>
      <c r="AZ1065" s="44"/>
      <c r="BB1065" s="44"/>
      <c r="BD1065" s="44"/>
      <c r="BE1065" s="44"/>
      <c r="BF1065" s="44"/>
      <c r="BH1065" s="44"/>
      <c r="BL1065" s="44"/>
      <c r="BN1065" s="44"/>
      <c r="BP1065" s="44"/>
      <c r="BR1065" s="44"/>
      <c r="BT1065" s="49"/>
      <c r="BV1065" s="44"/>
      <c r="BX1065" s="44"/>
      <c r="CB1065" s="44"/>
      <c r="CD1065" s="44"/>
      <c r="CF1065" s="44"/>
      <c r="CH1065" s="44"/>
      <c r="CJ1065" s="44"/>
      <c r="CK1065" s="44"/>
      <c r="CL1065" s="44"/>
      <c r="CN1065" s="44"/>
      <c r="CP1065" s="44"/>
      <c r="CR1065" s="44"/>
      <c r="CT1065" s="44"/>
      <c r="CV1065" s="44"/>
      <c r="CX1065" s="49"/>
      <c r="CZ1065" s="44"/>
      <c r="DB1065" s="44"/>
      <c r="DD1065" s="44"/>
      <c r="DF1065" s="44"/>
      <c r="DH1065" s="44"/>
      <c r="DJ1065" s="44"/>
      <c r="DL1065" s="44"/>
      <c r="DN1065" s="44"/>
      <c r="DO1065" s="44"/>
      <c r="DP1065" s="44"/>
      <c r="DR1065" s="44"/>
      <c r="DT1065" s="44"/>
      <c r="DV1065" s="44"/>
      <c r="DX1065" s="44"/>
      <c r="DZ1065" s="44"/>
      <c r="EB1065" s="44"/>
      <c r="ED1065" s="44"/>
    </row>
    <row r="1066" spans="8:134">
      <c r="H1066" s="45"/>
      <c r="N1066" s="44"/>
      <c r="P1066" s="44"/>
      <c r="R1066" s="44"/>
      <c r="T1066" s="44"/>
      <c r="U1066" s="44"/>
      <c r="V1066" s="44"/>
      <c r="X1066" s="44"/>
      <c r="Z1066" s="44"/>
      <c r="AB1066" s="44"/>
      <c r="AD1066" s="44"/>
      <c r="AF1066" s="44"/>
      <c r="AH1066" s="44"/>
      <c r="AJ1066" s="44"/>
      <c r="AL1066" s="44"/>
      <c r="AN1066" s="44"/>
      <c r="AP1066" s="44"/>
      <c r="AR1066" s="44"/>
      <c r="AV1066" s="44"/>
      <c r="AX1066" s="44"/>
      <c r="AY1066" s="44"/>
      <c r="AZ1066" s="44"/>
      <c r="BB1066" s="44"/>
      <c r="BD1066" s="44"/>
      <c r="BE1066" s="44"/>
      <c r="BF1066" s="44"/>
      <c r="BH1066" s="44"/>
      <c r="BL1066" s="44"/>
      <c r="BN1066" s="44"/>
      <c r="BP1066" s="44"/>
      <c r="BR1066" s="44"/>
      <c r="BT1066" s="49"/>
      <c r="BV1066" s="44"/>
      <c r="BX1066" s="44"/>
      <c r="CB1066" s="44"/>
      <c r="CD1066" s="44"/>
      <c r="CF1066" s="44"/>
      <c r="CH1066" s="44"/>
      <c r="CJ1066" s="44"/>
      <c r="CK1066" s="44"/>
      <c r="CL1066" s="44"/>
      <c r="CN1066" s="44"/>
      <c r="CP1066" s="44"/>
      <c r="CR1066" s="44"/>
      <c r="CT1066" s="44"/>
      <c r="CV1066" s="44"/>
      <c r="CX1066" s="49"/>
      <c r="CZ1066" s="44"/>
      <c r="DB1066" s="44"/>
      <c r="DD1066" s="44"/>
      <c r="DF1066" s="44"/>
      <c r="DH1066" s="44"/>
      <c r="DJ1066" s="44"/>
      <c r="DL1066" s="44"/>
      <c r="DN1066" s="44"/>
      <c r="DO1066" s="44"/>
      <c r="DP1066" s="44"/>
      <c r="DR1066" s="44"/>
      <c r="DT1066" s="44"/>
      <c r="DV1066" s="44"/>
      <c r="DX1066" s="44"/>
      <c r="DZ1066" s="44"/>
      <c r="EB1066" s="44"/>
      <c r="ED1066" s="44"/>
    </row>
    <row r="1067" spans="8:134">
      <c r="H1067" s="45"/>
      <c r="N1067" s="44"/>
      <c r="P1067" s="44"/>
      <c r="R1067" s="44"/>
      <c r="T1067" s="44"/>
      <c r="U1067" s="44"/>
      <c r="V1067" s="44"/>
      <c r="X1067" s="44"/>
      <c r="Z1067" s="44"/>
      <c r="AB1067" s="44"/>
      <c r="AD1067" s="44"/>
      <c r="AF1067" s="44"/>
      <c r="AH1067" s="44"/>
      <c r="AJ1067" s="44"/>
      <c r="AL1067" s="44"/>
      <c r="AN1067" s="44"/>
      <c r="AP1067" s="44"/>
      <c r="AR1067" s="44"/>
      <c r="AV1067" s="44"/>
      <c r="AX1067" s="44"/>
      <c r="AY1067" s="44"/>
      <c r="AZ1067" s="44"/>
      <c r="BB1067" s="44"/>
      <c r="BD1067" s="44"/>
      <c r="BE1067" s="44"/>
      <c r="BF1067" s="44"/>
      <c r="BH1067" s="44"/>
      <c r="BL1067" s="44"/>
      <c r="BN1067" s="44"/>
      <c r="BP1067" s="44"/>
      <c r="BR1067" s="44"/>
      <c r="BT1067" s="49"/>
      <c r="BV1067" s="44"/>
      <c r="BX1067" s="44"/>
      <c r="CB1067" s="44"/>
      <c r="CD1067" s="44"/>
      <c r="CF1067" s="44"/>
      <c r="CH1067" s="44"/>
      <c r="CJ1067" s="44"/>
      <c r="CK1067" s="44"/>
      <c r="CL1067" s="44"/>
      <c r="CN1067" s="44"/>
      <c r="CP1067" s="44"/>
      <c r="CR1067" s="44"/>
      <c r="CT1067" s="44"/>
      <c r="CV1067" s="44"/>
      <c r="CX1067" s="49"/>
      <c r="CZ1067" s="44"/>
      <c r="DB1067" s="44"/>
      <c r="DD1067" s="44"/>
      <c r="DF1067" s="44"/>
      <c r="DH1067" s="44"/>
      <c r="DJ1067" s="44"/>
      <c r="DL1067" s="44"/>
      <c r="DN1067" s="44"/>
      <c r="DO1067" s="44"/>
      <c r="DP1067" s="44"/>
      <c r="DR1067" s="44"/>
      <c r="DT1067" s="44"/>
      <c r="DV1067" s="44"/>
      <c r="DX1067" s="44"/>
      <c r="DZ1067" s="44"/>
      <c r="EB1067" s="44"/>
      <c r="ED1067" s="44"/>
    </row>
    <row r="1068" spans="8:134">
      <c r="H1068" s="45"/>
      <c r="N1068" s="44"/>
      <c r="P1068" s="44"/>
      <c r="R1068" s="44"/>
      <c r="T1068" s="44"/>
      <c r="U1068" s="44"/>
      <c r="V1068" s="44"/>
      <c r="X1068" s="44"/>
      <c r="Z1068" s="44"/>
      <c r="AB1068" s="44"/>
      <c r="AD1068" s="44"/>
      <c r="AF1068" s="44"/>
      <c r="AH1068" s="44"/>
      <c r="AJ1068" s="44"/>
      <c r="AL1068" s="44"/>
      <c r="AN1068" s="44"/>
      <c r="AP1068" s="44"/>
      <c r="AR1068" s="44"/>
      <c r="AV1068" s="44"/>
      <c r="AX1068" s="44"/>
      <c r="AY1068" s="44"/>
      <c r="AZ1068" s="44"/>
      <c r="BB1068" s="44"/>
      <c r="BD1068" s="44"/>
      <c r="BE1068" s="44"/>
      <c r="BF1068" s="44"/>
      <c r="BH1068" s="44"/>
      <c r="BL1068" s="44"/>
      <c r="BN1068" s="44"/>
      <c r="BP1068" s="44"/>
      <c r="BR1068" s="44"/>
      <c r="BT1068" s="49"/>
      <c r="BV1068" s="44"/>
      <c r="BX1068" s="44"/>
      <c r="CB1068" s="44"/>
      <c r="CD1068" s="44"/>
      <c r="CF1068" s="44"/>
      <c r="CH1068" s="44"/>
      <c r="CJ1068" s="44"/>
      <c r="CK1068" s="44"/>
      <c r="CL1068" s="44"/>
      <c r="CN1068" s="44"/>
      <c r="CP1068" s="44"/>
      <c r="CR1068" s="44"/>
      <c r="CT1068" s="44"/>
      <c r="CV1068" s="44"/>
      <c r="CX1068" s="49"/>
      <c r="CZ1068" s="44"/>
      <c r="DB1068" s="44"/>
      <c r="DD1068" s="44"/>
      <c r="DF1068" s="44"/>
      <c r="DH1068" s="44"/>
      <c r="DJ1068" s="44"/>
      <c r="DL1068" s="44"/>
      <c r="DN1068" s="44"/>
      <c r="DO1068" s="44"/>
      <c r="DP1068" s="44"/>
      <c r="DR1068" s="44"/>
      <c r="DT1068" s="44"/>
      <c r="DV1068" s="44"/>
      <c r="DX1068" s="44"/>
      <c r="DZ1068" s="44"/>
      <c r="EB1068" s="44"/>
      <c r="ED1068" s="44"/>
    </row>
    <row r="1069" spans="8:134">
      <c r="H1069" s="45"/>
      <c r="N1069" s="44"/>
      <c r="P1069" s="44"/>
      <c r="R1069" s="44"/>
      <c r="T1069" s="44"/>
      <c r="U1069" s="44"/>
      <c r="V1069" s="44"/>
      <c r="X1069" s="44"/>
      <c r="Z1069" s="44"/>
      <c r="AB1069" s="44"/>
      <c r="AD1069" s="44"/>
      <c r="AF1069" s="44"/>
      <c r="AH1069" s="44"/>
      <c r="AJ1069" s="44"/>
      <c r="AL1069" s="44"/>
      <c r="AN1069" s="44"/>
      <c r="AP1069" s="44"/>
      <c r="AR1069" s="44"/>
      <c r="AV1069" s="44"/>
      <c r="AX1069" s="44"/>
      <c r="AY1069" s="44"/>
      <c r="AZ1069" s="44"/>
      <c r="BB1069" s="44"/>
      <c r="BD1069" s="44"/>
      <c r="BE1069" s="44"/>
      <c r="BF1069" s="44"/>
      <c r="BH1069" s="44"/>
      <c r="BL1069" s="44"/>
      <c r="BN1069" s="44"/>
      <c r="BP1069" s="44"/>
      <c r="BR1069" s="44"/>
      <c r="BT1069" s="49"/>
      <c r="BV1069" s="44"/>
      <c r="BX1069" s="44"/>
      <c r="CB1069" s="44"/>
      <c r="CD1069" s="44"/>
      <c r="CF1069" s="44"/>
      <c r="CH1069" s="44"/>
      <c r="CJ1069" s="44"/>
      <c r="CK1069" s="44"/>
      <c r="CL1069" s="44"/>
      <c r="CN1069" s="44"/>
      <c r="CP1069" s="44"/>
      <c r="CR1069" s="44"/>
      <c r="CT1069" s="44"/>
      <c r="CV1069" s="44"/>
      <c r="CX1069" s="49"/>
      <c r="CZ1069" s="44"/>
      <c r="DB1069" s="44"/>
      <c r="DD1069" s="44"/>
      <c r="DF1069" s="44"/>
      <c r="DH1069" s="44"/>
      <c r="DJ1069" s="44"/>
      <c r="DL1069" s="44"/>
      <c r="DN1069" s="44"/>
      <c r="DO1069" s="44"/>
      <c r="DP1069" s="44"/>
      <c r="DR1069" s="44"/>
      <c r="DT1069" s="44"/>
      <c r="DV1069" s="44"/>
      <c r="DX1069" s="44"/>
      <c r="DZ1069" s="44"/>
      <c r="EB1069" s="44"/>
      <c r="ED1069" s="44"/>
    </row>
    <row r="1070" spans="8:134">
      <c r="H1070" s="45"/>
      <c r="N1070" s="44"/>
      <c r="P1070" s="44"/>
      <c r="R1070" s="44"/>
      <c r="T1070" s="44"/>
      <c r="U1070" s="44"/>
      <c r="V1070" s="44"/>
      <c r="X1070" s="44"/>
      <c r="Z1070" s="44"/>
      <c r="AB1070" s="44"/>
      <c r="AD1070" s="44"/>
      <c r="AF1070" s="44"/>
      <c r="AH1070" s="44"/>
      <c r="AJ1070" s="44"/>
      <c r="AL1070" s="44"/>
      <c r="AN1070" s="44"/>
      <c r="AP1070" s="44"/>
      <c r="AR1070" s="44"/>
      <c r="AV1070" s="44"/>
      <c r="AX1070" s="44"/>
      <c r="AY1070" s="44"/>
      <c r="AZ1070" s="44"/>
      <c r="BB1070" s="44"/>
      <c r="BD1070" s="44"/>
      <c r="BE1070" s="44"/>
      <c r="BF1070" s="44"/>
      <c r="BH1070" s="44"/>
      <c r="BL1070" s="44"/>
      <c r="BN1070" s="44"/>
      <c r="BP1070" s="44"/>
      <c r="BR1070" s="44"/>
      <c r="BT1070" s="49"/>
      <c r="BV1070" s="44"/>
      <c r="BX1070" s="44"/>
      <c r="CB1070" s="44"/>
      <c r="CD1070" s="44"/>
      <c r="CF1070" s="44"/>
      <c r="CH1070" s="44"/>
      <c r="CJ1070" s="44"/>
      <c r="CK1070" s="44"/>
      <c r="CL1070" s="44"/>
      <c r="CN1070" s="44"/>
      <c r="CP1070" s="44"/>
      <c r="CR1070" s="44"/>
      <c r="CT1070" s="44"/>
      <c r="CV1070" s="44"/>
      <c r="CX1070" s="49"/>
      <c r="CZ1070" s="44"/>
      <c r="DB1070" s="44"/>
      <c r="DD1070" s="44"/>
      <c r="DF1070" s="44"/>
      <c r="DH1070" s="44"/>
      <c r="DJ1070" s="44"/>
      <c r="DL1070" s="44"/>
      <c r="DN1070" s="44"/>
      <c r="DO1070" s="44"/>
      <c r="DP1070" s="44"/>
      <c r="DR1070" s="44"/>
      <c r="DT1070" s="44"/>
      <c r="DV1070" s="44"/>
      <c r="DX1070" s="44"/>
      <c r="DZ1070" s="44"/>
      <c r="EB1070" s="44"/>
      <c r="ED1070" s="44"/>
    </row>
    <row r="1071" spans="8:134">
      <c r="H1071" s="45"/>
      <c r="N1071" s="44"/>
      <c r="P1071" s="44"/>
      <c r="R1071" s="44"/>
      <c r="T1071" s="44"/>
      <c r="U1071" s="44"/>
      <c r="V1071" s="44"/>
      <c r="X1071" s="44"/>
      <c r="Z1071" s="44"/>
      <c r="AB1071" s="44"/>
      <c r="AD1071" s="44"/>
      <c r="AF1071" s="44"/>
      <c r="AH1071" s="44"/>
      <c r="AJ1071" s="44"/>
      <c r="AL1071" s="44"/>
      <c r="AN1071" s="44"/>
      <c r="AP1071" s="44"/>
      <c r="AR1071" s="44"/>
      <c r="AV1071" s="44"/>
      <c r="AX1071" s="44"/>
      <c r="AY1071" s="44"/>
      <c r="AZ1071" s="44"/>
      <c r="BB1071" s="44"/>
      <c r="BD1071" s="44"/>
      <c r="BE1071" s="44"/>
      <c r="BF1071" s="44"/>
      <c r="BH1071" s="44"/>
      <c r="BL1071" s="44"/>
      <c r="BN1071" s="44"/>
      <c r="BP1071" s="44"/>
      <c r="BR1071" s="44"/>
      <c r="BT1071" s="49"/>
      <c r="BV1071" s="44"/>
      <c r="BX1071" s="44"/>
      <c r="CB1071" s="44"/>
      <c r="CD1071" s="44"/>
      <c r="CF1071" s="44"/>
      <c r="CH1071" s="44"/>
      <c r="CJ1071" s="44"/>
      <c r="CK1071" s="44"/>
      <c r="CL1071" s="44"/>
      <c r="CN1071" s="44"/>
      <c r="CP1071" s="44"/>
      <c r="CR1071" s="44"/>
      <c r="CT1071" s="44"/>
      <c r="CV1071" s="44"/>
      <c r="CX1071" s="49"/>
      <c r="CZ1071" s="44"/>
      <c r="DB1071" s="44"/>
      <c r="DD1071" s="44"/>
      <c r="DF1071" s="44"/>
      <c r="DH1071" s="44"/>
      <c r="DJ1071" s="44"/>
      <c r="DL1071" s="44"/>
      <c r="DN1071" s="44"/>
      <c r="DO1071" s="44"/>
      <c r="DP1071" s="44"/>
      <c r="DR1071" s="44"/>
      <c r="DT1071" s="44"/>
      <c r="DV1071" s="44"/>
      <c r="DX1071" s="44"/>
      <c r="DZ1071" s="44"/>
      <c r="EB1071" s="44"/>
      <c r="ED1071" s="44"/>
    </row>
    <row r="1072" spans="8:134">
      <c r="H1072" s="45"/>
      <c r="N1072" s="44"/>
      <c r="P1072" s="44"/>
      <c r="R1072" s="44"/>
      <c r="T1072" s="44"/>
      <c r="U1072" s="44"/>
      <c r="V1072" s="44"/>
      <c r="X1072" s="44"/>
      <c r="Z1072" s="44"/>
      <c r="AB1072" s="44"/>
      <c r="AD1072" s="44"/>
      <c r="AF1072" s="44"/>
      <c r="AH1072" s="44"/>
      <c r="AJ1072" s="44"/>
      <c r="AL1072" s="44"/>
      <c r="AN1072" s="44"/>
      <c r="AP1072" s="44"/>
      <c r="AR1072" s="44"/>
      <c r="AV1072" s="44"/>
      <c r="AX1072" s="44"/>
      <c r="AY1072" s="44"/>
      <c r="AZ1072" s="44"/>
      <c r="BB1072" s="44"/>
      <c r="BD1072" s="44"/>
      <c r="BE1072" s="44"/>
      <c r="BF1072" s="44"/>
      <c r="BH1072" s="44"/>
      <c r="BL1072" s="44"/>
      <c r="BN1072" s="44"/>
      <c r="BP1072" s="44"/>
      <c r="BR1072" s="44"/>
      <c r="BT1072" s="49"/>
      <c r="BV1072" s="44"/>
      <c r="BX1072" s="44"/>
      <c r="CB1072" s="44"/>
      <c r="CD1072" s="44"/>
      <c r="CF1072" s="44"/>
      <c r="CH1072" s="44"/>
      <c r="CJ1072" s="44"/>
      <c r="CK1072" s="44"/>
      <c r="CL1072" s="44"/>
      <c r="CN1072" s="44"/>
      <c r="CP1072" s="44"/>
      <c r="CR1072" s="44"/>
      <c r="CT1072" s="44"/>
      <c r="CV1072" s="44"/>
      <c r="CX1072" s="49"/>
      <c r="CZ1072" s="44"/>
      <c r="DB1072" s="44"/>
      <c r="DD1072" s="44"/>
      <c r="DF1072" s="44"/>
      <c r="DH1072" s="44"/>
      <c r="DJ1072" s="44"/>
      <c r="DL1072" s="44"/>
      <c r="DN1072" s="44"/>
      <c r="DO1072" s="44"/>
      <c r="DP1072" s="44"/>
      <c r="DR1072" s="44"/>
      <c r="DT1072" s="44"/>
      <c r="DV1072" s="44"/>
      <c r="DX1072" s="44"/>
      <c r="DZ1072" s="44"/>
      <c r="EB1072" s="44"/>
      <c r="ED1072" s="44"/>
    </row>
    <row r="1073" spans="8:134">
      <c r="H1073" s="45"/>
      <c r="N1073" s="44"/>
      <c r="P1073" s="44"/>
      <c r="R1073" s="44"/>
      <c r="T1073" s="44"/>
      <c r="U1073" s="44"/>
      <c r="V1073" s="44"/>
      <c r="X1073" s="44"/>
      <c r="Z1073" s="44"/>
      <c r="AB1073" s="44"/>
      <c r="AD1073" s="44"/>
      <c r="AF1073" s="44"/>
      <c r="AH1073" s="44"/>
      <c r="AJ1073" s="44"/>
      <c r="AL1073" s="44"/>
      <c r="AN1073" s="44"/>
      <c r="AP1073" s="44"/>
      <c r="AR1073" s="44"/>
      <c r="AV1073" s="44"/>
      <c r="AX1073" s="44"/>
      <c r="AY1073" s="44"/>
      <c r="AZ1073" s="44"/>
      <c r="BB1073" s="44"/>
      <c r="BD1073" s="44"/>
      <c r="BE1073" s="44"/>
      <c r="BF1073" s="44"/>
      <c r="BH1073" s="44"/>
      <c r="BL1073" s="44"/>
      <c r="BN1073" s="44"/>
      <c r="BP1073" s="44"/>
      <c r="BR1073" s="44"/>
      <c r="BT1073" s="49"/>
      <c r="BV1073" s="44"/>
      <c r="BX1073" s="44"/>
      <c r="CB1073" s="44"/>
      <c r="CD1073" s="44"/>
      <c r="CF1073" s="44"/>
      <c r="CH1073" s="44"/>
      <c r="CJ1073" s="44"/>
      <c r="CK1073" s="44"/>
      <c r="CL1073" s="44"/>
      <c r="CN1073" s="44"/>
      <c r="CP1073" s="44"/>
      <c r="CR1073" s="44"/>
      <c r="CT1073" s="44"/>
      <c r="CV1073" s="44"/>
      <c r="CX1073" s="49"/>
      <c r="CZ1073" s="44"/>
      <c r="DB1073" s="44"/>
      <c r="DD1073" s="44"/>
      <c r="DF1073" s="44"/>
      <c r="DH1073" s="44"/>
      <c r="DJ1073" s="44"/>
      <c r="DL1073" s="44"/>
      <c r="DN1073" s="44"/>
      <c r="DO1073" s="44"/>
      <c r="DP1073" s="44"/>
      <c r="DR1073" s="44"/>
      <c r="DT1073" s="44"/>
      <c r="DV1073" s="44"/>
      <c r="DX1073" s="44"/>
      <c r="DZ1073" s="44"/>
      <c r="EB1073" s="44"/>
      <c r="ED1073" s="44"/>
    </row>
    <row r="1074" spans="8:134">
      <c r="H1074" s="45"/>
      <c r="N1074" s="44"/>
      <c r="P1074" s="44"/>
      <c r="R1074" s="44"/>
      <c r="T1074" s="44"/>
      <c r="U1074" s="44"/>
      <c r="V1074" s="44"/>
      <c r="X1074" s="44"/>
      <c r="Z1074" s="44"/>
      <c r="AB1074" s="44"/>
      <c r="AD1074" s="44"/>
      <c r="AF1074" s="44"/>
      <c r="AH1074" s="44"/>
      <c r="AJ1074" s="44"/>
      <c r="AL1074" s="44"/>
      <c r="AN1074" s="44"/>
      <c r="AP1074" s="44"/>
      <c r="AR1074" s="44"/>
      <c r="AV1074" s="44"/>
      <c r="AX1074" s="44"/>
      <c r="AY1074" s="44"/>
      <c r="AZ1074" s="44"/>
      <c r="BB1074" s="44"/>
      <c r="BD1074" s="44"/>
      <c r="BE1074" s="44"/>
      <c r="BF1074" s="44"/>
      <c r="BH1074" s="44"/>
      <c r="BL1074" s="44"/>
      <c r="BN1074" s="44"/>
      <c r="BP1074" s="44"/>
      <c r="BR1074" s="44"/>
      <c r="BT1074" s="49"/>
      <c r="BV1074" s="44"/>
      <c r="BX1074" s="44"/>
      <c r="CB1074" s="44"/>
      <c r="CD1074" s="44"/>
      <c r="CF1074" s="44"/>
      <c r="CH1074" s="44"/>
      <c r="CJ1074" s="44"/>
      <c r="CK1074" s="44"/>
      <c r="CL1074" s="44"/>
      <c r="CN1074" s="44"/>
      <c r="CP1074" s="44"/>
      <c r="CR1074" s="44"/>
      <c r="CT1074" s="44"/>
      <c r="CV1074" s="44"/>
      <c r="CX1074" s="49"/>
      <c r="CZ1074" s="44"/>
      <c r="DB1074" s="44"/>
      <c r="DD1074" s="44"/>
      <c r="DF1074" s="44"/>
      <c r="DH1074" s="44"/>
      <c r="DJ1074" s="44"/>
      <c r="DL1074" s="44"/>
      <c r="DN1074" s="44"/>
      <c r="DO1074" s="44"/>
      <c r="DP1074" s="44"/>
      <c r="DR1074" s="44"/>
      <c r="DT1074" s="44"/>
      <c r="DV1074" s="44"/>
      <c r="DX1074" s="44"/>
      <c r="DZ1074" s="44"/>
      <c r="EB1074" s="44"/>
      <c r="ED1074" s="44"/>
    </row>
    <row r="1075" spans="8:134">
      <c r="H1075" s="45"/>
      <c r="N1075" s="44"/>
      <c r="P1075" s="44"/>
      <c r="R1075" s="44"/>
      <c r="T1075" s="44"/>
      <c r="U1075" s="44"/>
      <c r="V1075" s="44"/>
      <c r="X1075" s="44"/>
      <c r="Z1075" s="44"/>
      <c r="AB1075" s="44"/>
      <c r="AD1075" s="44"/>
      <c r="AF1075" s="44"/>
      <c r="AH1075" s="44"/>
      <c r="AJ1075" s="44"/>
      <c r="AL1075" s="44"/>
      <c r="AN1075" s="44"/>
      <c r="AP1075" s="44"/>
      <c r="AR1075" s="44"/>
      <c r="AV1075" s="44"/>
      <c r="AX1075" s="44"/>
      <c r="AY1075" s="44"/>
      <c r="AZ1075" s="44"/>
      <c r="BB1075" s="44"/>
      <c r="BD1075" s="44"/>
      <c r="BE1075" s="44"/>
      <c r="BF1075" s="44"/>
      <c r="BH1075" s="44"/>
      <c r="BL1075" s="44"/>
      <c r="BN1075" s="44"/>
      <c r="BP1075" s="44"/>
      <c r="BR1075" s="44"/>
      <c r="BT1075" s="49"/>
      <c r="BV1075" s="44"/>
      <c r="BX1075" s="44"/>
      <c r="CB1075" s="44"/>
      <c r="CD1075" s="44"/>
      <c r="CF1075" s="44"/>
      <c r="CH1075" s="44"/>
      <c r="CJ1075" s="44"/>
      <c r="CK1075" s="44"/>
      <c r="CL1075" s="44"/>
      <c r="CN1075" s="44"/>
      <c r="CP1075" s="44"/>
      <c r="CR1075" s="44"/>
      <c r="CT1075" s="44"/>
      <c r="CV1075" s="44"/>
      <c r="CX1075" s="49"/>
      <c r="CZ1075" s="44"/>
      <c r="DB1075" s="44"/>
      <c r="DD1075" s="44"/>
      <c r="DF1075" s="44"/>
      <c r="DH1075" s="44"/>
      <c r="DJ1075" s="44"/>
      <c r="DL1075" s="44"/>
      <c r="DN1075" s="44"/>
      <c r="DO1075" s="44"/>
      <c r="DP1075" s="44"/>
      <c r="DR1075" s="44"/>
      <c r="DT1075" s="44"/>
      <c r="DV1075" s="44"/>
      <c r="DX1075" s="44"/>
      <c r="DZ1075" s="44"/>
      <c r="EB1075" s="44"/>
      <c r="ED1075" s="44"/>
    </row>
    <row r="1076" spans="8:134">
      <c r="H1076" s="45"/>
      <c r="N1076" s="44"/>
      <c r="P1076" s="44"/>
      <c r="R1076" s="44"/>
      <c r="T1076" s="44"/>
      <c r="U1076" s="44"/>
      <c r="V1076" s="44"/>
      <c r="X1076" s="44"/>
      <c r="Z1076" s="44"/>
      <c r="AB1076" s="44"/>
      <c r="AD1076" s="44"/>
      <c r="AF1076" s="44"/>
      <c r="AH1076" s="44"/>
      <c r="AJ1076" s="44"/>
      <c r="AL1076" s="44"/>
      <c r="AN1076" s="44"/>
      <c r="AP1076" s="44"/>
      <c r="AR1076" s="44"/>
      <c r="AV1076" s="44"/>
      <c r="AX1076" s="44"/>
      <c r="AY1076" s="44"/>
      <c r="AZ1076" s="44"/>
      <c r="BB1076" s="44"/>
      <c r="BD1076" s="44"/>
      <c r="BE1076" s="44"/>
      <c r="BF1076" s="44"/>
      <c r="BH1076" s="44"/>
      <c r="BL1076" s="44"/>
      <c r="BN1076" s="44"/>
      <c r="BP1076" s="44"/>
      <c r="BR1076" s="44"/>
      <c r="BT1076" s="49"/>
      <c r="BV1076" s="44"/>
      <c r="BX1076" s="44"/>
      <c r="CB1076" s="44"/>
      <c r="CD1076" s="44"/>
      <c r="CF1076" s="44"/>
      <c r="CH1076" s="44"/>
      <c r="CJ1076" s="44"/>
      <c r="CK1076" s="44"/>
      <c r="CL1076" s="44"/>
      <c r="CN1076" s="44"/>
      <c r="CP1076" s="44"/>
      <c r="CR1076" s="44"/>
      <c r="CT1076" s="44"/>
      <c r="CV1076" s="44"/>
      <c r="CX1076" s="49"/>
      <c r="CZ1076" s="44"/>
      <c r="DB1076" s="44"/>
      <c r="DD1076" s="44"/>
      <c r="DF1076" s="44"/>
      <c r="DH1076" s="44"/>
      <c r="DJ1076" s="44"/>
      <c r="DL1076" s="44"/>
      <c r="DN1076" s="44"/>
      <c r="DO1076" s="44"/>
      <c r="DP1076" s="44"/>
      <c r="DR1076" s="44"/>
      <c r="DT1076" s="44"/>
      <c r="DV1076" s="44"/>
      <c r="DX1076" s="44"/>
      <c r="DZ1076" s="44"/>
      <c r="EB1076" s="44"/>
      <c r="ED1076" s="44"/>
    </row>
    <row r="1077" spans="8:134">
      <c r="H1077" s="45"/>
      <c r="N1077" s="44"/>
      <c r="P1077" s="44"/>
      <c r="R1077" s="44"/>
      <c r="T1077" s="44"/>
      <c r="U1077" s="44"/>
      <c r="V1077" s="44"/>
      <c r="X1077" s="44"/>
      <c r="Z1077" s="44"/>
      <c r="AB1077" s="44"/>
      <c r="AD1077" s="44"/>
      <c r="AF1077" s="44"/>
      <c r="AH1077" s="44"/>
      <c r="AJ1077" s="44"/>
      <c r="AL1077" s="44"/>
      <c r="AN1077" s="44"/>
      <c r="AP1077" s="44"/>
      <c r="AR1077" s="44"/>
      <c r="AV1077" s="44"/>
      <c r="AX1077" s="44"/>
      <c r="AY1077" s="44"/>
      <c r="AZ1077" s="44"/>
      <c r="BB1077" s="44"/>
      <c r="BD1077" s="44"/>
      <c r="BE1077" s="44"/>
      <c r="BF1077" s="44"/>
      <c r="BH1077" s="44"/>
      <c r="BL1077" s="44"/>
      <c r="BN1077" s="44"/>
      <c r="BP1077" s="44"/>
      <c r="BR1077" s="44"/>
      <c r="BT1077" s="49"/>
      <c r="BV1077" s="44"/>
      <c r="BX1077" s="44"/>
      <c r="CB1077" s="44"/>
      <c r="CD1077" s="44"/>
      <c r="CF1077" s="44"/>
      <c r="CH1077" s="44"/>
      <c r="CJ1077" s="44"/>
      <c r="CK1077" s="44"/>
      <c r="CL1077" s="44"/>
      <c r="CN1077" s="44"/>
      <c r="CP1077" s="44"/>
      <c r="CR1077" s="44"/>
      <c r="CT1077" s="44"/>
      <c r="CV1077" s="44"/>
      <c r="CX1077" s="49"/>
      <c r="CZ1077" s="44"/>
      <c r="DB1077" s="44"/>
      <c r="DD1077" s="44"/>
      <c r="DF1077" s="44"/>
      <c r="DH1077" s="44"/>
      <c r="DJ1077" s="44"/>
      <c r="DL1077" s="44"/>
      <c r="DN1077" s="44"/>
      <c r="DO1077" s="44"/>
      <c r="DP1077" s="44"/>
      <c r="DR1077" s="44"/>
      <c r="DT1077" s="44"/>
      <c r="DV1077" s="44"/>
      <c r="DX1077" s="44"/>
      <c r="DZ1077" s="44"/>
      <c r="EB1077" s="44"/>
      <c r="ED1077" s="44"/>
    </row>
    <row r="1078" spans="8:134">
      <c r="H1078" s="45"/>
      <c r="N1078" s="44"/>
      <c r="P1078" s="44"/>
      <c r="R1078" s="44"/>
      <c r="T1078" s="44"/>
      <c r="U1078" s="44"/>
      <c r="V1078" s="44"/>
      <c r="X1078" s="44"/>
      <c r="Z1078" s="44"/>
      <c r="AB1078" s="44"/>
      <c r="AD1078" s="44"/>
      <c r="AF1078" s="44"/>
      <c r="AH1078" s="44"/>
      <c r="AJ1078" s="44"/>
      <c r="AL1078" s="44"/>
      <c r="AN1078" s="44"/>
      <c r="AP1078" s="44"/>
      <c r="AR1078" s="44"/>
      <c r="AV1078" s="44"/>
      <c r="AX1078" s="44"/>
      <c r="AY1078" s="44"/>
      <c r="AZ1078" s="44"/>
      <c r="BB1078" s="44"/>
      <c r="BD1078" s="44"/>
      <c r="BE1078" s="44"/>
      <c r="BF1078" s="44"/>
      <c r="BH1078" s="44"/>
      <c r="BL1078" s="44"/>
      <c r="BN1078" s="44"/>
      <c r="BP1078" s="44"/>
      <c r="BR1078" s="44"/>
      <c r="BT1078" s="49"/>
      <c r="BV1078" s="44"/>
      <c r="BX1078" s="44"/>
      <c r="CB1078" s="44"/>
      <c r="CD1078" s="44"/>
      <c r="CF1078" s="44"/>
      <c r="CH1078" s="44"/>
      <c r="CJ1078" s="44"/>
      <c r="CK1078" s="44"/>
      <c r="CL1078" s="44"/>
      <c r="CN1078" s="44"/>
      <c r="CP1078" s="44"/>
      <c r="CR1078" s="44"/>
      <c r="CT1078" s="44"/>
      <c r="CV1078" s="44"/>
      <c r="CX1078" s="49"/>
      <c r="CZ1078" s="44"/>
      <c r="DB1078" s="44"/>
      <c r="DD1078" s="44"/>
      <c r="DF1078" s="44"/>
      <c r="DH1078" s="44"/>
      <c r="DJ1078" s="44"/>
      <c r="DL1078" s="44"/>
      <c r="DN1078" s="44"/>
      <c r="DO1078" s="44"/>
      <c r="DP1078" s="44"/>
      <c r="DR1078" s="44"/>
      <c r="DT1078" s="44"/>
      <c r="DV1078" s="44"/>
      <c r="DX1078" s="44"/>
      <c r="DZ1078" s="44"/>
      <c r="EB1078" s="44"/>
      <c r="ED1078" s="44"/>
    </row>
    <row r="1079" spans="8:134">
      <c r="H1079" s="45"/>
      <c r="N1079" s="44"/>
      <c r="P1079" s="44"/>
      <c r="R1079" s="44"/>
      <c r="T1079" s="44"/>
      <c r="U1079" s="44"/>
      <c r="V1079" s="44"/>
      <c r="X1079" s="44"/>
      <c r="Z1079" s="44"/>
      <c r="AB1079" s="44"/>
      <c r="AD1079" s="44"/>
      <c r="AF1079" s="44"/>
      <c r="AH1079" s="44"/>
      <c r="AJ1079" s="44"/>
      <c r="AL1079" s="44"/>
      <c r="AN1079" s="44"/>
      <c r="AP1079" s="44"/>
      <c r="AR1079" s="44"/>
      <c r="AV1079" s="44"/>
      <c r="AX1079" s="44"/>
      <c r="AY1079" s="44"/>
      <c r="AZ1079" s="44"/>
      <c r="BB1079" s="44"/>
      <c r="BD1079" s="44"/>
      <c r="BE1079" s="44"/>
      <c r="BF1079" s="44"/>
      <c r="BH1079" s="44"/>
      <c r="BL1079" s="44"/>
      <c r="BN1079" s="44"/>
      <c r="BP1079" s="44"/>
      <c r="BR1079" s="44"/>
      <c r="BT1079" s="49"/>
      <c r="BV1079" s="44"/>
      <c r="BX1079" s="44"/>
      <c r="CB1079" s="44"/>
      <c r="CD1079" s="44"/>
      <c r="CF1079" s="44"/>
      <c r="CH1079" s="44"/>
      <c r="CJ1079" s="44"/>
      <c r="CK1079" s="44"/>
      <c r="CL1079" s="44"/>
      <c r="CN1079" s="44"/>
      <c r="CP1079" s="44"/>
      <c r="CR1079" s="44"/>
      <c r="CT1079" s="44"/>
      <c r="CV1079" s="44"/>
      <c r="CX1079" s="49"/>
      <c r="CZ1079" s="44"/>
      <c r="DB1079" s="44"/>
      <c r="DD1079" s="44"/>
      <c r="DF1079" s="44"/>
      <c r="DH1079" s="44"/>
      <c r="DJ1079" s="44"/>
      <c r="DL1079" s="44"/>
      <c r="DN1079" s="44"/>
      <c r="DO1079" s="44"/>
      <c r="DP1079" s="44"/>
      <c r="DR1079" s="44"/>
      <c r="DT1079" s="44"/>
      <c r="DV1079" s="44"/>
      <c r="DX1079" s="44"/>
      <c r="DZ1079" s="44"/>
      <c r="EB1079" s="44"/>
      <c r="ED1079" s="44"/>
    </row>
    <row r="1080" spans="8:134">
      <c r="H1080" s="45"/>
      <c r="N1080" s="44"/>
      <c r="P1080" s="44"/>
      <c r="R1080" s="44"/>
      <c r="T1080" s="44"/>
      <c r="U1080" s="44"/>
      <c r="V1080" s="44"/>
      <c r="X1080" s="44"/>
      <c r="Z1080" s="44"/>
      <c r="AB1080" s="44"/>
      <c r="AD1080" s="44"/>
      <c r="AF1080" s="44"/>
      <c r="AH1080" s="44"/>
      <c r="AJ1080" s="44"/>
      <c r="AL1080" s="44"/>
      <c r="AN1080" s="44"/>
      <c r="AP1080" s="44"/>
      <c r="AR1080" s="44"/>
      <c r="AV1080" s="44"/>
      <c r="AX1080" s="44"/>
      <c r="AY1080" s="44"/>
      <c r="AZ1080" s="44"/>
      <c r="BB1080" s="44"/>
      <c r="BD1080" s="44"/>
      <c r="BE1080" s="44"/>
      <c r="BF1080" s="44"/>
      <c r="BH1080" s="44"/>
      <c r="BL1080" s="44"/>
      <c r="BN1080" s="44"/>
      <c r="BP1080" s="44"/>
      <c r="BR1080" s="44"/>
      <c r="BT1080" s="49"/>
      <c r="BV1080" s="44"/>
      <c r="BX1080" s="44"/>
      <c r="CB1080" s="44"/>
      <c r="CD1080" s="44"/>
      <c r="CF1080" s="44"/>
      <c r="CH1080" s="44"/>
      <c r="CJ1080" s="44"/>
      <c r="CK1080" s="44"/>
      <c r="CL1080" s="44"/>
      <c r="CN1080" s="44"/>
      <c r="CP1080" s="44"/>
      <c r="CR1080" s="44"/>
      <c r="CT1080" s="44"/>
      <c r="CV1080" s="44"/>
      <c r="CX1080" s="49"/>
      <c r="CZ1080" s="44"/>
      <c r="DB1080" s="44"/>
      <c r="DD1080" s="44"/>
      <c r="DF1080" s="44"/>
      <c r="DH1080" s="44"/>
      <c r="DJ1080" s="44"/>
      <c r="DL1080" s="44"/>
      <c r="DN1080" s="44"/>
      <c r="DO1080" s="44"/>
      <c r="DP1080" s="44"/>
      <c r="DR1080" s="44"/>
      <c r="DT1080" s="44"/>
      <c r="DV1080" s="44"/>
      <c r="DX1080" s="44"/>
      <c r="DZ1080" s="44"/>
      <c r="EB1080" s="44"/>
      <c r="ED1080" s="44"/>
    </row>
    <row r="1081" spans="8:134">
      <c r="H1081" s="45"/>
      <c r="N1081" s="44"/>
      <c r="P1081" s="44"/>
      <c r="R1081" s="44"/>
      <c r="T1081" s="44"/>
      <c r="U1081" s="44"/>
      <c r="V1081" s="44"/>
      <c r="X1081" s="44"/>
      <c r="Z1081" s="44"/>
      <c r="AB1081" s="44"/>
      <c r="AD1081" s="44"/>
      <c r="AF1081" s="44"/>
      <c r="AH1081" s="44"/>
      <c r="AJ1081" s="44"/>
      <c r="AL1081" s="44"/>
      <c r="AN1081" s="44"/>
      <c r="AP1081" s="44"/>
      <c r="AR1081" s="44"/>
      <c r="AV1081" s="44"/>
      <c r="AX1081" s="44"/>
      <c r="AY1081" s="44"/>
      <c r="AZ1081" s="44"/>
      <c r="BB1081" s="44"/>
      <c r="BD1081" s="44"/>
      <c r="BE1081" s="44"/>
      <c r="BF1081" s="44"/>
      <c r="BH1081" s="44"/>
      <c r="BL1081" s="44"/>
      <c r="BN1081" s="44"/>
      <c r="BP1081" s="44"/>
      <c r="BR1081" s="44"/>
      <c r="BT1081" s="49"/>
      <c r="BV1081" s="44"/>
      <c r="BX1081" s="44"/>
      <c r="CB1081" s="44"/>
      <c r="CD1081" s="44"/>
      <c r="CF1081" s="44"/>
      <c r="CH1081" s="44"/>
      <c r="CJ1081" s="44"/>
      <c r="CK1081" s="44"/>
      <c r="CL1081" s="44"/>
      <c r="CN1081" s="44"/>
      <c r="CP1081" s="44"/>
      <c r="CR1081" s="44"/>
      <c r="CT1081" s="44"/>
      <c r="CV1081" s="44"/>
      <c r="CX1081" s="49"/>
      <c r="CZ1081" s="44"/>
      <c r="DB1081" s="44"/>
      <c r="DD1081" s="44"/>
      <c r="DF1081" s="44"/>
      <c r="DH1081" s="44"/>
      <c r="DJ1081" s="44"/>
      <c r="DL1081" s="44"/>
      <c r="DN1081" s="44"/>
      <c r="DO1081" s="44"/>
      <c r="DP1081" s="44"/>
      <c r="DR1081" s="44"/>
      <c r="DT1081" s="44"/>
      <c r="DV1081" s="44"/>
      <c r="DX1081" s="44"/>
      <c r="DZ1081" s="44"/>
      <c r="EB1081" s="44"/>
      <c r="ED1081" s="44"/>
    </row>
    <row r="1082" spans="8:134">
      <c r="H1082" s="45"/>
      <c r="N1082" s="44"/>
      <c r="P1082" s="44"/>
      <c r="R1082" s="44"/>
      <c r="T1082" s="44"/>
      <c r="U1082" s="44"/>
      <c r="V1082" s="44"/>
      <c r="X1082" s="44"/>
      <c r="Z1082" s="44"/>
      <c r="AB1082" s="44"/>
      <c r="AD1082" s="44"/>
      <c r="AF1082" s="44"/>
      <c r="AH1082" s="44"/>
      <c r="AJ1082" s="44"/>
      <c r="AL1082" s="44"/>
      <c r="AN1082" s="44"/>
      <c r="AP1082" s="44"/>
      <c r="AR1082" s="44"/>
      <c r="AV1082" s="44"/>
      <c r="AX1082" s="44"/>
      <c r="AY1082" s="44"/>
      <c r="AZ1082" s="44"/>
      <c r="BB1082" s="44"/>
      <c r="BD1082" s="44"/>
      <c r="BE1082" s="44"/>
      <c r="BF1082" s="44"/>
      <c r="BH1082" s="44"/>
      <c r="BL1082" s="44"/>
      <c r="BN1082" s="44"/>
      <c r="BP1082" s="44"/>
      <c r="BR1082" s="44"/>
      <c r="BT1082" s="49"/>
      <c r="BV1082" s="44"/>
      <c r="BX1082" s="44"/>
      <c r="CB1082" s="44"/>
      <c r="CD1082" s="44"/>
      <c r="CF1082" s="44"/>
      <c r="CH1082" s="44"/>
      <c r="CJ1082" s="44"/>
      <c r="CK1082" s="44"/>
      <c r="CL1082" s="44"/>
      <c r="CN1082" s="44"/>
      <c r="CP1082" s="44"/>
      <c r="CR1082" s="44"/>
      <c r="CT1082" s="44"/>
      <c r="CV1082" s="44"/>
      <c r="CX1082" s="49"/>
      <c r="CZ1082" s="44"/>
      <c r="DB1082" s="44"/>
      <c r="DD1082" s="44"/>
      <c r="DF1082" s="44"/>
      <c r="DH1082" s="44"/>
      <c r="DJ1082" s="44"/>
      <c r="DL1082" s="44"/>
      <c r="DN1082" s="44"/>
      <c r="DO1082" s="44"/>
      <c r="DP1082" s="44"/>
      <c r="DR1082" s="44"/>
      <c r="DT1082" s="44"/>
      <c r="DV1082" s="44"/>
      <c r="DX1082" s="44"/>
      <c r="DZ1082" s="44"/>
      <c r="EB1082" s="44"/>
      <c r="ED1082" s="44"/>
    </row>
    <row r="1083" spans="8:134">
      <c r="H1083" s="45"/>
      <c r="N1083" s="44"/>
      <c r="P1083" s="44"/>
      <c r="R1083" s="44"/>
      <c r="T1083" s="44"/>
      <c r="U1083" s="44"/>
      <c r="V1083" s="44"/>
      <c r="X1083" s="44"/>
      <c r="Z1083" s="44"/>
      <c r="AB1083" s="44"/>
      <c r="AD1083" s="44"/>
      <c r="AF1083" s="44"/>
      <c r="AH1083" s="44"/>
      <c r="AJ1083" s="44"/>
      <c r="AL1083" s="44"/>
      <c r="AN1083" s="44"/>
      <c r="AP1083" s="44"/>
      <c r="AR1083" s="44"/>
      <c r="AV1083" s="44"/>
      <c r="AX1083" s="44"/>
      <c r="AY1083" s="44"/>
      <c r="AZ1083" s="44"/>
      <c r="BB1083" s="44"/>
      <c r="BD1083" s="44"/>
      <c r="BE1083" s="44"/>
      <c r="BF1083" s="44"/>
      <c r="BH1083" s="44"/>
      <c r="BL1083" s="44"/>
      <c r="BN1083" s="44"/>
      <c r="BP1083" s="44"/>
      <c r="BR1083" s="44"/>
      <c r="BT1083" s="49"/>
      <c r="BV1083" s="44"/>
      <c r="BX1083" s="44"/>
      <c r="CB1083" s="44"/>
      <c r="CD1083" s="44"/>
      <c r="CF1083" s="44"/>
      <c r="CH1083" s="44"/>
      <c r="CJ1083" s="44"/>
      <c r="CK1083" s="44"/>
      <c r="CL1083" s="44"/>
      <c r="CN1083" s="44"/>
      <c r="CP1083" s="44"/>
      <c r="CR1083" s="44"/>
      <c r="CT1083" s="44"/>
      <c r="CV1083" s="44"/>
      <c r="CX1083" s="49"/>
      <c r="CZ1083" s="44"/>
      <c r="DB1083" s="44"/>
      <c r="DD1083" s="44"/>
      <c r="DF1083" s="44"/>
      <c r="DH1083" s="44"/>
      <c r="DJ1083" s="44"/>
      <c r="DL1083" s="44"/>
      <c r="DN1083" s="44"/>
      <c r="DO1083" s="44"/>
      <c r="DP1083" s="44"/>
      <c r="DR1083" s="44"/>
      <c r="DT1083" s="44"/>
      <c r="DV1083" s="44"/>
      <c r="DX1083" s="44"/>
      <c r="DZ1083" s="44"/>
      <c r="EB1083" s="44"/>
      <c r="ED1083" s="44"/>
    </row>
    <row r="1084" spans="8:134">
      <c r="H1084" s="45"/>
      <c r="N1084" s="44"/>
      <c r="P1084" s="44"/>
      <c r="R1084" s="44"/>
      <c r="T1084" s="44"/>
      <c r="U1084" s="44"/>
      <c r="V1084" s="44"/>
      <c r="X1084" s="44"/>
      <c r="Z1084" s="44"/>
      <c r="AB1084" s="44"/>
      <c r="AD1084" s="44"/>
      <c r="AF1084" s="44"/>
      <c r="AH1084" s="44"/>
      <c r="AJ1084" s="44"/>
      <c r="AL1084" s="44"/>
      <c r="AN1084" s="44"/>
      <c r="AP1084" s="44"/>
      <c r="AR1084" s="44"/>
      <c r="AV1084" s="44"/>
      <c r="AX1084" s="44"/>
      <c r="AY1084" s="44"/>
      <c r="AZ1084" s="44"/>
      <c r="BB1084" s="44"/>
      <c r="BD1084" s="44"/>
      <c r="BE1084" s="44"/>
      <c r="BF1084" s="44"/>
      <c r="BH1084" s="44"/>
      <c r="BL1084" s="44"/>
      <c r="BN1084" s="44"/>
      <c r="BP1084" s="44"/>
      <c r="BR1084" s="44"/>
      <c r="BT1084" s="49"/>
      <c r="BV1084" s="44"/>
      <c r="BX1084" s="44"/>
      <c r="CB1084" s="44"/>
      <c r="CD1084" s="44"/>
      <c r="CF1084" s="44"/>
      <c r="CH1084" s="44"/>
      <c r="CJ1084" s="44"/>
      <c r="CK1084" s="44"/>
      <c r="CL1084" s="44"/>
      <c r="CN1084" s="44"/>
      <c r="CP1084" s="44"/>
      <c r="CR1084" s="44"/>
      <c r="CT1084" s="44"/>
      <c r="CV1084" s="44"/>
      <c r="CX1084" s="49"/>
      <c r="CZ1084" s="44"/>
      <c r="DB1084" s="44"/>
      <c r="DD1084" s="44"/>
      <c r="DF1084" s="44"/>
      <c r="DH1084" s="44"/>
      <c r="DJ1084" s="44"/>
      <c r="DL1084" s="44"/>
      <c r="DN1084" s="44"/>
      <c r="DO1084" s="44"/>
      <c r="DP1084" s="44"/>
      <c r="DR1084" s="44"/>
      <c r="DT1084" s="44"/>
      <c r="DV1084" s="44"/>
      <c r="DX1084" s="44"/>
      <c r="DZ1084" s="44"/>
      <c r="EB1084" s="44"/>
      <c r="ED1084" s="44"/>
    </row>
    <row r="1085" spans="8:134">
      <c r="H1085" s="45"/>
      <c r="N1085" s="44"/>
      <c r="P1085" s="44"/>
      <c r="R1085" s="44"/>
      <c r="T1085" s="44"/>
      <c r="U1085" s="44"/>
      <c r="V1085" s="44"/>
      <c r="X1085" s="44"/>
      <c r="Z1085" s="44"/>
      <c r="AB1085" s="44"/>
      <c r="AD1085" s="44"/>
      <c r="AF1085" s="44"/>
      <c r="AH1085" s="44"/>
      <c r="AJ1085" s="44"/>
      <c r="AL1085" s="44"/>
      <c r="AN1085" s="44"/>
      <c r="AP1085" s="44"/>
      <c r="AR1085" s="44"/>
      <c r="AV1085" s="44"/>
      <c r="AX1085" s="44"/>
      <c r="AY1085" s="44"/>
      <c r="AZ1085" s="44"/>
      <c r="BB1085" s="44"/>
      <c r="BD1085" s="44"/>
      <c r="BE1085" s="44"/>
      <c r="BF1085" s="44"/>
      <c r="BH1085" s="44"/>
      <c r="BL1085" s="44"/>
      <c r="BN1085" s="44"/>
      <c r="BP1085" s="44"/>
      <c r="BR1085" s="44"/>
      <c r="BT1085" s="49"/>
      <c r="BV1085" s="44"/>
      <c r="BX1085" s="44"/>
      <c r="CB1085" s="44"/>
      <c r="CD1085" s="44"/>
      <c r="CF1085" s="44"/>
      <c r="CH1085" s="44"/>
      <c r="CJ1085" s="44"/>
      <c r="CK1085" s="44"/>
      <c r="CL1085" s="44"/>
      <c r="CN1085" s="44"/>
      <c r="CP1085" s="44"/>
      <c r="CR1085" s="44"/>
      <c r="CT1085" s="44"/>
      <c r="CV1085" s="44"/>
      <c r="CX1085" s="49"/>
      <c r="CZ1085" s="44"/>
      <c r="DB1085" s="44"/>
      <c r="DD1085" s="44"/>
      <c r="DF1085" s="44"/>
      <c r="DH1085" s="44"/>
      <c r="DJ1085" s="44"/>
      <c r="DL1085" s="44"/>
      <c r="DN1085" s="44"/>
      <c r="DO1085" s="44"/>
      <c r="DP1085" s="44"/>
      <c r="DR1085" s="44"/>
      <c r="DT1085" s="44"/>
      <c r="DV1085" s="44"/>
      <c r="DX1085" s="44"/>
      <c r="DZ1085" s="44"/>
      <c r="EB1085" s="44"/>
      <c r="ED1085" s="44"/>
    </row>
    <row r="1086" spans="8:134">
      <c r="H1086" s="45"/>
      <c r="N1086" s="44"/>
      <c r="P1086" s="44"/>
      <c r="R1086" s="44"/>
      <c r="T1086" s="44"/>
      <c r="U1086" s="44"/>
      <c r="V1086" s="44"/>
      <c r="X1086" s="44"/>
      <c r="Z1086" s="44"/>
      <c r="AB1086" s="44"/>
      <c r="AD1086" s="44"/>
      <c r="AF1086" s="44"/>
      <c r="AH1086" s="44"/>
      <c r="AJ1086" s="44"/>
      <c r="AL1086" s="44"/>
      <c r="AN1086" s="44"/>
      <c r="AP1086" s="44"/>
      <c r="AR1086" s="44"/>
      <c r="AV1086" s="44"/>
      <c r="AX1086" s="44"/>
      <c r="AY1086" s="44"/>
      <c r="AZ1086" s="44"/>
      <c r="BB1086" s="44"/>
      <c r="BD1086" s="44"/>
      <c r="BE1086" s="44"/>
      <c r="BF1086" s="44"/>
      <c r="BH1086" s="44"/>
      <c r="BL1086" s="44"/>
      <c r="BN1086" s="44"/>
      <c r="BP1086" s="44"/>
      <c r="BR1086" s="44"/>
      <c r="BT1086" s="49"/>
      <c r="BV1086" s="44"/>
      <c r="BX1086" s="44"/>
      <c r="CB1086" s="44"/>
      <c r="CD1086" s="44"/>
      <c r="CF1086" s="44"/>
      <c r="CH1086" s="44"/>
      <c r="CJ1086" s="44"/>
      <c r="CK1086" s="44"/>
      <c r="CL1086" s="44"/>
      <c r="CN1086" s="44"/>
      <c r="CP1086" s="44"/>
      <c r="CR1086" s="44"/>
      <c r="CT1086" s="44"/>
      <c r="CV1086" s="44"/>
      <c r="CX1086" s="49"/>
      <c r="CZ1086" s="44"/>
      <c r="DB1086" s="44"/>
      <c r="DD1086" s="44"/>
      <c r="DF1086" s="44"/>
      <c r="DH1086" s="44"/>
      <c r="DJ1086" s="44"/>
      <c r="DL1086" s="44"/>
      <c r="DN1086" s="44"/>
      <c r="DO1086" s="44"/>
      <c r="DP1086" s="44"/>
      <c r="DR1086" s="44"/>
      <c r="DT1086" s="44"/>
      <c r="DV1086" s="44"/>
      <c r="DX1086" s="44"/>
      <c r="DZ1086" s="44"/>
      <c r="EB1086" s="44"/>
      <c r="ED1086" s="44"/>
    </row>
    <row r="1087" spans="8:134">
      <c r="H1087" s="45"/>
      <c r="N1087" s="44"/>
      <c r="P1087" s="44"/>
      <c r="R1087" s="44"/>
      <c r="T1087" s="44"/>
      <c r="U1087" s="44"/>
      <c r="V1087" s="44"/>
      <c r="X1087" s="44"/>
      <c r="Z1087" s="44"/>
      <c r="AB1087" s="44"/>
      <c r="AD1087" s="44"/>
      <c r="AF1087" s="44"/>
      <c r="AH1087" s="44"/>
      <c r="AJ1087" s="44"/>
      <c r="AL1087" s="44"/>
      <c r="AN1087" s="44"/>
      <c r="AP1087" s="44"/>
      <c r="AR1087" s="44"/>
      <c r="AV1087" s="44"/>
      <c r="AX1087" s="44"/>
      <c r="AY1087" s="44"/>
      <c r="AZ1087" s="44"/>
      <c r="BB1087" s="44"/>
      <c r="BD1087" s="44"/>
      <c r="BE1087" s="44"/>
      <c r="BF1087" s="44"/>
      <c r="BH1087" s="44"/>
      <c r="BL1087" s="44"/>
      <c r="BN1087" s="44"/>
      <c r="BP1087" s="44"/>
      <c r="BR1087" s="44"/>
      <c r="BT1087" s="49"/>
      <c r="BV1087" s="44"/>
      <c r="BX1087" s="44"/>
      <c r="CB1087" s="44"/>
      <c r="CD1087" s="44"/>
      <c r="CF1087" s="44"/>
      <c r="CH1087" s="44"/>
      <c r="CJ1087" s="44"/>
      <c r="CK1087" s="44"/>
      <c r="CL1087" s="44"/>
      <c r="CN1087" s="44"/>
      <c r="CP1087" s="44"/>
      <c r="CR1087" s="44"/>
      <c r="CT1087" s="44"/>
      <c r="CV1087" s="44"/>
      <c r="CX1087" s="49"/>
      <c r="CZ1087" s="44"/>
      <c r="DB1087" s="44"/>
      <c r="DD1087" s="44"/>
      <c r="DF1087" s="44"/>
      <c r="DH1087" s="44"/>
      <c r="DJ1087" s="44"/>
      <c r="DL1087" s="44"/>
      <c r="DN1087" s="44"/>
      <c r="DO1087" s="44"/>
      <c r="DP1087" s="44"/>
      <c r="DR1087" s="44"/>
      <c r="DT1087" s="44"/>
      <c r="DV1087" s="44"/>
      <c r="DX1087" s="44"/>
      <c r="DZ1087" s="44"/>
      <c r="EB1087" s="44"/>
      <c r="ED1087" s="44"/>
    </row>
    <row r="1088" spans="8:134">
      <c r="H1088" s="45"/>
      <c r="N1088" s="44"/>
      <c r="P1088" s="44"/>
      <c r="R1088" s="44"/>
      <c r="T1088" s="44"/>
      <c r="U1088" s="44"/>
      <c r="V1088" s="44"/>
      <c r="X1088" s="44"/>
      <c r="Z1088" s="44"/>
      <c r="AB1088" s="44"/>
      <c r="AD1088" s="44"/>
      <c r="AF1088" s="44"/>
      <c r="AH1088" s="44"/>
      <c r="AJ1088" s="44"/>
      <c r="AL1088" s="44"/>
      <c r="AN1088" s="44"/>
      <c r="AP1088" s="44"/>
      <c r="AR1088" s="44"/>
      <c r="AV1088" s="44"/>
      <c r="AX1088" s="44"/>
      <c r="AY1088" s="44"/>
      <c r="AZ1088" s="44"/>
      <c r="BB1088" s="44"/>
      <c r="BD1088" s="44"/>
      <c r="BE1088" s="44"/>
      <c r="BF1088" s="44"/>
      <c r="BH1088" s="44"/>
      <c r="BL1088" s="44"/>
      <c r="BN1088" s="44"/>
      <c r="BP1088" s="44"/>
      <c r="BR1088" s="44"/>
      <c r="BT1088" s="49"/>
      <c r="BV1088" s="44"/>
      <c r="BX1088" s="44"/>
      <c r="CB1088" s="44"/>
      <c r="CD1088" s="44"/>
      <c r="CF1088" s="44"/>
      <c r="CH1088" s="44"/>
      <c r="CJ1088" s="44"/>
      <c r="CK1088" s="44"/>
      <c r="CL1088" s="44"/>
      <c r="CN1088" s="44"/>
      <c r="CP1088" s="44"/>
      <c r="CR1088" s="44"/>
      <c r="CT1088" s="44"/>
      <c r="CV1088" s="44"/>
      <c r="CX1088" s="49"/>
      <c r="CZ1088" s="44"/>
      <c r="DB1088" s="44"/>
      <c r="DD1088" s="44"/>
      <c r="DF1088" s="44"/>
      <c r="DH1088" s="44"/>
      <c r="DJ1088" s="44"/>
      <c r="DL1088" s="44"/>
      <c r="DN1088" s="44"/>
      <c r="DO1088" s="44"/>
      <c r="DP1088" s="44"/>
      <c r="DR1088" s="44"/>
      <c r="DT1088" s="44"/>
      <c r="DV1088" s="44"/>
      <c r="DX1088" s="44"/>
      <c r="DZ1088" s="44"/>
      <c r="EB1088" s="44"/>
      <c r="ED1088" s="44"/>
    </row>
    <row r="1089" spans="8:134">
      <c r="H1089" s="45"/>
      <c r="N1089" s="44"/>
      <c r="P1089" s="44"/>
      <c r="R1089" s="44"/>
      <c r="T1089" s="44"/>
      <c r="U1089" s="44"/>
      <c r="V1089" s="44"/>
      <c r="X1089" s="44"/>
      <c r="Z1089" s="44"/>
      <c r="AB1089" s="44"/>
      <c r="AD1089" s="44"/>
      <c r="AF1089" s="44"/>
      <c r="AH1089" s="44"/>
      <c r="AJ1089" s="44"/>
      <c r="AL1089" s="44"/>
      <c r="AN1089" s="44"/>
      <c r="AP1089" s="44"/>
      <c r="AR1089" s="44"/>
      <c r="AV1089" s="44"/>
      <c r="AX1089" s="44"/>
      <c r="AY1089" s="44"/>
      <c r="AZ1089" s="44"/>
      <c r="BB1089" s="44"/>
      <c r="BD1089" s="44"/>
      <c r="BE1089" s="44"/>
      <c r="BF1089" s="44"/>
      <c r="BH1089" s="44"/>
      <c r="BL1089" s="44"/>
      <c r="BN1089" s="44"/>
      <c r="BP1089" s="44"/>
      <c r="BR1089" s="44"/>
      <c r="BT1089" s="49"/>
      <c r="BV1089" s="44"/>
      <c r="BX1089" s="44"/>
      <c r="CB1089" s="44"/>
      <c r="CD1089" s="44"/>
      <c r="CF1089" s="44"/>
      <c r="CH1089" s="44"/>
      <c r="CJ1089" s="44"/>
      <c r="CK1089" s="44"/>
      <c r="CL1089" s="44"/>
      <c r="CN1089" s="44"/>
      <c r="CP1089" s="44"/>
      <c r="CR1089" s="44"/>
      <c r="CT1089" s="44"/>
      <c r="CV1089" s="44"/>
      <c r="CX1089" s="49"/>
      <c r="CZ1089" s="44"/>
      <c r="DB1089" s="44"/>
      <c r="DD1089" s="44"/>
      <c r="DF1089" s="44"/>
      <c r="DH1089" s="44"/>
      <c r="DJ1089" s="44"/>
      <c r="DL1089" s="44"/>
      <c r="DN1089" s="44"/>
      <c r="DO1089" s="44"/>
      <c r="DP1089" s="44"/>
      <c r="DR1089" s="44"/>
      <c r="DT1089" s="44"/>
      <c r="DV1089" s="44"/>
      <c r="DX1089" s="44"/>
      <c r="DZ1089" s="44"/>
      <c r="EB1089" s="44"/>
      <c r="ED1089" s="44"/>
    </row>
    <row r="1090" spans="8:134">
      <c r="H1090" s="45"/>
      <c r="N1090" s="44"/>
      <c r="P1090" s="44"/>
      <c r="R1090" s="44"/>
      <c r="T1090" s="44"/>
      <c r="U1090" s="44"/>
      <c r="V1090" s="44"/>
      <c r="X1090" s="44"/>
      <c r="Z1090" s="44"/>
      <c r="AB1090" s="44"/>
      <c r="AD1090" s="44"/>
      <c r="AF1090" s="44"/>
      <c r="AH1090" s="44"/>
      <c r="AJ1090" s="44"/>
      <c r="AL1090" s="44"/>
      <c r="AN1090" s="44"/>
      <c r="AP1090" s="44"/>
      <c r="AR1090" s="44"/>
      <c r="AV1090" s="44"/>
      <c r="AX1090" s="44"/>
      <c r="AY1090" s="44"/>
      <c r="AZ1090" s="44"/>
      <c r="BB1090" s="44"/>
      <c r="BD1090" s="44"/>
      <c r="BE1090" s="44"/>
      <c r="BF1090" s="44"/>
      <c r="BH1090" s="44"/>
      <c r="BL1090" s="44"/>
      <c r="BN1090" s="44"/>
      <c r="BP1090" s="44"/>
      <c r="BR1090" s="44"/>
      <c r="BT1090" s="49"/>
      <c r="BV1090" s="44"/>
      <c r="BX1090" s="44"/>
      <c r="CB1090" s="44"/>
      <c r="CD1090" s="44"/>
      <c r="CF1090" s="44"/>
      <c r="CH1090" s="44"/>
      <c r="CJ1090" s="44"/>
      <c r="CK1090" s="44"/>
      <c r="CL1090" s="44"/>
      <c r="CN1090" s="44"/>
      <c r="CP1090" s="44"/>
      <c r="CR1090" s="44"/>
      <c r="CT1090" s="44"/>
      <c r="CV1090" s="44"/>
      <c r="CX1090" s="49"/>
      <c r="CZ1090" s="44"/>
      <c r="DB1090" s="44"/>
      <c r="DD1090" s="44"/>
      <c r="DF1090" s="44"/>
      <c r="DH1090" s="44"/>
      <c r="DJ1090" s="44"/>
      <c r="DL1090" s="44"/>
      <c r="DN1090" s="44"/>
      <c r="DO1090" s="44"/>
      <c r="DP1090" s="44"/>
      <c r="DR1090" s="44"/>
      <c r="DT1090" s="44"/>
      <c r="DV1090" s="44"/>
      <c r="DX1090" s="44"/>
      <c r="DZ1090" s="44"/>
      <c r="EB1090" s="44"/>
      <c r="ED1090" s="44"/>
    </row>
    <row r="1091" spans="8:134">
      <c r="H1091" s="45"/>
      <c r="N1091" s="44"/>
      <c r="P1091" s="44"/>
      <c r="R1091" s="44"/>
      <c r="T1091" s="44"/>
      <c r="U1091" s="44"/>
      <c r="V1091" s="44"/>
      <c r="X1091" s="44"/>
      <c r="Z1091" s="44"/>
      <c r="AB1091" s="44"/>
      <c r="AD1091" s="44"/>
      <c r="AF1091" s="44"/>
      <c r="AH1091" s="44"/>
      <c r="AJ1091" s="44"/>
      <c r="AL1091" s="44"/>
      <c r="AN1091" s="44"/>
      <c r="AP1091" s="44"/>
      <c r="AR1091" s="44"/>
      <c r="AV1091" s="44"/>
      <c r="AX1091" s="44"/>
      <c r="AY1091" s="44"/>
      <c r="AZ1091" s="44"/>
      <c r="BB1091" s="44"/>
      <c r="BD1091" s="44"/>
      <c r="BE1091" s="44"/>
      <c r="BF1091" s="44"/>
      <c r="BH1091" s="44"/>
      <c r="BL1091" s="44"/>
      <c r="BN1091" s="44"/>
      <c r="BP1091" s="44"/>
      <c r="BR1091" s="44"/>
      <c r="BT1091" s="49"/>
      <c r="BV1091" s="44"/>
      <c r="BX1091" s="44"/>
      <c r="CB1091" s="44"/>
      <c r="CD1091" s="44"/>
      <c r="CF1091" s="44"/>
      <c r="CH1091" s="44"/>
      <c r="CJ1091" s="44"/>
      <c r="CK1091" s="44"/>
      <c r="CL1091" s="44"/>
      <c r="CN1091" s="44"/>
      <c r="CP1091" s="44"/>
      <c r="CR1091" s="44"/>
      <c r="CT1091" s="44"/>
      <c r="CV1091" s="44"/>
      <c r="CX1091" s="49"/>
      <c r="CZ1091" s="44"/>
      <c r="DB1091" s="44"/>
      <c r="DD1091" s="44"/>
      <c r="DF1091" s="44"/>
      <c r="DH1091" s="44"/>
      <c r="DJ1091" s="44"/>
      <c r="DL1091" s="44"/>
      <c r="DN1091" s="44"/>
      <c r="DO1091" s="44"/>
      <c r="DP1091" s="44"/>
      <c r="DR1091" s="44"/>
      <c r="DT1091" s="44"/>
      <c r="DV1091" s="44"/>
      <c r="DX1091" s="44"/>
      <c r="DZ1091" s="44"/>
      <c r="EB1091" s="44"/>
      <c r="ED1091" s="44"/>
    </row>
    <row r="1092" spans="8:134">
      <c r="H1092" s="45"/>
      <c r="N1092" s="44"/>
      <c r="P1092" s="44"/>
      <c r="R1092" s="44"/>
      <c r="T1092" s="44"/>
      <c r="U1092" s="44"/>
      <c r="V1092" s="44"/>
      <c r="X1092" s="44"/>
      <c r="Z1092" s="44"/>
      <c r="AB1092" s="44"/>
      <c r="AD1092" s="44"/>
      <c r="AF1092" s="44"/>
      <c r="AH1092" s="44"/>
      <c r="AJ1092" s="44"/>
      <c r="AL1092" s="44"/>
      <c r="AN1092" s="44"/>
      <c r="AP1092" s="44"/>
      <c r="AR1092" s="44"/>
      <c r="AV1092" s="44"/>
      <c r="AX1092" s="44"/>
      <c r="AY1092" s="44"/>
      <c r="AZ1092" s="44"/>
      <c r="BB1092" s="44"/>
      <c r="BD1092" s="44"/>
      <c r="BE1092" s="44"/>
      <c r="BF1092" s="44"/>
      <c r="BH1092" s="44"/>
      <c r="BL1092" s="44"/>
      <c r="BN1092" s="44"/>
      <c r="BP1092" s="44"/>
      <c r="BR1092" s="44"/>
      <c r="BT1092" s="49"/>
      <c r="BV1092" s="44"/>
      <c r="BX1092" s="44"/>
      <c r="CB1092" s="44"/>
      <c r="CD1092" s="44"/>
      <c r="CF1092" s="44"/>
      <c r="CH1092" s="44"/>
      <c r="CJ1092" s="44"/>
      <c r="CK1092" s="44"/>
      <c r="CL1092" s="44"/>
      <c r="CN1092" s="44"/>
      <c r="CP1092" s="44"/>
      <c r="CR1092" s="44"/>
      <c r="CT1092" s="44"/>
      <c r="CV1092" s="44"/>
      <c r="CX1092" s="49"/>
      <c r="CZ1092" s="44"/>
      <c r="DB1092" s="44"/>
      <c r="DD1092" s="44"/>
      <c r="DF1092" s="44"/>
      <c r="DH1092" s="44"/>
      <c r="DJ1092" s="44"/>
      <c r="DL1092" s="44"/>
      <c r="DN1092" s="44"/>
      <c r="DO1092" s="44"/>
      <c r="DP1092" s="44"/>
      <c r="DR1092" s="44"/>
      <c r="DT1092" s="44"/>
      <c r="DV1092" s="44"/>
      <c r="DX1092" s="44"/>
      <c r="DZ1092" s="44"/>
      <c r="EB1092" s="44"/>
      <c r="ED1092" s="44"/>
    </row>
    <row r="1093" spans="8:134">
      <c r="H1093" s="45"/>
      <c r="N1093" s="44"/>
      <c r="P1093" s="44"/>
      <c r="R1093" s="44"/>
      <c r="T1093" s="44"/>
      <c r="U1093" s="44"/>
      <c r="V1093" s="44"/>
      <c r="X1093" s="44"/>
      <c r="Z1093" s="44"/>
      <c r="AB1093" s="44"/>
      <c r="AD1093" s="44"/>
      <c r="AF1093" s="44"/>
      <c r="AH1093" s="44"/>
      <c r="AJ1093" s="44"/>
      <c r="AL1093" s="44"/>
      <c r="AN1093" s="44"/>
      <c r="AP1093" s="44"/>
      <c r="AR1093" s="44"/>
      <c r="AV1093" s="44"/>
      <c r="AX1093" s="44"/>
      <c r="AY1093" s="44"/>
      <c r="AZ1093" s="44"/>
      <c r="BB1093" s="44"/>
      <c r="BD1093" s="44"/>
      <c r="BE1093" s="44"/>
      <c r="BF1093" s="44"/>
      <c r="BH1093" s="44"/>
      <c r="BL1093" s="44"/>
      <c r="BN1093" s="44"/>
      <c r="BP1093" s="44"/>
      <c r="BR1093" s="44"/>
      <c r="BT1093" s="49"/>
      <c r="BV1093" s="44"/>
      <c r="BX1093" s="44"/>
      <c r="CB1093" s="44"/>
      <c r="CD1093" s="44"/>
      <c r="CF1093" s="44"/>
      <c r="CH1093" s="44"/>
      <c r="CJ1093" s="44"/>
      <c r="CK1093" s="44"/>
      <c r="CL1093" s="44"/>
      <c r="CN1093" s="44"/>
      <c r="CP1093" s="44"/>
      <c r="CR1093" s="44"/>
      <c r="CT1093" s="44"/>
      <c r="CV1093" s="44"/>
      <c r="CX1093" s="49"/>
      <c r="CZ1093" s="44"/>
      <c r="DB1093" s="44"/>
      <c r="DD1093" s="44"/>
      <c r="DF1093" s="44"/>
      <c r="DH1093" s="44"/>
      <c r="DJ1093" s="44"/>
      <c r="DL1093" s="44"/>
      <c r="DN1093" s="44"/>
      <c r="DO1093" s="44"/>
      <c r="DP1093" s="44"/>
      <c r="DR1093" s="44"/>
      <c r="DT1093" s="44"/>
      <c r="DV1093" s="44"/>
      <c r="DX1093" s="44"/>
      <c r="DZ1093" s="44"/>
      <c r="EB1093" s="44"/>
      <c r="ED1093" s="44"/>
    </row>
    <row r="1094" spans="8:134">
      <c r="H1094" s="45"/>
      <c r="N1094" s="44"/>
      <c r="P1094" s="44"/>
      <c r="R1094" s="44"/>
      <c r="T1094" s="44"/>
      <c r="U1094" s="44"/>
      <c r="V1094" s="44"/>
      <c r="X1094" s="44"/>
      <c r="Z1094" s="44"/>
      <c r="AB1094" s="44"/>
      <c r="AD1094" s="44"/>
      <c r="AF1094" s="44"/>
      <c r="AH1094" s="44"/>
      <c r="AJ1094" s="44"/>
      <c r="AL1094" s="44"/>
      <c r="AN1094" s="44"/>
      <c r="AP1094" s="44"/>
      <c r="AR1094" s="44"/>
      <c r="AV1094" s="44"/>
      <c r="AX1094" s="44"/>
      <c r="AY1094" s="44"/>
      <c r="AZ1094" s="44"/>
      <c r="BB1094" s="44"/>
      <c r="BD1094" s="44"/>
      <c r="BE1094" s="44"/>
      <c r="BF1094" s="44"/>
      <c r="BH1094" s="44"/>
      <c r="BL1094" s="44"/>
      <c r="BN1094" s="44"/>
      <c r="BP1094" s="44"/>
      <c r="BR1094" s="44"/>
      <c r="BT1094" s="49"/>
      <c r="BV1094" s="44"/>
      <c r="BX1094" s="44"/>
      <c r="CB1094" s="44"/>
      <c r="CD1094" s="44"/>
      <c r="CF1094" s="44"/>
      <c r="CH1094" s="44"/>
      <c r="CJ1094" s="44"/>
      <c r="CK1094" s="44"/>
      <c r="CL1094" s="44"/>
      <c r="CN1094" s="44"/>
      <c r="CP1094" s="44"/>
      <c r="CR1094" s="44"/>
      <c r="CT1094" s="44"/>
      <c r="CV1094" s="44"/>
      <c r="CX1094" s="49"/>
      <c r="CZ1094" s="44"/>
      <c r="DB1094" s="44"/>
      <c r="DD1094" s="44"/>
      <c r="DF1094" s="44"/>
      <c r="DH1094" s="44"/>
      <c r="DJ1094" s="44"/>
      <c r="DL1094" s="44"/>
      <c r="DN1094" s="44"/>
      <c r="DO1094" s="44"/>
      <c r="DP1094" s="44"/>
      <c r="DR1094" s="44"/>
      <c r="DT1094" s="44"/>
      <c r="DV1094" s="44"/>
      <c r="DX1094" s="44"/>
      <c r="DZ1094" s="44"/>
      <c r="EB1094" s="44"/>
      <c r="ED1094" s="44"/>
    </row>
    <row r="1095" spans="8:134">
      <c r="H1095" s="45"/>
      <c r="N1095" s="44"/>
      <c r="P1095" s="44"/>
      <c r="R1095" s="44"/>
      <c r="T1095" s="44"/>
      <c r="U1095" s="44"/>
      <c r="V1095" s="44"/>
      <c r="X1095" s="44"/>
      <c r="Z1095" s="44"/>
      <c r="AB1095" s="44"/>
      <c r="AD1095" s="44"/>
      <c r="AF1095" s="44"/>
      <c r="AH1095" s="44"/>
      <c r="AJ1095" s="44"/>
      <c r="AL1095" s="44"/>
      <c r="AN1095" s="44"/>
      <c r="AP1095" s="44"/>
      <c r="AR1095" s="44"/>
      <c r="AV1095" s="44"/>
      <c r="AX1095" s="44"/>
      <c r="AY1095" s="44"/>
      <c r="AZ1095" s="44"/>
      <c r="BB1095" s="44"/>
      <c r="BD1095" s="44"/>
      <c r="BE1095" s="44"/>
      <c r="BF1095" s="44"/>
      <c r="BH1095" s="44"/>
      <c r="BL1095" s="44"/>
      <c r="BN1095" s="44"/>
      <c r="BP1095" s="44"/>
      <c r="BR1095" s="44"/>
      <c r="BT1095" s="49"/>
      <c r="BV1095" s="44"/>
      <c r="BX1095" s="44"/>
      <c r="CB1095" s="44"/>
      <c r="CD1095" s="44"/>
      <c r="CF1095" s="44"/>
      <c r="CH1095" s="44"/>
      <c r="CJ1095" s="44"/>
      <c r="CK1095" s="44"/>
      <c r="CL1095" s="44"/>
      <c r="CN1095" s="44"/>
      <c r="CP1095" s="44"/>
      <c r="CR1095" s="44"/>
      <c r="CT1095" s="44"/>
      <c r="CV1095" s="44"/>
      <c r="CX1095" s="49"/>
      <c r="CZ1095" s="44"/>
      <c r="DB1095" s="44"/>
      <c r="DD1095" s="44"/>
      <c r="DF1095" s="44"/>
      <c r="DH1095" s="44"/>
      <c r="DJ1095" s="44"/>
      <c r="DL1095" s="44"/>
      <c r="DN1095" s="44"/>
      <c r="DO1095" s="44"/>
      <c r="DP1095" s="44"/>
      <c r="DR1095" s="44"/>
      <c r="DT1095" s="44"/>
      <c r="DV1095" s="44"/>
      <c r="DX1095" s="44"/>
      <c r="DZ1095" s="44"/>
      <c r="EB1095" s="44"/>
      <c r="ED1095" s="44"/>
    </row>
    <row r="1096" spans="8:134">
      <c r="H1096" s="45"/>
      <c r="N1096" s="44"/>
      <c r="P1096" s="44"/>
      <c r="R1096" s="44"/>
      <c r="T1096" s="44"/>
      <c r="U1096" s="44"/>
      <c r="V1096" s="44"/>
      <c r="X1096" s="44"/>
      <c r="Z1096" s="44"/>
      <c r="AB1096" s="44"/>
      <c r="AD1096" s="44"/>
      <c r="AF1096" s="44"/>
      <c r="AH1096" s="44"/>
      <c r="AJ1096" s="44"/>
      <c r="AL1096" s="44"/>
      <c r="AN1096" s="44"/>
      <c r="AP1096" s="44"/>
      <c r="AR1096" s="44"/>
      <c r="AV1096" s="44"/>
      <c r="AX1096" s="44"/>
      <c r="AY1096" s="44"/>
      <c r="AZ1096" s="44"/>
      <c r="BB1096" s="44"/>
      <c r="BD1096" s="44"/>
      <c r="BE1096" s="44"/>
      <c r="BF1096" s="44"/>
      <c r="BH1096" s="44"/>
      <c r="BL1096" s="44"/>
      <c r="BN1096" s="44"/>
      <c r="BP1096" s="44"/>
      <c r="BR1096" s="44"/>
      <c r="BT1096" s="49"/>
      <c r="BV1096" s="44"/>
      <c r="BX1096" s="44"/>
      <c r="CB1096" s="44"/>
      <c r="CD1096" s="44"/>
      <c r="CF1096" s="44"/>
      <c r="CH1096" s="44"/>
      <c r="CJ1096" s="44"/>
      <c r="CK1096" s="44"/>
      <c r="CL1096" s="44"/>
      <c r="CN1096" s="44"/>
      <c r="CP1096" s="44"/>
      <c r="CR1096" s="44"/>
      <c r="CT1096" s="44"/>
      <c r="CV1096" s="44"/>
      <c r="CX1096" s="49"/>
      <c r="CZ1096" s="44"/>
      <c r="DB1096" s="44"/>
      <c r="DD1096" s="44"/>
      <c r="DF1096" s="44"/>
      <c r="DH1096" s="44"/>
      <c r="DJ1096" s="44"/>
      <c r="DL1096" s="44"/>
      <c r="DN1096" s="44"/>
      <c r="DO1096" s="44"/>
      <c r="DP1096" s="44"/>
      <c r="DR1096" s="44"/>
      <c r="DT1096" s="44"/>
      <c r="DV1096" s="44"/>
      <c r="DX1096" s="44"/>
      <c r="DZ1096" s="44"/>
      <c r="EB1096" s="44"/>
      <c r="ED1096" s="44"/>
    </row>
    <row r="1097" spans="8:134">
      <c r="H1097" s="45"/>
      <c r="N1097" s="44"/>
      <c r="P1097" s="44"/>
      <c r="R1097" s="44"/>
      <c r="T1097" s="44"/>
      <c r="U1097" s="44"/>
      <c r="V1097" s="44"/>
      <c r="X1097" s="44"/>
      <c r="Z1097" s="44"/>
      <c r="AB1097" s="44"/>
      <c r="AD1097" s="44"/>
      <c r="AF1097" s="44"/>
      <c r="AH1097" s="44"/>
      <c r="AJ1097" s="44"/>
      <c r="AL1097" s="44"/>
      <c r="AN1097" s="44"/>
      <c r="AP1097" s="44"/>
      <c r="AR1097" s="44"/>
      <c r="AV1097" s="44"/>
      <c r="AX1097" s="44"/>
      <c r="AY1097" s="44"/>
      <c r="AZ1097" s="44"/>
      <c r="BB1097" s="44"/>
      <c r="BD1097" s="44"/>
      <c r="BE1097" s="44"/>
      <c r="BF1097" s="44"/>
      <c r="BH1097" s="44"/>
      <c r="BL1097" s="44"/>
      <c r="BN1097" s="44"/>
      <c r="BP1097" s="44"/>
      <c r="BR1097" s="44"/>
      <c r="BT1097" s="49"/>
      <c r="BV1097" s="44"/>
      <c r="BX1097" s="44"/>
      <c r="CB1097" s="44"/>
      <c r="CD1097" s="44"/>
      <c r="CF1097" s="44"/>
      <c r="CH1097" s="44"/>
      <c r="CJ1097" s="44"/>
      <c r="CK1097" s="44"/>
      <c r="CL1097" s="44"/>
      <c r="CN1097" s="44"/>
      <c r="CP1097" s="44"/>
      <c r="CR1097" s="44"/>
      <c r="CT1097" s="44"/>
      <c r="CV1097" s="44"/>
      <c r="CX1097" s="49"/>
      <c r="CZ1097" s="44"/>
      <c r="DB1097" s="44"/>
      <c r="DD1097" s="44"/>
      <c r="DF1097" s="44"/>
      <c r="DH1097" s="44"/>
      <c r="DJ1097" s="44"/>
      <c r="DL1097" s="44"/>
      <c r="DN1097" s="44"/>
      <c r="DO1097" s="44"/>
      <c r="DP1097" s="44"/>
      <c r="DR1097" s="44"/>
      <c r="DT1097" s="44"/>
      <c r="DV1097" s="44"/>
      <c r="DX1097" s="44"/>
      <c r="DZ1097" s="44"/>
      <c r="EB1097" s="44"/>
      <c r="ED1097" s="44"/>
    </row>
    <row r="1098" spans="8:134">
      <c r="H1098" s="45"/>
      <c r="N1098" s="44"/>
      <c r="P1098" s="44"/>
      <c r="R1098" s="44"/>
      <c r="T1098" s="44"/>
      <c r="U1098" s="44"/>
      <c r="V1098" s="44"/>
      <c r="X1098" s="44"/>
      <c r="Z1098" s="44"/>
      <c r="AB1098" s="44"/>
      <c r="AD1098" s="44"/>
      <c r="AF1098" s="44"/>
      <c r="AH1098" s="44"/>
      <c r="AJ1098" s="44"/>
      <c r="AL1098" s="44"/>
      <c r="AN1098" s="44"/>
      <c r="AP1098" s="44"/>
      <c r="AR1098" s="44"/>
      <c r="AV1098" s="44"/>
      <c r="AX1098" s="44"/>
      <c r="AY1098" s="44"/>
      <c r="AZ1098" s="44"/>
      <c r="BB1098" s="44"/>
      <c r="BD1098" s="44"/>
      <c r="BE1098" s="44"/>
      <c r="BF1098" s="44"/>
      <c r="BH1098" s="44"/>
      <c r="BL1098" s="44"/>
      <c r="BN1098" s="44"/>
      <c r="BP1098" s="44"/>
      <c r="BR1098" s="44"/>
      <c r="BT1098" s="49"/>
      <c r="BV1098" s="44"/>
      <c r="BX1098" s="44"/>
      <c r="CB1098" s="44"/>
      <c r="CD1098" s="44"/>
      <c r="CF1098" s="44"/>
      <c r="CH1098" s="44"/>
      <c r="CJ1098" s="44"/>
      <c r="CK1098" s="44"/>
      <c r="CL1098" s="44"/>
      <c r="CN1098" s="44"/>
      <c r="CP1098" s="44"/>
      <c r="CR1098" s="44"/>
      <c r="CT1098" s="44"/>
      <c r="CV1098" s="44"/>
      <c r="CX1098" s="49"/>
      <c r="CZ1098" s="44"/>
      <c r="DB1098" s="44"/>
      <c r="DD1098" s="44"/>
      <c r="DF1098" s="44"/>
      <c r="DH1098" s="44"/>
      <c r="DJ1098" s="44"/>
      <c r="DL1098" s="44"/>
      <c r="DN1098" s="44"/>
      <c r="DO1098" s="44"/>
      <c r="DP1098" s="44"/>
      <c r="DR1098" s="44"/>
      <c r="DT1098" s="44"/>
      <c r="DV1098" s="44"/>
      <c r="DX1098" s="44"/>
      <c r="DZ1098" s="44"/>
      <c r="EB1098" s="44"/>
      <c r="ED1098" s="44"/>
    </row>
    <row r="1099" spans="8:134">
      <c r="H1099" s="45"/>
      <c r="N1099" s="44"/>
      <c r="P1099" s="44"/>
      <c r="R1099" s="44"/>
      <c r="T1099" s="44"/>
      <c r="U1099" s="44"/>
      <c r="V1099" s="44"/>
      <c r="X1099" s="44"/>
      <c r="Z1099" s="44"/>
      <c r="AB1099" s="44"/>
      <c r="AD1099" s="44"/>
      <c r="AF1099" s="44"/>
      <c r="AH1099" s="44"/>
      <c r="AJ1099" s="44"/>
      <c r="AL1099" s="44"/>
      <c r="AN1099" s="44"/>
      <c r="AP1099" s="44"/>
      <c r="AR1099" s="44"/>
      <c r="AV1099" s="44"/>
      <c r="AX1099" s="44"/>
      <c r="AY1099" s="44"/>
      <c r="AZ1099" s="44"/>
      <c r="BB1099" s="44"/>
      <c r="BD1099" s="44"/>
      <c r="BE1099" s="44"/>
      <c r="BF1099" s="44"/>
      <c r="BH1099" s="44"/>
      <c r="BL1099" s="44"/>
      <c r="BN1099" s="44"/>
      <c r="BP1099" s="44"/>
      <c r="BR1099" s="44"/>
      <c r="BT1099" s="49"/>
      <c r="BV1099" s="44"/>
      <c r="BX1099" s="44"/>
      <c r="CB1099" s="44"/>
      <c r="CD1099" s="44"/>
      <c r="CF1099" s="44"/>
      <c r="CH1099" s="44"/>
      <c r="CJ1099" s="44"/>
      <c r="CK1099" s="44"/>
      <c r="CL1099" s="44"/>
      <c r="CN1099" s="44"/>
      <c r="CP1099" s="44"/>
      <c r="CR1099" s="44"/>
      <c r="CT1099" s="44"/>
      <c r="CV1099" s="44"/>
      <c r="CX1099" s="49"/>
      <c r="CZ1099" s="44"/>
      <c r="DB1099" s="44"/>
      <c r="DD1099" s="44"/>
      <c r="DF1099" s="44"/>
      <c r="DH1099" s="44"/>
      <c r="DJ1099" s="44"/>
      <c r="DL1099" s="44"/>
      <c r="DN1099" s="44"/>
      <c r="DO1099" s="44"/>
      <c r="DP1099" s="44"/>
      <c r="DR1099" s="44"/>
      <c r="DT1099" s="44"/>
      <c r="DV1099" s="44"/>
      <c r="DX1099" s="44"/>
      <c r="DZ1099" s="44"/>
      <c r="EB1099" s="44"/>
      <c r="ED1099" s="44"/>
    </row>
    <row r="1100" spans="8:134">
      <c r="H1100" s="45"/>
      <c r="N1100" s="44"/>
      <c r="P1100" s="44"/>
      <c r="R1100" s="44"/>
      <c r="T1100" s="44"/>
      <c r="U1100" s="44"/>
      <c r="V1100" s="44"/>
      <c r="X1100" s="44"/>
      <c r="Z1100" s="44"/>
      <c r="AB1100" s="44"/>
      <c r="AD1100" s="44"/>
      <c r="AF1100" s="44"/>
      <c r="AH1100" s="44"/>
      <c r="AJ1100" s="44"/>
      <c r="AL1100" s="44"/>
      <c r="AN1100" s="44"/>
      <c r="AP1100" s="44"/>
      <c r="AR1100" s="44"/>
      <c r="AV1100" s="44"/>
      <c r="AX1100" s="44"/>
      <c r="AY1100" s="44"/>
      <c r="AZ1100" s="44"/>
      <c r="BB1100" s="44"/>
      <c r="BD1100" s="44"/>
      <c r="BE1100" s="44"/>
      <c r="BF1100" s="44"/>
      <c r="BH1100" s="44"/>
      <c r="BL1100" s="44"/>
      <c r="BN1100" s="44"/>
      <c r="BP1100" s="44"/>
      <c r="BR1100" s="44"/>
      <c r="BT1100" s="49"/>
      <c r="BV1100" s="44"/>
      <c r="BX1100" s="44"/>
      <c r="CB1100" s="44"/>
      <c r="CD1100" s="44"/>
      <c r="CF1100" s="44"/>
      <c r="CH1100" s="44"/>
      <c r="CJ1100" s="44"/>
      <c r="CK1100" s="44"/>
      <c r="CL1100" s="44"/>
      <c r="CN1100" s="44"/>
      <c r="CP1100" s="44"/>
      <c r="CR1100" s="44"/>
      <c r="CT1100" s="44"/>
      <c r="CV1100" s="44"/>
      <c r="CX1100" s="49"/>
      <c r="CZ1100" s="44"/>
      <c r="DB1100" s="44"/>
      <c r="DD1100" s="44"/>
      <c r="DF1100" s="44"/>
      <c r="DH1100" s="44"/>
      <c r="DJ1100" s="44"/>
      <c r="DL1100" s="44"/>
      <c r="DN1100" s="44"/>
      <c r="DO1100" s="44"/>
      <c r="DP1100" s="44"/>
      <c r="DR1100" s="44"/>
      <c r="DT1100" s="44"/>
      <c r="DV1100" s="44"/>
      <c r="DX1100" s="44"/>
      <c r="DZ1100" s="44"/>
      <c r="EB1100" s="44"/>
      <c r="ED1100" s="44"/>
    </row>
    <row r="1101" spans="8:134">
      <c r="H1101" s="45"/>
      <c r="N1101" s="44"/>
      <c r="P1101" s="44"/>
      <c r="R1101" s="44"/>
      <c r="T1101" s="44"/>
      <c r="U1101" s="44"/>
      <c r="V1101" s="44"/>
      <c r="X1101" s="44"/>
      <c r="Z1101" s="44"/>
      <c r="AB1101" s="44"/>
      <c r="AD1101" s="44"/>
      <c r="AF1101" s="44"/>
      <c r="AH1101" s="44"/>
      <c r="AJ1101" s="44"/>
      <c r="AL1101" s="44"/>
      <c r="AN1101" s="44"/>
      <c r="AP1101" s="44"/>
      <c r="AR1101" s="44"/>
      <c r="AV1101" s="44"/>
      <c r="AX1101" s="44"/>
      <c r="AY1101" s="44"/>
      <c r="AZ1101" s="44"/>
      <c r="BB1101" s="44"/>
      <c r="BD1101" s="44"/>
      <c r="BE1101" s="44"/>
      <c r="BF1101" s="44"/>
      <c r="BH1101" s="44"/>
      <c r="BL1101" s="44"/>
      <c r="BN1101" s="44"/>
      <c r="BP1101" s="44"/>
      <c r="BR1101" s="44"/>
      <c r="BT1101" s="49"/>
      <c r="BV1101" s="44"/>
      <c r="BX1101" s="44"/>
      <c r="CB1101" s="44"/>
      <c r="CD1101" s="44"/>
      <c r="CF1101" s="44"/>
      <c r="CH1101" s="44"/>
      <c r="CJ1101" s="44"/>
      <c r="CK1101" s="44"/>
      <c r="CL1101" s="44"/>
      <c r="CN1101" s="44"/>
      <c r="CP1101" s="44"/>
      <c r="CR1101" s="44"/>
      <c r="CT1101" s="44"/>
      <c r="CV1101" s="44"/>
      <c r="CX1101" s="49"/>
      <c r="CZ1101" s="44"/>
      <c r="DB1101" s="44"/>
      <c r="DD1101" s="44"/>
      <c r="DF1101" s="44"/>
      <c r="DH1101" s="44"/>
      <c r="DJ1101" s="44"/>
      <c r="DL1101" s="44"/>
      <c r="DN1101" s="44"/>
      <c r="DO1101" s="44"/>
      <c r="DP1101" s="44"/>
      <c r="DR1101" s="44"/>
      <c r="DT1101" s="44"/>
      <c r="DV1101" s="44"/>
      <c r="DX1101" s="44"/>
      <c r="DZ1101" s="44"/>
      <c r="EB1101" s="44"/>
      <c r="ED1101" s="44"/>
    </row>
    <row r="1102" spans="8:134">
      <c r="H1102" s="45"/>
      <c r="N1102" s="44"/>
      <c r="P1102" s="44"/>
      <c r="R1102" s="44"/>
      <c r="T1102" s="44"/>
      <c r="U1102" s="44"/>
      <c r="V1102" s="44"/>
      <c r="X1102" s="44"/>
      <c r="Z1102" s="44"/>
      <c r="AB1102" s="44"/>
      <c r="AD1102" s="44"/>
      <c r="AF1102" s="44"/>
      <c r="AH1102" s="44"/>
      <c r="AJ1102" s="44"/>
      <c r="AL1102" s="44"/>
      <c r="AN1102" s="44"/>
      <c r="AP1102" s="44"/>
      <c r="AR1102" s="44"/>
      <c r="AV1102" s="44"/>
      <c r="AX1102" s="44"/>
      <c r="AY1102" s="44"/>
      <c r="AZ1102" s="44"/>
      <c r="BB1102" s="44"/>
      <c r="BD1102" s="44"/>
      <c r="BE1102" s="44"/>
      <c r="BF1102" s="44"/>
      <c r="BH1102" s="44"/>
      <c r="BL1102" s="44"/>
      <c r="BN1102" s="44"/>
      <c r="BP1102" s="44"/>
      <c r="BR1102" s="44"/>
      <c r="BT1102" s="49"/>
      <c r="BV1102" s="44"/>
      <c r="BX1102" s="44"/>
      <c r="CB1102" s="44"/>
      <c r="CD1102" s="44"/>
      <c r="CF1102" s="44"/>
      <c r="CH1102" s="44"/>
      <c r="CJ1102" s="44"/>
      <c r="CK1102" s="44"/>
      <c r="CL1102" s="44"/>
      <c r="CN1102" s="44"/>
      <c r="CP1102" s="44"/>
      <c r="CR1102" s="44"/>
      <c r="CT1102" s="44"/>
      <c r="CV1102" s="44"/>
      <c r="CX1102" s="49"/>
      <c r="CZ1102" s="44"/>
      <c r="DB1102" s="44"/>
      <c r="DD1102" s="44"/>
      <c r="DF1102" s="44"/>
      <c r="DH1102" s="44"/>
      <c r="DJ1102" s="44"/>
      <c r="DL1102" s="44"/>
      <c r="DN1102" s="44"/>
      <c r="DO1102" s="44"/>
      <c r="DP1102" s="44"/>
      <c r="DR1102" s="44"/>
      <c r="DT1102" s="44"/>
      <c r="DV1102" s="44"/>
      <c r="DX1102" s="44"/>
      <c r="DZ1102" s="44"/>
      <c r="EB1102" s="44"/>
      <c r="ED1102" s="44"/>
    </row>
    <row r="1103" spans="8:134">
      <c r="H1103" s="45"/>
      <c r="N1103" s="44"/>
      <c r="P1103" s="44"/>
      <c r="R1103" s="44"/>
      <c r="T1103" s="44"/>
      <c r="U1103" s="44"/>
      <c r="V1103" s="44"/>
      <c r="X1103" s="44"/>
      <c r="Z1103" s="44"/>
      <c r="AB1103" s="44"/>
      <c r="AD1103" s="44"/>
      <c r="AF1103" s="44"/>
      <c r="AH1103" s="44"/>
      <c r="AJ1103" s="44"/>
      <c r="AL1103" s="44"/>
      <c r="AN1103" s="44"/>
      <c r="AP1103" s="44"/>
      <c r="AR1103" s="44"/>
      <c r="AV1103" s="44"/>
      <c r="AX1103" s="44"/>
      <c r="AY1103" s="44"/>
      <c r="AZ1103" s="44"/>
      <c r="BB1103" s="44"/>
      <c r="BD1103" s="44"/>
      <c r="BE1103" s="44"/>
      <c r="BF1103" s="44"/>
      <c r="BH1103" s="44"/>
      <c r="BL1103" s="44"/>
      <c r="BN1103" s="44"/>
      <c r="BP1103" s="44"/>
      <c r="BR1103" s="44"/>
      <c r="BT1103" s="49"/>
      <c r="BV1103" s="44"/>
      <c r="BX1103" s="44"/>
      <c r="CB1103" s="44"/>
      <c r="CD1103" s="44"/>
      <c r="CF1103" s="44"/>
      <c r="CH1103" s="44"/>
      <c r="CJ1103" s="44"/>
      <c r="CK1103" s="44"/>
      <c r="CL1103" s="44"/>
      <c r="CN1103" s="44"/>
      <c r="CP1103" s="44"/>
      <c r="CR1103" s="44"/>
      <c r="CT1103" s="44"/>
      <c r="CV1103" s="44"/>
      <c r="CX1103" s="49"/>
      <c r="CZ1103" s="44"/>
      <c r="DB1103" s="44"/>
      <c r="DD1103" s="44"/>
      <c r="DF1103" s="44"/>
      <c r="DH1103" s="44"/>
      <c r="DJ1103" s="44"/>
      <c r="DL1103" s="44"/>
      <c r="DN1103" s="44"/>
      <c r="DO1103" s="44"/>
      <c r="DP1103" s="44"/>
      <c r="DR1103" s="44"/>
      <c r="DT1103" s="44"/>
      <c r="DV1103" s="44"/>
      <c r="DX1103" s="44"/>
      <c r="DZ1103" s="44"/>
      <c r="EB1103" s="44"/>
      <c r="ED1103" s="44"/>
    </row>
    <row r="1104" spans="8:134">
      <c r="H1104" s="45"/>
      <c r="N1104" s="44"/>
      <c r="P1104" s="44"/>
      <c r="R1104" s="44"/>
      <c r="T1104" s="44"/>
      <c r="U1104" s="44"/>
      <c r="V1104" s="44"/>
      <c r="X1104" s="44"/>
      <c r="Z1104" s="44"/>
      <c r="AB1104" s="44"/>
      <c r="AD1104" s="44"/>
      <c r="AF1104" s="44"/>
      <c r="AH1104" s="44"/>
      <c r="AJ1104" s="44"/>
      <c r="AL1104" s="44"/>
      <c r="AN1104" s="44"/>
      <c r="AP1104" s="44"/>
      <c r="AR1104" s="44"/>
      <c r="AV1104" s="44"/>
      <c r="AX1104" s="44"/>
      <c r="AY1104" s="44"/>
      <c r="AZ1104" s="44"/>
      <c r="BB1104" s="44"/>
      <c r="BD1104" s="44"/>
      <c r="BE1104" s="44"/>
      <c r="BF1104" s="44"/>
      <c r="BH1104" s="44"/>
      <c r="BL1104" s="44"/>
      <c r="BN1104" s="44"/>
      <c r="BP1104" s="44"/>
      <c r="BR1104" s="44"/>
      <c r="BT1104" s="49"/>
      <c r="BV1104" s="44"/>
      <c r="BX1104" s="44"/>
      <c r="CB1104" s="44"/>
      <c r="CD1104" s="44"/>
      <c r="CF1104" s="44"/>
      <c r="CH1104" s="44"/>
      <c r="CJ1104" s="44"/>
      <c r="CK1104" s="44"/>
      <c r="CL1104" s="44"/>
      <c r="CN1104" s="44"/>
      <c r="CP1104" s="44"/>
      <c r="CR1104" s="44"/>
      <c r="CT1104" s="44"/>
      <c r="CV1104" s="44"/>
      <c r="CX1104" s="49"/>
      <c r="CZ1104" s="44"/>
      <c r="DB1104" s="44"/>
      <c r="DD1104" s="44"/>
      <c r="DF1104" s="44"/>
      <c r="DH1104" s="44"/>
      <c r="DJ1104" s="44"/>
      <c r="DL1104" s="44"/>
      <c r="DN1104" s="44"/>
      <c r="DO1104" s="44"/>
      <c r="DP1104" s="44"/>
      <c r="DR1104" s="44"/>
      <c r="DT1104" s="44"/>
      <c r="DV1104" s="44"/>
      <c r="DX1104" s="44"/>
      <c r="DZ1104" s="44"/>
      <c r="EB1104" s="44"/>
      <c r="ED1104" s="44"/>
    </row>
    <row r="1105" spans="8:134">
      <c r="H1105" s="45"/>
      <c r="N1105" s="44"/>
      <c r="P1105" s="44"/>
      <c r="R1105" s="44"/>
      <c r="T1105" s="44"/>
      <c r="U1105" s="44"/>
      <c r="V1105" s="44"/>
      <c r="X1105" s="44"/>
      <c r="Z1105" s="44"/>
      <c r="AB1105" s="44"/>
      <c r="AD1105" s="44"/>
      <c r="AF1105" s="44"/>
      <c r="AH1105" s="44"/>
      <c r="AJ1105" s="44"/>
      <c r="AL1105" s="44"/>
      <c r="AN1105" s="44"/>
      <c r="AP1105" s="44"/>
      <c r="AR1105" s="44"/>
      <c r="AV1105" s="44"/>
      <c r="AX1105" s="44"/>
      <c r="AY1105" s="44"/>
      <c r="AZ1105" s="44"/>
      <c r="BB1105" s="44"/>
      <c r="BD1105" s="44"/>
      <c r="BE1105" s="44"/>
      <c r="BF1105" s="44"/>
      <c r="BH1105" s="44"/>
      <c r="BL1105" s="44"/>
      <c r="BN1105" s="44"/>
      <c r="BP1105" s="44"/>
      <c r="BR1105" s="44"/>
      <c r="BT1105" s="49"/>
      <c r="BV1105" s="44"/>
      <c r="BX1105" s="44"/>
      <c r="CB1105" s="44"/>
      <c r="CD1105" s="44"/>
      <c r="CF1105" s="44"/>
      <c r="CH1105" s="44"/>
      <c r="CJ1105" s="44"/>
      <c r="CK1105" s="44"/>
      <c r="CL1105" s="44"/>
      <c r="CN1105" s="44"/>
      <c r="CP1105" s="44"/>
      <c r="CR1105" s="44"/>
      <c r="CT1105" s="44"/>
      <c r="CV1105" s="44"/>
      <c r="CX1105" s="49"/>
      <c r="CZ1105" s="44"/>
      <c r="DB1105" s="44"/>
      <c r="DD1105" s="44"/>
      <c r="DF1105" s="44"/>
      <c r="DH1105" s="44"/>
      <c r="DJ1105" s="44"/>
      <c r="DL1105" s="44"/>
      <c r="DN1105" s="44"/>
      <c r="DO1105" s="44"/>
      <c r="DP1105" s="44"/>
      <c r="DR1105" s="44"/>
      <c r="DT1105" s="44"/>
      <c r="DV1105" s="44"/>
      <c r="DX1105" s="44"/>
      <c r="DZ1105" s="44"/>
      <c r="EB1105" s="44"/>
      <c r="ED1105" s="44"/>
    </row>
    <row r="1106" spans="8:134">
      <c r="H1106" s="45"/>
      <c r="N1106" s="44"/>
      <c r="P1106" s="44"/>
      <c r="R1106" s="44"/>
      <c r="T1106" s="44"/>
      <c r="U1106" s="44"/>
      <c r="V1106" s="44"/>
      <c r="X1106" s="44"/>
      <c r="Z1106" s="44"/>
      <c r="AB1106" s="44"/>
      <c r="AD1106" s="44"/>
      <c r="AF1106" s="44"/>
      <c r="AH1106" s="44"/>
      <c r="AJ1106" s="44"/>
      <c r="AL1106" s="44"/>
      <c r="AN1106" s="44"/>
      <c r="AP1106" s="44"/>
      <c r="AR1106" s="44"/>
      <c r="AV1106" s="44"/>
      <c r="AX1106" s="44"/>
      <c r="AY1106" s="44"/>
      <c r="AZ1106" s="44"/>
      <c r="BB1106" s="44"/>
      <c r="BD1106" s="44"/>
      <c r="BE1106" s="44"/>
      <c r="BF1106" s="44"/>
      <c r="BH1106" s="44"/>
      <c r="BL1106" s="44"/>
      <c r="BN1106" s="44"/>
      <c r="BP1106" s="44"/>
      <c r="BR1106" s="44"/>
      <c r="BT1106" s="49"/>
      <c r="BV1106" s="44"/>
      <c r="BX1106" s="44"/>
      <c r="CB1106" s="44"/>
      <c r="CD1106" s="44"/>
      <c r="CF1106" s="44"/>
      <c r="CH1106" s="44"/>
      <c r="CJ1106" s="44"/>
      <c r="CK1106" s="44"/>
      <c r="CL1106" s="44"/>
      <c r="CN1106" s="44"/>
      <c r="CP1106" s="44"/>
      <c r="CR1106" s="44"/>
      <c r="CT1106" s="44"/>
      <c r="CV1106" s="44"/>
      <c r="CX1106" s="49"/>
      <c r="CZ1106" s="44"/>
      <c r="DB1106" s="44"/>
      <c r="DD1106" s="44"/>
      <c r="DF1106" s="44"/>
      <c r="DH1106" s="44"/>
      <c r="DJ1106" s="44"/>
      <c r="DL1106" s="44"/>
      <c r="DN1106" s="44"/>
      <c r="DO1106" s="44"/>
      <c r="DP1106" s="44"/>
      <c r="DR1106" s="44"/>
      <c r="DT1106" s="44"/>
      <c r="DV1106" s="44"/>
      <c r="DX1106" s="44"/>
      <c r="DZ1106" s="44"/>
      <c r="EB1106" s="44"/>
      <c r="ED1106" s="44"/>
    </row>
    <row r="1107" spans="8:134">
      <c r="H1107" s="45"/>
      <c r="N1107" s="44"/>
      <c r="P1107" s="44"/>
      <c r="R1107" s="44"/>
      <c r="T1107" s="44"/>
      <c r="U1107" s="44"/>
      <c r="V1107" s="44"/>
      <c r="X1107" s="44"/>
      <c r="Z1107" s="44"/>
      <c r="AB1107" s="44"/>
      <c r="AD1107" s="44"/>
      <c r="AF1107" s="44"/>
      <c r="AH1107" s="44"/>
      <c r="AJ1107" s="44"/>
      <c r="AL1107" s="44"/>
      <c r="AN1107" s="44"/>
      <c r="AP1107" s="44"/>
      <c r="AR1107" s="44"/>
      <c r="AV1107" s="44"/>
      <c r="AX1107" s="44"/>
      <c r="AY1107" s="44"/>
      <c r="AZ1107" s="44"/>
      <c r="BB1107" s="44"/>
      <c r="BD1107" s="44"/>
      <c r="BE1107" s="44"/>
      <c r="BF1107" s="44"/>
      <c r="BH1107" s="44"/>
      <c r="BL1107" s="44"/>
      <c r="BN1107" s="44"/>
      <c r="BP1107" s="44"/>
      <c r="BR1107" s="44"/>
      <c r="BT1107" s="49"/>
      <c r="BV1107" s="44"/>
      <c r="BX1107" s="44"/>
      <c r="CB1107" s="44"/>
      <c r="CD1107" s="44"/>
      <c r="CF1107" s="44"/>
      <c r="CH1107" s="44"/>
      <c r="CJ1107" s="44"/>
      <c r="CK1107" s="44"/>
      <c r="CL1107" s="44"/>
      <c r="CN1107" s="44"/>
      <c r="CP1107" s="44"/>
      <c r="CR1107" s="44"/>
      <c r="CT1107" s="44"/>
      <c r="CV1107" s="44"/>
      <c r="CX1107" s="49"/>
      <c r="CZ1107" s="44"/>
      <c r="DB1107" s="44"/>
      <c r="DD1107" s="44"/>
      <c r="DF1107" s="44"/>
      <c r="DH1107" s="44"/>
      <c r="DJ1107" s="44"/>
      <c r="DL1107" s="44"/>
      <c r="DN1107" s="44"/>
      <c r="DO1107" s="44"/>
      <c r="DP1107" s="44"/>
      <c r="DR1107" s="44"/>
      <c r="DT1107" s="44"/>
      <c r="DV1107" s="44"/>
      <c r="DX1107" s="44"/>
      <c r="DZ1107" s="44"/>
      <c r="EB1107" s="44"/>
      <c r="ED1107" s="44"/>
    </row>
    <row r="1108" spans="8:134">
      <c r="H1108" s="45"/>
      <c r="N1108" s="44"/>
      <c r="P1108" s="44"/>
      <c r="R1108" s="44"/>
      <c r="T1108" s="44"/>
      <c r="U1108" s="44"/>
      <c r="V1108" s="44"/>
      <c r="X1108" s="44"/>
      <c r="Z1108" s="44"/>
      <c r="AB1108" s="44"/>
      <c r="AD1108" s="44"/>
      <c r="AF1108" s="44"/>
      <c r="AH1108" s="44"/>
      <c r="AJ1108" s="44"/>
      <c r="AL1108" s="44"/>
      <c r="AN1108" s="44"/>
      <c r="AP1108" s="44"/>
      <c r="AR1108" s="44"/>
      <c r="AV1108" s="44"/>
      <c r="AX1108" s="44"/>
      <c r="AY1108" s="44"/>
      <c r="AZ1108" s="44"/>
      <c r="BB1108" s="44"/>
      <c r="BD1108" s="44"/>
      <c r="BE1108" s="44"/>
      <c r="BF1108" s="44"/>
      <c r="BH1108" s="44"/>
      <c r="BL1108" s="44"/>
      <c r="BN1108" s="44"/>
      <c r="BP1108" s="44"/>
      <c r="BR1108" s="44"/>
      <c r="BT1108" s="49"/>
      <c r="BV1108" s="44"/>
      <c r="BX1108" s="44"/>
      <c r="CB1108" s="44"/>
      <c r="CD1108" s="44"/>
      <c r="CF1108" s="44"/>
      <c r="CH1108" s="44"/>
      <c r="CJ1108" s="44"/>
      <c r="CK1108" s="44"/>
      <c r="CL1108" s="44"/>
      <c r="CN1108" s="44"/>
      <c r="CP1108" s="44"/>
      <c r="CR1108" s="44"/>
      <c r="CT1108" s="44"/>
      <c r="CV1108" s="44"/>
      <c r="CX1108" s="49"/>
      <c r="CZ1108" s="44"/>
      <c r="DB1108" s="44"/>
      <c r="DD1108" s="44"/>
      <c r="DF1108" s="44"/>
      <c r="DH1108" s="44"/>
      <c r="DJ1108" s="44"/>
      <c r="DL1108" s="44"/>
      <c r="DN1108" s="44"/>
      <c r="DO1108" s="44"/>
      <c r="DP1108" s="44"/>
      <c r="DR1108" s="44"/>
      <c r="DT1108" s="44"/>
      <c r="DV1108" s="44"/>
      <c r="DX1108" s="44"/>
      <c r="DZ1108" s="44"/>
      <c r="EB1108" s="44"/>
      <c r="ED1108" s="44"/>
    </row>
    <row r="1109" spans="8:134">
      <c r="H1109" s="45"/>
      <c r="N1109" s="44"/>
      <c r="P1109" s="44"/>
      <c r="R1109" s="44"/>
      <c r="T1109" s="44"/>
      <c r="U1109" s="44"/>
      <c r="V1109" s="44"/>
      <c r="X1109" s="44"/>
      <c r="Z1109" s="44"/>
      <c r="AB1109" s="44"/>
      <c r="AD1109" s="44"/>
      <c r="AF1109" s="44"/>
      <c r="AH1109" s="44"/>
      <c r="AJ1109" s="44"/>
      <c r="AL1109" s="44"/>
      <c r="AN1109" s="44"/>
      <c r="AP1109" s="44"/>
      <c r="AR1109" s="44"/>
      <c r="AV1109" s="44"/>
      <c r="AX1109" s="44"/>
      <c r="AY1109" s="44"/>
      <c r="AZ1109" s="44"/>
      <c r="BB1109" s="44"/>
      <c r="BD1109" s="44"/>
      <c r="BE1109" s="44"/>
      <c r="BF1109" s="44"/>
      <c r="BH1109" s="44"/>
      <c r="BL1109" s="44"/>
      <c r="BN1109" s="44"/>
      <c r="BP1109" s="44"/>
      <c r="BR1109" s="44"/>
      <c r="BT1109" s="49"/>
      <c r="BV1109" s="44"/>
      <c r="BX1109" s="44"/>
      <c r="CB1109" s="44"/>
      <c r="CD1109" s="44"/>
      <c r="CF1109" s="44"/>
      <c r="CH1109" s="44"/>
      <c r="CJ1109" s="44"/>
      <c r="CK1109" s="44"/>
      <c r="CL1109" s="44"/>
      <c r="CN1109" s="44"/>
      <c r="CP1109" s="44"/>
      <c r="CR1109" s="44"/>
      <c r="CT1109" s="44"/>
      <c r="CV1109" s="44"/>
      <c r="CX1109" s="49"/>
      <c r="CZ1109" s="44"/>
      <c r="DB1109" s="44"/>
      <c r="DD1109" s="44"/>
      <c r="DF1109" s="44"/>
      <c r="DH1109" s="44"/>
      <c r="DJ1109" s="44"/>
      <c r="DL1109" s="44"/>
      <c r="DN1109" s="44"/>
      <c r="DO1109" s="44"/>
      <c r="DP1109" s="44"/>
      <c r="DR1109" s="44"/>
      <c r="DT1109" s="44"/>
      <c r="DV1109" s="44"/>
      <c r="DX1109" s="44"/>
      <c r="DZ1109" s="44"/>
      <c r="EB1109" s="44"/>
      <c r="ED1109" s="44"/>
    </row>
    <row r="1110" spans="8:134">
      <c r="H1110" s="45"/>
      <c r="N1110" s="44"/>
      <c r="P1110" s="44"/>
      <c r="R1110" s="44"/>
      <c r="T1110" s="44"/>
      <c r="U1110" s="44"/>
      <c r="V1110" s="44"/>
      <c r="X1110" s="44"/>
      <c r="Z1110" s="44"/>
      <c r="AB1110" s="44"/>
      <c r="AD1110" s="44"/>
      <c r="AF1110" s="44"/>
      <c r="AH1110" s="44"/>
      <c r="AJ1110" s="44"/>
      <c r="AL1110" s="44"/>
      <c r="AN1110" s="44"/>
      <c r="AP1110" s="44"/>
      <c r="AR1110" s="44"/>
      <c r="AV1110" s="44"/>
      <c r="AX1110" s="44"/>
      <c r="AY1110" s="44"/>
      <c r="AZ1110" s="44"/>
      <c r="BB1110" s="44"/>
      <c r="BD1110" s="44"/>
      <c r="BE1110" s="44"/>
      <c r="BF1110" s="44"/>
      <c r="BH1110" s="44"/>
      <c r="BL1110" s="44"/>
      <c r="BN1110" s="44"/>
      <c r="BP1110" s="44"/>
      <c r="BR1110" s="44"/>
      <c r="BT1110" s="49"/>
      <c r="BV1110" s="44"/>
      <c r="BX1110" s="44"/>
      <c r="CB1110" s="44"/>
      <c r="CD1110" s="44"/>
      <c r="CF1110" s="44"/>
      <c r="CH1110" s="44"/>
      <c r="CJ1110" s="44"/>
      <c r="CK1110" s="44"/>
      <c r="CL1110" s="44"/>
      <c r="CN1110" s="44"/>
      <c r="CP1110" s="44"/>
      <c r="CR1110" s="44"/>
      <c r="CT1110" s="44"/>
      <c r="CV1110" s="44"/>
      <c r="CX1110" s="49"/>
      <c r="CZ1110" s="44"/>
      <c r="DB1110" s="44"/>
      <c r="DD1110" s="44"/>
      <c r="DF1110" s="44"/>
      <c r="DH1110" s="44"/>
      <c r="DJ1110" s="44"/>
      <c r="DL1110" s="44"/>
      <c r="DN1110" s="44"/>
      <c r="DO1110" s="44"/>
      <c r="DP1110" s="44"/>
      <c r="DR1110" s="44"/>
      <c r="DT1110" s="44"/>
      <c r="DV1110" s="44"/>
      <c r="DX1110" s="44"/>
      <c r="DZ1110" s="44"/>
      <c r="EB1110" s="44"/>
      <c r="ED1110" s="44"/>
    </row>
    <row r="1111" spans="8:134">
      <c r="H1111" s="45"/>
      <c r="N1111" s="44"/>
      <c r="P1111" s="44"/>
      <c r="R1111" s="44"/>
      <c r="T1111" s="44"/>
      <c r="U1111" s="44"/>
      <c r="V1111" s="44"/>
      <c r="X1111" s="44"/>
      <c r="Z1111" s="44"/>
      <c r="AB1111" s="44"/>
      <c r="AD1111" s="44"/>
      <c r="AF1111" s="44"/>
      <c r="AH1111" s="44"/>
      <c r="AJ1111" s="44"/>
      <c r="AL1111" s="44"/>
      <c r="AN1111" s="44"/>
      <c r="AP1111" s="44"/>
      <c r="AR1111" s="44"/>
      <c r="AV1111" s="44"/>
      <c r="AX1111" s="44"/>
      <c r="AY1111" s="44"/>
      <c r="AZ1111" s="44"/>
      <c r="BB1111" s="44"/>
      <c r="BD1111" s="44"/>
      <c r="BE1111" s="44"/>
      <c r="BF1111" s="44"/>
      <c r="BH1111" s="44"/>
      <c r="BL1111" s="44"/>
      <c r="BN1111" s="44"/>
      <c r="BP1111" s="44"/>
      <c r="BR1111" s="44"/>
      <c r="BT1111" s="49"/>
      <c r="BV1111" s="44"/>
      <c r="BX1111" s="44"/>
      <c r="CB1111" s="44"/>
      <c r="CD1111" s="44"/>
      <c r="CF1111" s="44"/>
      <c r="CH1111" s="44"/>
      <c r="CJ1111" s="44"/>
      <c r="CK1111" s="44"/>
      <c r="CL1111" s="44"/>
      <c r="CN1111" s="44"/>
      <c r="CP1111" s="44"/>
      <c r="CR1111" s="44"/>
      <c r="CT1111" s="44"/>
      <c r="CV1111" s="44"/>
      <c r="CX1111" s="49"/>
      <c r="CZ1111" s="44"/>
      <c r="DB1111" s="44"/>
      <c r="DD1111" s="44"/>
      <c r="DF1111" s="44"/>
      <c r="DH1111" s="44"/>
      <c r="DJ1111" s="44"/>
      <c r="DL1111" s="44"/>
      <c r="DN1111" s="44"/>
      <c r="DO1111" s="44"/>
      <c r="DP1111" s="44"/>
      <c r="DR1111" s="44"/>
      <c r="DT1111" s="44"/>
      <c r="DV1111" s="44"/>
      <c r="DX1111" s="44"/>
      <c r="DZ1111" s="44"/>
      <c r="EB1111" s="44"/>
      <c r="ED1111" s="44"/>
    </row>
    <row r="1112" spans="8:134">
      <c r="H1112" s="45"/>
      <c r="N1112" s="44"/>
      <c r="P1112" s="44"/>
      <c r="R1112" s="44"/>
      <c r="T1112" s="44"/>
      <c r="U1112" s="44"/>
      <c r="V1112" s="44"/>
      <c r="X1112" s="44"/>
      <c r="Z1112" s="44"/>
      <c r="AB1112" s="44"/>
      <c r="AD1112" s="44"/>
      <c r="AF1112" s="44"/>
      <c r="AH1112" s="44"/>
      <c r="AJ1112" s="44"/>
      <c r="AL1112" s="44"/>
      <c r="AN1112" s="44"/>
      <c r="AP1112" s="44"/>
      <c r="AR1112" s="44"/>
      <c r="AV1112" s="44"/>
      <c r="AX1112" s="44"/>
      <c r="AY1112" s="44"/>
      <c r="AZ1112" s="44"/>
      <c r="BB1112" s="44"/>
      <c r="BD1112" s="44"/>
      <c r="BE1112" s="44"/>
      <c r="BF1112" s="44"/>
      <c r="BH1112" s="44"/>
      <c r="BL1112" s="44"/>
      <c r="BN1112" s="44"/>
      <c r="BP1112" s="44"/>
      <c r="BR1112" s="44"/>
      <c r="BT1112" s="49"/>
      <c r="BV1112" s="44"/>
      <c r="BX1112" s="44"/>
      <c r="CB1112" s="44"/>
      <c r="CD1112" s="44"/>
      <c r="CF1112" s="44"/>
      <c r="CH1112" s="44"/>
      <c r="CJ1112" s="44"/>
      <c r="CK1112" s="44"/>
      <c r="CL1112" s="44"/>
      <c r="CN1112" s="44"/>
      <c r="CP1112" s="44"/>
      <c r="CR1112" s="44"/>
      <c r="CT1112" s="44"/>
      <c r="CV1112" s="44"/>
      <c r="CX1112" s="49"/>
      <c r="CZ1112" s="44"/>
      <c r="DB1112" s="44"/>
      <c r="DD1112" s="44"/>
      <c r="DF1112" s="44"/>
      <c r="DH1112" s="44"/>
      <c r="DJ1112" s="44"/>
      <c r="DL1112" s="44"/>
      <c r="DN1112" s="44"/>
      <c r="DO1112" s="44"/>
      <c r="DP1112" s="44"/>
      <c r="DR1112" s="44"/>
      <c r="DT1112" s="44"/>
      <c r="DV1112" s="44"/>
      <c r="DX1112" s="44"/>
      <c r="DZ1112" s="44"/>
      <c r="EB1112" s="44"/>
      <c r="ED1112" s="44"/>
    </row>
    <row r="1113" spans="8:134">
      <c r="H1113" s="45"/>
      <c r="N1113" s="44"/>
      <c r="P1113" s="44"/>
      <c r="R1113" s="44"/>
      <c r="T1113" s="44"/>
      <c r="U1113" s="44"/>
      <c r="V1113" s="44"/>
      <c r="X1113" s="44"/>
      <c r="Z1113" s="44"/>
      <c r="AB1113" s="44"/>
      <c r="AD1113" s="44"/>
      <c r="AF1113" s="44"/>
      <c r="AH1113" s="44"/>
      <c r="AJ1113" s="44"/>
      <c r="AL1113" s="44"/>
      <c r="AN1113" s="44"/>
      <c r="AP1113" s="44"/>
      <c r="AR1113" s="44"/>
      <c r="AV1113" s="44"/>
      <c r="AX1113" s="44"/>
      <c r="AY1113" s="44"/>
      <c r="AZ1113" s="44"/>
      <c r="BB1113" s="44"/>
      <c r="BD1113" s="44"/>
      <c r="BE1113" s="44"/>
      <c r="BF1113" s="44"/>
      <c r="BH1113" s="44"/>
      <c r="BL1113" s="44"/>
      <c r="BN1113" s="44"/>
      <c r="BP1113" s="44"/>
      <c r="BR1113" s="44"/>
      <c r="BT1113" s="49"/>
      <c r="BV1113" s="44"/>
      <c r="BX1113" s="44"/>
      <c r="CB1113" s="44"/>
      <c r="CD1113" s="44"/>
      <c r="CF1113" s="44"/>
      <c r="CH1113" s="44"/>
      <c r="CJ1113" s="44"/>
      <c r="CK1113" s="44"/>
      <c r="CL1113" s="44"/>
      <c r="CN1113" s="44"/>
      <c r="CP1113" s="44"/>
      <c r="CR1113" s="44"/>
      <c r="CT1113" s="44"/>
      <c r="CV1113" s="44"/>
      <c r="CX1113" s="49"/>
      <c r="CZ1113" s="44"/>
      <c r="DB1113" s="44"/>
      <c r="DD1113" s="44"/>
      <c r="DF1113" s="44"/>
      <c r="DH1113" s="44"/>
      <c r="DJ1113" s="44"/>
      <c r="DL1113" s="44"/>
      <c r="DN1113" s="44"/>
      <c r="DO1113" s="44"/>
      <c r="DP1113" s="44"/>
      <c r="DR1113" s="44"/>
      <c r="DT1113" s="44"/>
      <c r="DV1113" s="44"/>
      <c r="DX1113" s="44"/>
      <c r="DZ1113" s="44"/>
      <c r="EB1113" s="44"/>
      <c r="ED1113" s="44"/>
    </row>
    <row r="1114" spans="8:134">
      <c r="H1114" s="45"/>
      <c r="N1114" s="44"/>
      <c r="P1114" s="44"/>
      <c r="R1114" s="44"/>
      <c r="T1114" s="44"/>
      <c r="U1114" s="44"/>
      <c r="V1114" s="44"/>
      <c r="X1114" s="44"/>
      <c r="Z1114" s="44"/>
      <c r="AB1114" s="44"/>
      <c r="AD1114" s="44"/>
      <c r="AF1114" s="44"/>
      <c r="AH1114" s="44"/>
      <c r="AJ1114" s="44"/>
      <c r="AL1114" s="44"/>
      <c r="AN1114" s="44"/>
      <c r="AP1114" s="44"/>
      <c r="AR1114" s="44"/>
      <c r="AV1114" s="44"/>
      <c r="AX1114" s="44"/>
      <c r="AY1114" s="44"/>
      <c r="AZ1114" s="44"/>
      <c r="BB1114" s="44"/>
      <c r="BD1114" s="44"/>
      <c r="BE1114" s="44"/>
      <c r="BF1114" s="44"/>
      <c r="BH1114" s="44"/>
      <c r="BL1114" s="44"/>
      <c r="BN1114" s="44"/>
      <c r="BP1114" s="44"/>
      <c r="BR1114" s="44"/>
      <c r="BT1114" s="49"/>
      <c r="BV1114" s="44"/>
      <c r="BX1114" s="44"/>
      <c r="CB1114" s="44"/>
      <c r="CD1114" s="44"/>
      <c r="CF1114" s="44"/>
      <c r="CH1114" s="44"/>
      <c r="CJ1114" s="44"/>
      <c r="CK1114" s="44"/>
      <c r="CL1114" s="44"/>
      <c r="CN1114" s="44"/>
      <c r="CP1114" s="44"/>
      <c r="CR1114" s="44"/>
      <c r="CT1114" s="44"/>
      <c r="CV1114" s="44"/>
      <c r="CX1114" s="49"/>
      <c r="CZ1114" s="44"/>
      <c r="DB1114" s="44"/>
      <c r="DD1114" s="44"/>
      <c r="DF1114" s="44"/>
      <c r="DH1114" s="44"/>
      <c r="DJ1114" s="44"/>
      <c r="DL1114" s="44"/>
      <c r="DN1114" s="44"/>
      <c r="DO1114" s="44"/>
      <c r="DP1114" s="44"/>
      <c r="DR1114" s="44"/>
      <c r="DT1114" s="44"/>
      <c r="DV1114" s="44"/>
      <c r="DX1114" s="44"/>
      <c r="DZ1114" s="44"/>
      <c r="EB1114" s="44"/>
      <c r="ED1114" s="44"/>
    </row>
    <row r="1115" spans="8:134">
      <c r="H1115" s="45"/>
      <c r="N1115" s="44"/>
      <c r="P1115" s="44"/>
      <c r="R1115" s="44"/>
      <c r="T1115" s="44"/>
      <c r="U1115" s="44"/>
      <c r="V1115" s="44"/>
      <c r="X1115" s="44"/>
      <c r="Z1115" s="44"/>
      <c r="AB1115" s="44"/>
      <c r="AD1115" s="44"/>
      <c r="AF1115" s="44"/>
      <c r="AH1115" s="44"/>
      <c r="AJ1115" s="44"/>
      <c r="AL1115" s="44"/>
      <c r="AN1115" s="44"/>
      <c r="AP1115" s="44"/>
      <c r="AR1115" s="44"/>
      <c r="AV1115" s="44"/>
      <c r="AX1115" s="44"/>
      <c r="AY1115" s="44"/>
      <c r="AZ1115" s="44"/>
      <c r="BB1115" s="44"/>
      <c r="BD1115" s="44"/>
      <c r="BE1115" s="44"/>
      <c r="BF1115" s="44"/>
      <c r="BH1115" s="44"/>
      <c r="BL1115" s="44"/>
      <c r="BN1115" s="44"/>
      <c r="BP1115" s="44"/>
      <c r="BR1115" s="44"/>
      <c r="BT1115" s="49"/>
      <c r="BV1115" s="44"/>
      <c r="BX1115" s="44"/>
      <c r="CB1115" s="44"/>
      <c r="CD1115" s="44"/>
      <c r="CF1115" s="44"/>
      <c r="CH1115" s="44"/>
      <c r="CJ1115" s="44"/>
      <c r="CK1115" s="44"/>
      <c r="CL1115" s="44"/>
      <c r="CN1115" s="44"/>
      <c r="CP1115" s="44"/>
      <c r="CR1115" s="44"/>
      <c r="CT1115" s="44"/>
      <c r="CV1115" s="44"/>
      <c r="CX1115" s="49"/>
      <c r="CZ1115" s="44"/>
      <c r="DB1115" s="44"/>
      <c r="DD1115" s="44"/>
      <c r="DF1115" s="44"/>
      <c r="DH1115" s="44"/>
      <c r="DJ1115" s="44"/>
      <c r="DL1115" s="44"/>
      <c r="DN1115" s="44"/>
      <c r="DO1115" s="44"/>
      <c r="DP1115" s="44"/>
      <c r="DR1115" s="44"/>
      <c r="DT1115" s="44"/>
      <c r="DV1115" s="44"/>
      <c r="DX1115" s="44"/>
      <c r="DZ1115" s="44"/>
      <c r="EB1115" s="44"/>
      <c r="ED1115" s="44"/>
    </row>
    <row r="1116" spans="8:134">
      <c r="H1116" s="45"/>
      <c r="N1116" s="44"/>
      <c r="P1116" s="44"/>
      <c r="R1116" s="44"/>
      <c r="T1116" s="44"/>
      <c r="U1116" s="44"/>
      <c r="V1116" s="44"/>
      <c r="X1116" s="44"/>
      <c r="Z1116" s="44"/>
      <c r="AB1116" s="44"/>
      <c r="AD1116" s="44"/>
      <c r="AF1116" s="44"/>
      <c r="AH1116" s="44"/>
      <c r="AJ1116" s="44"/>
      <c r="AL1116" s="44"/>
      <c r="AN1116" s="44"/>
      <c r="AP1116" s="44"/>
      <c r="AR1116" s="44"/>
      <c r="AV1116" s="44"/>
      <c r="AX1116" s="44"/>
      <c r="AY1116" s="44"/>
      <c r="AZ1116" s="44"/>
      <c r="BB1116" s="44"/>
      <c r="BD1116" s="44"/>
      <c r="BE1116" s="44"/>
      <c r="BF1116" s="44"/>
      <c r="BH1116" s="44"/>
      <c r="BL1116" s="44"/>
      <c r="BN1116" s="44"/>
      <c r="BP1116" s="44"/>
      <c r="BR1116" s="44"/>
      <c r="BT1116" s="49"/>
      <c r="BV1116" s="44"/>
      <c r="BX1116" s="44"/>
      <c r="CB1116" s="44"/>
      <c r="CD1116" s="44"/>
      <c r="CF1116" s="44"/>
      <c r="CH1116" s="44"/>
      <c r="CJ1116" s="44"/>
      <c r="CK1116" s="44"/>
      <c r="CL1116" s="44"/>
      <c r="CN1116" s="44"/>
      <c r="CP1116" s="44"/>
      <c r="CR1116" s="44"/>
      <c r="CT1116" s="44"/>
      <c r="CV1116" s="44"/>
      <c r="CX1116" s="49"/>
      <c r="CZ1116" s="44"/>
      <c r="DB1116" s="44"/>
      <c r="DD1116" s="44"/>
      <c r="DF1116" s="44"/>
      <c r="DH1116" s="44"/>
      <c r="DJ1116" s="44"/>
      <c r="DL1116" s="44"/>
      <c r="DN1116" s="44"/>
      <c r="DO1116" s="44"/>
      <c r="DP1116" s="44"/>
      <c r="DR1116" s="44"/>
      <c r="DT1116" s="44"/>
      <c r="DV1116" s="44"/>
      <c r="DX1116" s="44"/>
      <c r="DZ1116" s="44"/>
      <c r="EB1116" s="44"/>
      <c r="ED1116" s="44"/>
    </row>
    <row r="1117" spans="8:134">
      <c r="H1117" s="45"/>
      <c r="N1117" s="44"/>
      <c r="P1117" s="44"/>
      <c r="R1117" s="44"/>
      <c r="T1117" s="44"/>
      <c r="U1117" s="44"/>
      <c r="V1117" s="44"/>
      <c r="X1117" s="44"/>
      <c r="Z1117" s="44"/>
      <c r="AB1117" s="44"/>
      <c r="AD1117" s="44"/>
      <c r="AF1117" s="44"/>
      <c r="AH1117" s="44"/>
      <c r="AJ1117" s="44"/>
      <c r="AL1117" s="44"/>
      <c r="AN1117" s="44"/>
      <c r="AP1117" s="44"/>
      <c r="AR1117" s="44"/>
      <c r="AV1117" s="44"/>
      <c r="AX1117" s="44"/>
      <c r="AY1117" s="44"/>
      <c r="AZ1117" s="44"/>
      <c r="BB1117" s="44"/>
      <c r="BD1117" s="44"/>
      <c r="BE1117" s="44"/>
      <c r="BF1117" s="44"/>
      <c r="BH1117" s="44"/>
      <c r="BL1117" s="44"/>
      <c r="BN1117" s="44"/>
      <c r="BP1117" s="44"/>
      <c r="BR1117" s="44"/>
      <c r="BT1117" s="49"/>
      <c r="BV1117" s="44"/>
      <c r="BX1117" s="44"/>
      <c r="CB1117" s="44"/>
      <c r="CD1117" s="44"/>
      <c r="CF1117" s="44"/>
      <c r="CH1117" s="44"/>
      <c r="CJ1117" s="44"/>
      <c r="CK1117" s="44"/>
      <c r="CL1117" s="44"/>
      <c r="CN1117" s="44"/>
      <c r="CP1117" s="44"/>
      <c r="CR1117" s="44"/>
      <c r="CT1117" s="44"/>
      <c r="CV1117" s="44"/>
      <c r="CX1117" s="49"/>
      <c r="CZ1117" s="44"/>
      <c r="DB1117" s="44"/>
      <c r="DD1117" s="44"/>
      <c r="DF1117" s="44"/>
      <c r="DH1117" s="44"/>
      <c r="DJ1117" s="44"/>
      <c r="DL1117" s="44"/>
      <c r="DN1117" s="44"/>
      <c r="DO1117" s="44"/>
      <c r="DP1117" s="44"/>
      <c r="DR1117" s="44"/>
      <c r="DT1117" s="44"/>
      <c r="DV1117" s="44"/>
      <c r="DX1117" s="44"/>
      <c r="DZ1117" s="44"/>
      <c r="EB1117" s="44"/>
      <c r="ED1117" s="44"/>
    </row>
    <row r="1118" spans="8:134">
      <c r="H1118" s="45"/>
      <c r="N1118" s="44"/>
      <c r="P1118" s="44"/>
      <c r="R1118" s="44"/>
      <c r="T1118" s="44"/>
      <c r="U1118" s="44"/>
      <c r="V1118" s="44"/>
      <c r="X1118" s="44"/>
      <c r="Z1118" s="44"/>
      <c r="AB1118" s="44"/>
      <c r="AD1118" s="44"/>
      <c r="AF1118" s="44"/>
      <c r="AH1118" s="44"/>
      <c r="AJ1118" s="44"/>
      <c r="AL1118" s="44"/>
      <c r="AN1118" s="44"/>
      <c r="AP1118" s="44"/>
      <c r="AR1118" s="44"/>
      <c r="AV1118" s="44"/>
      <c r="AX1118" s="44"/>
      <c r="AY1118" s="44"/>
      <c r="AZ1118" s="44"/>
      <c r="BB1118" s="44"/>
      <c r="BD1118" s="44"/>
      <c r="BE1118" s="44"/>
      <c r="BF1118" s="44"/>
      <c r="BH1118" s="44"/>
      <c r="BL1118" s="44"/>
      <c r="BN1118" s="44"/>
      <c r="BP1118" s="44"/>
      <c r="BR1118" s="44"/>
      <c r="BT1118" s="49"/>
      <c r="BV1118" s="44"/>
      <c r="BX1118" s="44"/>
      <c r="CB1118" s="44"/>
      <c r="CD1118" s="44"/>
      <c r="CF1118" s="44"/>
      <c r="CH1118" s="44"/>
      <c r="CJ1118" s="44"/>
      <c r="CK1118" s="44"/>
      <c r="CL1118" s="44"/>
      <c r="CN1118" s="44"/>
      <c r="CP1118" s="44"/>
      <c r="CR1118" s="44"/>
      <c r="CT1118" s="44"/>
      <c r="CV1118" s="44"/>
      <c r="CX1118" s="49"/>
      <c r="CZ1118" s="44"/>
      <c r="DB1118" s="44"/>
      <c r="DD1118" s="44"/>
      <c r="DF1118" s="44"/>
      <c r="DH1118" s="44"/>
      <c r="DJ1118" s="44"/>
      <c r="DL1118" s="44"/>
      <c r="DN1118" s="44"/>
      <c r="DO1118" s="44"/>
      <c r="DP1118" s="44"/>
      <c r="DR1118" s="44"/>
      <c r="DT1118" s="44"/>
      <c r="DV1118" s="44"/>
      <c r="DX1118" s="44"/>
      <c r="DZ1118" s="44"/>
      <c r="EB1118" s="44"/>
      <c r="ED1118" s="44"/>
    </row>
    <row r="1119" spans="8:134">
      <c r="H1119" s="45"/>
      <c r="N1119" s="44"/>
      <c r="P1119" s="44"/>
      <c r="R1119" s="44"/>
      <c r="T1119" s="44"/>
      <c r="U1119" s="44"/>
      <c r="V1119" s="44"/>
      <c r="X1119" s="44"/>
      <c r="Z1119" s="44"/>
      <c r="AB1119" s="44"/>
      <c r="AD1119" s="44"/>
      <c r="AF1119" s="44"/>
      <c r="AH1119" s="44"/>
      <c r="AJ1119" s="44"/>
      <c r="AL1119" s="44"/>
      <c r="AN1119" s="44"/>
      <c r="AP1119" s="44"/>
      <c r="AR1119" s="44"/>
      <c r="AV1119" s="44"/>
      <c r="AX1119" s="44"/>
      <c r="AY1119" s="44"/>
      <c r="AZ1119" s="44"/>
      <c r="BB1119" s="44"/>
      <c r="BD1119" s="44"/>
      <c r="BE1119" s="44"/>
      <c r="BF1119" s="44"/>
      <c r="BH1119" s="44"/>
      <c r="BL1119" s="44"/>
      <c r="BN1119" s="44"/>
      <c r="BP1119" s="44"/>
      <c r="BR1119" s="44"/>
      <c r="BT1119" s="49"/>
      <c r="BV1119" s="44"/>
      <c r="BX1119" s="44"/>
      <c r="CB1119" s="44"/>
      <c r="CD1119" s="44"/>
      <c r="CF1119" s="44"/>
      <c r="CH1119" s="44"/>
      <c r="CJ1119" s="44"/>
      <c r="CK1119" s="44"/>
      <c r="CL1119" s="44"/>
      <c r="CN1119" s="44"/>
      <c r="CP1119" s="44"/>
      <c r="CR1119" s="44"/>
      <c r="CT1119" s="44"/>
      <c r="CV1119" s="44"/>
      <c r="CX1119" s="49"/>
      <c r="CZ1119" s="44"/>
      <c r="DB1119" s="44"/>
      <c r="DD1119" s="44"/>
      <c r="DF1119" s="44"/>
      <c r="DH1119" s="44"/>
      <c r="DJ1119" s="44"/>
      <c r="DL1119" s="44"/>
      <c r="DN1119" s="44"/>
      <c r="DO1119" s="44"/>
      <c r="DP1119" s="44"/>
      <c r="DR1119" s="44"/>
      <c r="DT1119" s="44"/>
      <c r="DV1119" s="44"/>
      <c r="DX1119" s="44"/>
      <c r="DZ1119" s="44"/>
      <c r="EB1119" s="44"/>
      <c r="ED1119" s="44"/>
    </row>
    <row r="1120" spans="8:134">
      <c r="H1120" s="45"/>
      <c r="N1120" s="44"/>
      <c r="P1120" s="44"/>
      <c r="R1120" s="44"/>
      <c r="T1120" s="44"/>
      <c r="U1120" s="44"/>
      <c r="V1120" s="44"/>
      <c r="X1120" s="44"/>
      <c r="Z1120" s="44"/>
      <c r="AB1120" s="44"/>
      <c r="AD1120" s="44"/>
      <c r="AF1120" s="44"/>
      <c r="AH1120" s="44"/>
      <c r="AJ1120" s="44"/>
      <c r="AL1120" s="44"/>
      <c r="AN1120" s="44"/>
      <c r="AP1120" s="44"/>
      <c r="AR1120" s="44"/>
      <c r="AV1120" s="44"/>
      <c r="AX1120" s="44"/>
      <c r="AY1120" s="44"/>
      <c r="AZ1120" s="44"/>
      <c r="BB1120" s="44"/>
      <c r="BD1120" s="44"/>
      <c r="BE1120" s="44"/>
      <c r="BF1120" s="44"/>
      <c r="BH1120" s="44"/>
      <c r="BL1120" s="44"/>
      <c r="BN1120" s="44"/>
      <c r="BP1120" s="44"/>
      <c r="BR1120" s="44"/>
      <c r="BT1120" s="49"/>
      <c r="BV1120" s="44"/>
      <c r="BX1120" s="44"/>
      <c r="CB1120" s="44"/>
      <c r="CD1120" s="44"/>
      <c r="CF1120" s="44"/>
      <c r="CH1120" s="44"/>
      <c r="CJ1120" s="44"/>
      <c r="CK1120" s="44"/>
      <c r="CL1120" s="44"/>
      <c r="CN1120" s="44"/>
      <c r="CP1120" s="44"/>
      <c r="CR1120" s="44"/>
      <c r="CT1120" s="44"/>
      <c r="CV1120" s="44"/>
      <c r="CX1120" s="49"/>
      <c r="CZ1120" s="44"/>
      <c r="DB1120" s="44"/>
      <c r="DD1120" s="44"/>
      <c r="DF1120" s="44"/>
      <c r="DH1120" s="44"/>
      <c r="DJ1120" s="44"/>
      <c r="DL1120" s="44"/>
      <c r="DN1120" s="44"/>
      <c r="DO1120" s="44"/>
      <c r="DP1120" s="44"/>
      <c r="DR1120" s="44"/>
      <c r="DT1120" s="44"/>
      <c r="DV1120" s="44"/>
      <c r="DX1120" s="44"/>
      <c r="DZ1120" s="44"/>
      <c r="EB1120" s="44"/>
      <c r="ED1120" s="44"/>
    </row>
    <row r="1121" spans="8:134">
      <c r="H1121" s="45"/>
      <c r="N1121" s="44"/>
      <c r="P1121" s="44"/>
      <c r="R1121" s="44"/>
      <c r="T1121" s="44"/>
      <c r="U1121" s="44"/>
      <c r="V1121" s="44"/>
      <c r="X1121" s="44"/>
      <c r="Z1121" s="44"/>
      <c r="AB1121" s="44"/>
      <c r="AD1121" s="44"/>
      <c r="AF1121" s="44"/>
      <c r="AH1121" s="44"/>
      <c r="AJ1121" s="44"/>
      <c r="AL1121" s="44"/>
      <c r="AN1121" s="44"/>
      <c r="AP1121" s="44"/>
      <c r="AR1121" s="44"/>
      <c r="AV1121" s="44"/>
      <c r="AX1121" s="44"/>
      <c r="AY1121" s="44"/>
      <c r="AZ1121" s="44"/>
      <c r="BB1121" s="44"/>
      <c r="BD1121" s="44"/>
      <c r="BE1121" s="44"/>
      <c r="BF1121" s="44"/>
      <c r="BH1121" s="44"/>
      <c r="BL1121" s="44"/>
      <c r="BN1121" s="44"/>
      <c r="BP1121" s="44"/>
      <c r="BR1121" s="44"/>
      <c r="BT1121" s="49"/>
      <c r="BV1121" s="44"/>
      <c r="BX1121" s="44"/>
      <c r="CB1121" s="44"/>
      <c r="CD1121" s="44"/>
      <c r="CF1121" s="44"/>
      <c r="CH1121" s="44"/>
      <c r="CJ1121" s="44"/>
      <c r="CK1121" s="44"/>
      <c r="CL1121" s="44"/>
      <c r="CN1121" s="44"/>
      <c r="CP1121" s="44"/>
      <c r="CR1121" s="44"/>
      <c r="CT1121" s="44"/>
      <c r="CV1121" s="44"/>
      <c r="CX1121" s="49"/>
      <c r="CZ1121" s="44"/>
      <c r="DB1121" s="44"/>
      <c r="DD1121" s="44"/>
      <c r="DF1121" s="44"/>
      <c r="DH1121" s="44"/>
      <c r="DJ1121" s="44"/>
      <c r="DL1121" s="44"/>
      <c r="DN1121" s="44"/>
      <c r="DO1121" s="44"/>
      <c r="DP1121" s="44"/>
      <c r="DR1121" s="44"/>
      <c r="DT1121" s="44"/>
      <c r="DV1121" s="44"/>
      <c r="DX1121" s="44"/>
      <c r="DZ1121" s="44"/>
      <c r="EB1121" s="44"/>
      <c r="ED1121" s="44"/>
    </row>
    <row r="1122" spans="8:134">
      <c r="H1122" s="45"/>
      <c r="N1122" s="44"/>
      <c r="P1122" s="44"/>
      <c r="R1122" s="44"/>
      <c r="T1122" s="44"/>
      <c r="U1122" s="44"/>
      <c r="V1122" s="44"/>
      <c r="X1122" s="44"/>
      <c r="Z1122" s="44"/>
      <c r="AB1122" s="44"/>
      <c r="AD1122" s="44"/>
      <c r="AF1122" s="44"/>
      <c r="AH1122" s="44"/>
      <c r="AJ1122" s="44"/>
      <c r="AL1122" s="44"/>
      <c r="AN1122" s="44"/>
      <c r="AP1122" s="44"/>
      <c r="AR1122" s="44"/>
      <c r="AV1122" s="44"/>
      <c r="AX1122" s="44"/>
      <c r="AY1122" s="44"/>
      <c r="AZ1122" s="44"/>
      <c r="BB1122" s="44"/>
      <c r="BD1122" s="44"/>
      <c r="BE1122" s="44"/>
      <c r="BF1122" s="44"/>
      <c r="BH1122" s="44"/>
      <c r="BL1122" s="44"/>
      <c r="BN1122" s="44"/>
      <c r="BP1122" s="44"/>
      <c r="BR1122" s="44"/>
      <c r="BT1122" s="49"/>
      <c r="BV1122" s="44"/>
      <c r="BX1122" s="44"/>
      <c r="CB1122" s="44"/>
      <c r="CD1122" s="44"/>
      <c r="CF1122" s="44"/>
      <c r="CH1122" s="44"/>
      <c r="CJ1122" s="44"/>
      <c r="CK1122" s="44"/>
      <c r="CL1122" s="44"/>
      <c r="CN1122" s="44"/>
      <c r="CP1122" s="44"/>
      <c r="CR1122" s="44"/>
      <c r="CT1122" s="44"/>
      <c r="CV1122" s="44"/>
      <c r="CX1122" s="49"/>
      <c r="CZ1122" s="44"/>
      <c r="DB1122" s="44"/>
      <c r="DD1122" s="44"/>
      <c r="DF1122" s="44"/>
      <c r="DH1122" s="44"/>
      <c r="DJ1122" s="44"/>
      <c r="DL1122" s="44"/>
      <c r="DN1122" s="44"/>
      <c r="DO1122" s="44"/>
      <c r="DP1122" s="44"/>
      <c r="DR1122" s="44"/>
      <c r="DT1122" s="44"/>
      <c r="DV1122" s="44"/>
      <c r="DX1122" s="44"/>
      <c r="DZ1122" s="44"/>
      <c r="EB1122" s="44"/>
      <c r="ED1122" s="44"/>
    </row>
    <row r="1123" spans="8:134">
      <c r="H1123" s="45"/>
      <c r="N1123" s="44"/>
      <c r="P1123" s="44"/>
      <c r="R1123" s="44"/>
      <c r="T1123" s="44"/>
      <c r="U1123" s="44"/>
      <c r="V1123" s="44"/>
      <c r="X1123" s="44"/>
      <c r="Z1123" s="44"/>
      <c r="AB1123" s="44"/>
      <c r="AD1123" s="44"/>
      <c r="AF1123" s="44"/>
      <c r="AH1123" s="44"/>
      <c r="AJ1123" s="44"/>
      <c r="AL1123" s="44"/>
      <c r="AN1123" s="44"/>
      <c r="AP1123" s="44"/>
      <c r="AR1123" s="44"/>
      <c r="AV1123" s="44"/>
      <c r="AX1123" s="44"/>
      <c r="AY1123" s="44"/>
      <c r="AZ1123" s="44"/>
      <c r="BB1123" s="44"/>
      <c r="BD1123" s="44"/>
      <c r="BE1123" s="44"/>
      <c r="BF1123" s="44"/>
      <c r="BH1123" s="44"/>
      <c r="BL1123" s="44"/>
      <c r="BN1123" s="44"/>
      <c r="BP1123" s="44"/>
      <c r="BR1123" s="44"/>
      <c r="BT1123" s="49"/>
      <c r="BV1123" s="44"/>
      <c r="BX1123" s="44"/>
      <c r="CB1123" s="44"/>
      <c r="CD1123" s="44"/>
      <c r="CF1123" s="44"/>
      <c r="CH1123" s="44"/>
      <c r="CJ1123" s="44"/>
      <c r="CK1123" s="44"/>
      <c r="CL1123" s="44"/>
      <c r="CN1123" s="44"/>
      <c r="CP1123" s="44"/>
      <c r="CR1123" s="44"/>
      <c r="CT1123" s="44"/>
      <c r="CV1123" s="44"/>
      <c r="CX1123" s="49"/>
      <c r="CZ1123" s="44"/>
      <c r="DB1123" s="44"/>
      <c r="DD1123" s="44"/>
      <c r="DF1123" s="44"/>
      <c r="DH1123" s="44"/>
      <c r="DJ1123" s="44"/>
      <c r="DL1123" s="44"/>
      <c r="DN1123" s="44"/>
      <c r="DO1123" s="44"/>
      <c r="DP1123" s="44"/>
      <c r="DR1123" s="44"/>
      <c r="DT1123" s="44"/>
      <c r="DV1123" s="44"/>
      <c r="DX1123" s="44"/>
      <c r="DZ1123" s="44"/>
      <c r="EB1123" s="44"/>
      <c r="ED1123" s="44"/>
    </row>
    <row r="1124" spans="8:134">
      <c r="H1124" s="45"/>
      <c r="N1124" s="44"/>
      <c r="P1124" s="44"/>
      <c r="R1124" s="44"/>
      <c r="T1124" s="44"/>
      <c r="U1124" s="44"/>
      <c r="V1124" s="44"/>
      <c r="X1124" s="44"/>
      <c r="Z1124" s="44"/>
      <c r="AB1124" s="44"/>
      <c r="AD1124" s="44"/>
      <c r="AF1124" s="44"/>
      <c r="AH1124" s="44"/>
      <c r="AJ1124" s="44"/>
      <c r="AL1124" s="44"/>
      <c r="AN1124" s="44"/>
      <c r="AP1124" s="44"/>
      <c r="AR1124" s="44"/>
      <c r="AV1124" s="44"/>
      <c r="AX1124" s="44"/>
      <c r="AY1124" s="44"/>
      <c r="AZ1124" s="44"/>
      <c r="BB1124" s="44"/>
      <c r="BD1124" s="44"/>
      <c r="BE1124" s="44"/>
      <c r="BF1124" s="44"/>
      <c r="BH1124" s="44"/>
      <c r="BL1124" s="44"/>
      <c r="BN1124" s="44"/>
      <c r="BP1124" s="44"/>
      <c r="BR1124" s="44"/>
      <c r="BT1124" s="49"/>
      <c r="BV1124" s="44"/>
      <c r="BX1124" s="44"/>
      <c r="CB1124" s="44"/>
      <c r="CD1124" s="44"/>
      <c r="CF1124" s="44"/>
      <c r="CH1124" s="44"/>
      <c r="CJ1124" s="44"/>
      <c r="CK1124" s="44"/>
      <c r="CL1124" s="44"/>
      <c r="CN1124" s="44"/>
      <c r="CP1124" s="44"/>
      <c r="CR1124" s="44"/>
      <c r="CT1124" s="44"/>
      <c r="CV1124" s="44"/>
      <c r="CX1124" s="49"/>
      <c r="CZ1124" s="44"/>
      <c r="DB1124" s="44"/>
      <c r="DD1124" s="44"/>
      <c r="DF1124" s="44"/>
      <c r="DH1124" s="44"/>
      <c r="DJ1124" s="44"/>
      <c r="DL1124" s="44"/>
      <c r="DN1124" s="44"/>
      <c r="DO1124" s="44"/>
      <c r="DP1124" s="44"/>
      <c r="DR1124" s="44"/>
      <c r="DT1124" s="44"/>
      <c r="DV1124" s="44"/>
      <c r="DX1124" s="44"/>
      <c r="DZ1124" s="44"/>
      <c r="EB1124" s="44"/>
      <c r="ED1124" s="44"/>
    </row>
    <row r="1125" spans="8:134">
      <c r="H1125" s="45"/>
      <c r="N1125" s="44"/>
      <c r="P1125" s="44"/>
      <c r="R1125" s="44"/>
      <c r="T1125" s="44"/>
      <c r="U1125" s="44"/>
      <c r="V1125" s="44"/>
      <c r="X1125" s="44"/>
      <c r="Z1125" s="44"/>
      <c r="AB1125" s="44"/>
      <c r="AD1125" s="44"/>
      <c r="AF1125" s="44"/>
      <c r="AH1125" s="44"/>
      <c r="AJ1125" s="44"/>
      <c r="AL1125" s="44"/>
      <c r="AN1125" s="44"/>
      <c r="AP1125" s="44"/>
      <c r="AR1125" s="44"/>
      <c r="AV1125" s="44"/>
      <c r="AX1125" s="44"/>
      <c r="AY1125" s="44"/>
      <c r="AZ1125" s="44"/>
      <c r="BB1125" s="44"/>
      <c r="BD1125" s="44"/>
      <c r="BE1125" s="44"/>
      <c r="BF1125" s="44"/>
      <c r="BH1125" s="44"/>
      <c r="BL1125" s="44"/>
      <c r="BN1125" s="44"/>
      <c r="BP1125" s="44"/>
      <c r="BR1125" s="44"/>
      <c r="BT1125" s="49"/>
      <c r="BV1125" s="44"/>
      <c r="BX1125" s="44"/>
      <c r="CB1125" s="44"/>
      <c r="CD1125" s="44"/>
      <c r="CF1125" s="44"/>
      <c r="CH1125" s="44"/>
      <c r="CJ1125" s="44"/>
      <c r="CK1125" s="44"/>
      <c r="CL1125" s="44"/>
      <c r="CN1125" s="44"/>
      <c r="CP1125" s="44"/>
      <c r="CR1125" s="44"/>
      <c r="CT1125" s="44"/>
      <c r="CV1125" s="44"/>
      <c r="CX1125" s="49"/>
      <c r="CZ1125" s="44"/>
      <c r="DB1125" s="44"/>
      <c r="DD1125" s="44"/>
      <c r="DF1125" s="44"/>
      <c r="DH1125" s="44"/>
      <c r="DJ1125" s="44"/>
      <c r="DL1125" s="44"/>
      <c r="DN1125" s="44"/>
      <c r="DO1125" s="44"/>
      <c r="DP1125" s="44"/>
      <c r="DR1125" s="44"/>
      <c r="DT1125" s="44"/>
      <c r="DV1125" s="44"/>
      <c r="DX1125" s="44"/>
      <c r="DZ1125" s="44"/>
      <c r="EB1125" s="44"/>
      <c r="ED1125" s="44"/>
    </row>
    <row r="1126" spans="8:134">
      <c r="H1126" s="45"/>
      <c r="N1126" s="44"/>
      <c r="P1126" s="44"/>
      <c r="R1126" s="44"/>
      <c r="T1126" s="44"/>
      <c r="U1126" s="44"/>
      <c r="V1126" s="44"/>
      <c r="X1126" s="44"/>
      <c r="Z1126" s="44"/>
      <c r="AB1126" s="44"/>
      <c r="AD1126" s="44"/>
      <c r="AF1126" s="44"/>
      <c r="AH1126" s="44"/>
      <c r="AJ1126" s="44"/>
      <c r="AL1126" s="44"/>
      <c r="AN1126" s="44"/>
      <c r="AP1126" s="44"/>
      <c r="AR1126" s="44"/>
      <c r="AV1126" s="44"/>
      <c r="AX1126" s="44"/>
      <c r="AY1126" s="44"/>
      <c r="AZ1126" s="44"/>
      <c r="BB1126" s="44"/>
      <c r="BD1126" s="44"/>
      <c r="BE1126" s="44"/>
      <c r="BF1126" s="44"/>
      <c r="BH1126" s="44"/>
      <c r="BL1126" s="44"/>
      <c r="BN1126" s="44"/>
      <c r="BP1126" s="44"/>
      <c r="BR1126" s="44"/>
      <c r="BT1126" s="49"/>
      <c r="BV1126" s="44"/>
      <c r="BX1126" s="44"/>
      <c r="CB1126" s="44"/>
      <c r="CD1126" s="44"/>
      <c r="CF1126" s="44"/>
      <c r="CH1126" s="44"/>
      <c r="CJ1126" s="44"/>
      <c r="CK1126" s="44"/>
      <c r="CL1126" s="44"/>
      <c r="CN1126" s="44"/>
      <c r="CP1126" s="44"/>
      <c r="CR1126" s="44"/>
      <c r="CT1126" s="44"/>
      <c r="CV1126" s="44"/>
      <c r="CX1126" s="49"/>
      <c r="CZ1126" s="44"/>
      <c r="DB1126" s="44"/>
      <c r="DD1126" s="44"/>
      <c r="DF1126" s="44"/>
      <c r="DH1126" s="44"/>
      <c r="DJ1126" s="44"/>
      <c r="DL1126" s="44"/>
      <c r="DN1126" s="44"/>
      <c r="DO1126" s="44"/>
      <c r="DP1126" s="44"/>
      <c r="DR1126" s="44"/>
      <c r="DT1126" s="44"/>
      <c r="DV1126" s="44"/>
      <c r="DX1126" s="44"/>
      <c r="DZ1126" s="44"/>
      <c r="EB1126" s="44"/>
      <c r="ED1126" s="44"/>
    </row>
    <row r="1127" spans="8:134">
      <c r="H1127" s="45"/>
      <c r="N1127" s="44"/>
      <c r="P1127" s="44"/>
      <c r="R1127" s="44"/>
      <c r="T1127" s="44"/>
      <c r="U1127" s="44"/>
      <c r="V1127" s="44"/>
      <c r="X1127" s="44"/>
      <c r="Z1127" s="44"/>
      <c r="AB1127" s="44"/>
      <c r="AD1127" s="44"/>
      <c r="AF1127" s="44"/>
      <c r="AH1127" s="44"/>
      <c r="AJ1127" s="44"/>
      <c r="AL1127" s="44"/>
      <c r="AN1127" s="44"/>
      <c r="AP1127" s="44"/>
      <c r="AR1127" s="44"/>
      <c r="AV1127" s="44"/>
      <c r="AX1127" s="44"/>
      <c r="AY1127" s="44"/>
      <c r="AZ1127" s="44"/>
      <c r="BB1127" s="44"/>
      <c r="BD1127" s="44"/>
      <c r="BE1127" s="44"/>
      <c r="BF1127" s="44"/>
      <c r="BH1127" s="44"/>
      <c r="BL1127" s="44"/>
      <c r="BN1127" s="44"/>
      <c r="BP1127" s="44"/>
      <c r="BR1127" s="44"/>
      <c r="BT1127" s="49"/>
      <c r="BV1127" s="44"/>
      <c r="BX1127" s="44"/>
      <c r="CB1127" s="44"/>
      <c r="CD1127" s="44"/>
      <c r="CF1127" s="44"/>
      <c r="CH1127" s="44"/>
      <c r="CJ1127" s="44"/>
      <c r="CK1127" s="44"/>
      <c r="CL1127" s="44"/>
      <c r="CN1127" s="44"/>
      <c r="CP1127" s="44"/>
      <c r="CR1127" s="44"/>
      <c r="CT1127" s="44"/>
      <c r="CV1127" s="44"/>
      <c r="CX1127" s="49"/>
      <c r="CZ1127" s="44"/>
      <c r="DB1127" s="44"/>
      <c r="DD1127" s="44"/>
      <c r="DF1127" s="44"/>
      <c r="DH1127" s="44"/>
      <c r="DJ1127" s="44"/>
      <c r="DL1127" s="44"/>
      <c r="DN1127" s="44"/>
      <c r="DO1127" s="44"/>
      <c r="DP1127" s="44"/>
      <c r="DR1127" s="44"/>
      <c r="DT1127" s="44"/>
      <c r="DV1127" s="44"/>
      <c r="DX1127" s="44"/>
      <c r="DZ1127" s="44"/>
      <c r="EB1127" s="44"/>
      <c r="ED1127" s="44"/>
    </row>
    <row r="1128" spans="8:134">
      <c r="H1128" s="45"/>
      <c r="N1128" s="44"/>
      <c r="P1128" s="44"/>
      <c r="R1128" s="44"/>
      <c r="T1128" s="44"/>
      <c r="U1128" s="44"/>
      <c r="V1128" s="44"/>
      <c r="X1128" s="44"/>
      <c r="Z1128" s="44"/>
      <c r="AB1128" s="44"/>
      <c r="AD1128" s="44"/>
      <c r="AF1128" s="44"/>
      <c r="AH1128" s="44"/>
      <c r="AJ1128" s="44"/>
      <c r="AL1128" s="44"/>
      <c r="AN1128" s="44"/>
      <c r="AP1128" s="44"/>
      <c r="AR1128" s="44"/>
      <c r="AV1128" s="44"/>
      <c r="AX1128" s="44"/>
      <c r="AY1128" s="44"/>
      <c r="AZ1128" s="44"/>
      <c r="BB1128" s="44"/>
      <c r="BD1128" s="44"/>
      <c r="BE1128" s="44"/>
      <c r="BF1128" s="44"/>
      <c r="BH1128" s="44"/>
      <c r="BL1128" s="44"/>
      <c r="BN1128" s="44"/>
      <c r="BP1128" s="44"/>
      <c r="BR1128" s="44"/>
      <c r="BT1128" s="49"/>
      <c r="BV1128" s="44"/>
      <c r="BX1128" s="44"/>
      <c r="CB1128" s="44"/>
      <c r="CD1128" s="44"/>
      <c r="CF1128" s="44"/>
      <c r="CH1128" s="44"/>
      <c r="CJ1128" s="44"/>
      <c r="CK1128" s="44"/>
      <c r="CL1128" s="44"/>
      <c r="CN1128" s="44"/>
      <c r="CP1128" s="44"/>
      <c r="CR1128" s="44"/>
      <c r="CT1128" s="44"/>
      <c r="CV1128" s="44"/>
      <c r="CX1128" s="49"/>
      <c r="CZ1128" s="44"/>
      <c r="DB1128" s="44"/>
      <c r="DD1128" s="44"/>
      <c r="DF1128" s="44"/>
      <c r="DH1128" s="44"/>
      <c r="DJ1128" s="44"/>
      <c r="DL1128" s="44"/>
      <c r="DN1128" s="44"/>
      <c r="DO1128" s="44"/>
      <c r="DP1128" s="44"/>
      <c r="DR1128" s="44"/>
      <c r="DT1128" s="44"/>
      <c r="DV1128" s="44"/>
      <c r="DX1128" s="44"/>
      <c r="DZ1128" s="44"/>
      <c r="EB1128" s="44"/>
      <c r="ED1128" s="44"/>
    </row>
    <row r="1129" spans="8:134">
      <c r="H1129" s="45"/>
      <c r="N1129" s="44"/>
      <c r="P1129" s="44"/>
      <c r="R1129" s="44"/>
      <c r="T1129" s="44"/>
      <c r="U1129" s="44"/>
      <c r="V1129" s="44"/>
      <c r="X1129" s="44"/>
      <c r="Z1129" s="44"/>
      <c r="AB1129" s="44"/>
      <c r="AD1129" s="44"/>
      <c r="AF1129" s="44"/>
      <c r="AH1129" s="44"/>
      <c r="AJ1129" s="44"/>
      <c r="AL1129" s="44"/>
      <c r="AN1129" s="44"/>
      <c r="AP1129" s="44"/>
      <c r="AR1129" s="44"/>
      <c r="AV1129" s="44"/>
      <c r="AX1129" s="44"/>
      <c r="AY1129" s="44"/>
      <c r="AZ1129" s="44"/>
      <c r="BB1129" s="44"/>
      <c r="BD1129" s="44"/>
      <c r="BE1129" s="44"/>
      <c r="BF1129" s="44"/>
      <c r="BH1129" s="44"/>
      <c r="BL1129" s="44"/>
      <c r="BN1129" s="44"/>
      <c r="BP1129" s="44"/>
      <c r="BR1129" s="44"/>
      <c r="BT1129" s="49"/>
      <c r="BV1129" s="44"/>
      <c r="BX1129" s="44"/>
      <c r="CB1129" s="44"/>
      <c r="CD1129" s="44"/>
      <c r="CF1129" s="44"/>
      <c r="CH1129" s="44"/>
      <c r="CJ1129" s="44"/>
      <c r="CK1129" s="44"/>
      <c r="CL1129" s="44"/>
      <c r="CN1129" s="44"/>
      <c r="CP1129" s="44"/>
      <c r="CR1129" s="44"/>
      <c r="CT1129" s="44"/>
      <c r="CV1129" s="44"/>
      <c r="CX1129" s="49"/>
      <c r="CZ1129" s="44"/>
      <c r="DB1129" s="44"/>
      <c r="DD1129" s="44"/>
      <c r="DF1129" s="44"/>
      <c r="DH1129" s="44"/>
      <c r="DJ1129" s="44"/>
      <c r="DL1129" s="44"/>
      <c r="DN1129" s="44"/>
      <c r="DO1129" s="44"/>
      <c r="DP1129" s="44"/>
      <c r="DR1129" s="44"/>
      <c r="DT1129" s="44"/>
      <c r="DV1129" s="44"/>
      <c r="DX1129" s="44"/>
      <c r="DZ1129" s="44"/>
      <c r="EB1129" s="44"/>
      <c r="ED1129" s="44"/>
    </row>
    <row r="1130" spans="8:134">
      <c r="H1130" s="45"/>
      <c r="N1130" s="44"/>
      <c r="P1130" s="44"/>
      <c r="R1130" s="44"/>
      <c r="T1130" s="44"/>
      <c r="U1130" s="44"/>
      <c r="V1130" s="44"/>
      <c r="X1130" s="44"/>
      <c r="Z1130" s="44"/>
      <c r="AB1130" s="44"/>
      <c r="AD1130" s="44"/>
      <c r="AF1130" s="44"/>
      <c r="AH1130" s="44"/>
      <c r="AJ1130" s="44"/>
      <c r="AL1130" s="44"/>
      <c r="AN1130" s="44"/>
      <c r="AP1130" s="44"/>
      <c r="AR1130" s="44"/>
      <c r="AV1130" s="44"/>
      <c r="AX1130" s="44"/>
      <c r="AY1130" s="44"/>
      <c r="AZ1130" s="44"/>
      <c r="BB1130" s="44"/>
      <c r="BD1130" s="44"/>
      <c r="BE1130" s="44"/>
      <c r="BF1130" s="44"/>
      <c r="BH1130" s="44"/>
      <c r="BL1130" s="44"/>
      <c r="BN1130" s="44"/>
      <c r="BP1130" s="44"/>
      <c r="BR1130" s="44"/>
      <c r="BT1130" s="49"/>
      <c r="BV1130" s="44"/>
      <c r="BX1130" s="44"/>
      <c r="CB1130" s="44"/>
      <c r="CD1130" s="44"/>
      <c r="CF1130" s="44"/>
      <c r="CH1130" s="44"/>
      <c r="CJ1130" s="44"/>
      <c r="CK1130" s="44"/>
      <c r="CL1130" s="44"/>
      <c r="CN1130" s="44"/>
      <c r="CP1130" s="44"/>
      <c r="CR1130" s="44"/>
      <c r="CT1130" s="44"/>
      <c r="CV1130" s="44"/>
      <c r="CX1130" s="49"/>
      <c r="CZ1130" s="44"/>
      <c r="DB1130" s="44"/>
      <c r="DD1130" s="44"/>
      <c r="DF1130" s="44"/>
      <c r="DH1130" s="44"/>
      <c r="DJ1130" s="44"/>
      <c r="DL1130" s="44"/>
      <c r="DN1130" s="44"/>
      <c r="DO1130" s="44"/>
      <c r="DP1130" s="44"/>
      <c r="DR1130" s="44"/>
      <c r="DT1130" s="44"/>
      <c r="DV1130" s="44"/>
      <c r="DX1130" s="44"/>
      <c r="DZ1130" s="44"/>
      <c r="EB1130" s="44"/>
      <c r="ED1130" s="44"/>
    </row>
    <row r="1131" spans="8:134">
      <c r="H1131" s="45"/>
      <c r="N1131" s="44"/>
      <c r="P1131" s="44"/>
      <c r="R1131" s="44"/>
      <c r="T1131" s="44"/>
      <c r="U1131" s="44"/>
      <c r="V1131" s="44"/>
      <c r="X1131" s="44"/>
      <c r="Z1131" s="44"/>
      <c r="AB1131" s="44"/>
      <c r="AD1131" s="44"/>
      <c r="AF1131" s="44"/>
      <c r="AH1131" s="44"/>
      <c r="AJ1131" s="44"/>
      <c r="AL1131" s="44"/>
      <c r="AN1131" s="44"/>
      <c r="AP1131" s="44"/>
      <c r="AR1131" s="44"/>
      <c r="AV1131" s="44"/>
      <c r="AX1131" s="44"/>
      <c r="AY1131" s="44"/>
      <c r="AZ1131" s="44"/>
      <c r="BB1131" s="44"/>
      <c r="BD1131" s="44"/>
      <c r="BE1131" s="44"/>
      <c r="BF1131" s="44"/>
      <c r="BH1131" s="44"/>
      <c r="BL1131" s="44"/>
      <c r="BN1131" s="44"/>
      <c r="BP1131" s="44"/>
      <c r="BR1131" s="44"/>
      <c r="BT1131" s="49"/>
      <c r="BV1131" s="44"/>
      <c r="BX1131" s="44"/>
      <c r="CB1131" s="44"/>
      <c r="CD1131" s="44"/>
      <c r="CF1131" s="44"/>
      <c r="CH1131" s="44"/>
      <c r="CJ1131" s="44"/>
      <c r="CK1131" s="44"/>
      <c r="CL1131" s="44"/>
      <c r="CN1131" s="44"/>
      <c r="CP1131" s="44"/>
      <c r="CR1131" s="44"/>
      <c r="CT1131" s="44"/>
      <c r="CV1131" s="44"/>
      <c r="CX1131" s="49"/>
      <c r="CZ1131" s="44"/>
      <c r="DB1131" s="44"/>
      <c r="DD1131" s="44"/>
      <c r="DF1131" s="44"/>
      <c r="DH1131" s="44"/>
      <c r="DJ1131" s="44"/>
      <c r="DL1131" s="44"/>
      <c r="DN1131" s="44"/>
      <c r="DO1131" s="44"/>
      <c r="DP1131" s="44"/>
      <c r="DR1131" s="44"/>
      <c r="DT1131" s="44"/>
      <c r="DV1131" s="44"/>
      <c r="DX1131" s="44"/>
      <c r="DZ1131" s="44"/>
      <c r="EB1131" s="44"/>
      <c r="ED1131" s="44"/>
    </row>
    <row r="1132" spans="8:134">
      <c r="H1132" s="45"/>
      <c r="N1132" s="44"/>
      <c r="P1132" s="44"/>
      <c r="R1132" s="44"/>
      <c r="T1132" s="44"/>
      <c r="U1132" s="44"/>
      <c r="V1132" s="44"/>
      <c r="X1132" s="44"/>
      <c r="Z1132" s="44"/>
      <c r="AB1132" s="44"/>
      <c r="AD1132" s="44"/>
      <c r="AF1132" s="44"/>
      <c r="AH1132" s="44"/>
      <c r="AJ1132" s="44"/>
      <c r="AL1132" s="44"/>
      <c r="AN1132" s="44"/>
      <c r="AP1132" s="44"/>
      <c r="AR1132" s="44"/>
      <c r="AV1132" s="44"/>
      <c r="AX1132" s="44"/>
      <c r="AY1132" s="44"/>
      <c r="AZ1132" s="44"/>
      <c r="BB1132" s="44"/>
      <c r="BD1132" s="44"/>
      <c r="BE1132" s="44"/>
      <c r="BF1132" s="44"/>
      <c r="BH1132" s="44"/>
      <c r="BL1132" s="44"/>
      <c r="BN1132" s="44"/>
      <c r="BP1132" s="44"/>
      <c r="BR1132" s="44"/>
      <c r="BT1132" s="49"/>
      <c r="BV1132" s="44"/>
      <c r="BX1132" s="44"/>
      <c r="CB1132" s="44"/>
      <c r="CD1132" s="44"/>
      <c r="CF1132" s="44"/>
      <c r="CH1132" s="44"/>
      <c r="CJ1132" s="44"/>
      <c r="CK1132" s="44"/>
      <c r="CL1132" s="44"/>
      <c r="CN1132" s="44"/>
      <c r="CP1132" s="44"/>
      <c r="CR1132" s="44"/>
      <c r="CT1132" s="44"/>
      <c r="CV1132" s="44"/>
      <c r="CX1132" s="49"/>
      <c r="CZ1132" s="44"/>
      <c r="DB1132" s="44"/>
      <c r="DD1132" s="44"/>
      <c r="DF1132" s="44"/>
      <c r="DH1132" s="44"/>
      <c r="DJ1132" s="44"/>
      <c r="DL1132" s="44"/>
      <c r="DN1132" s="44"/>
      <c r="DO1132" s="44"/>
      <c r="DP1132" s="44"/>
      <c r="DR1132" s="44"/>
      <c r="DT1132" s="44"/>
      <c r="DV1132" s="44"/>
      <c r="DX1132" s="44"/>
      <c r="DZ1132" s="44"/>
      <c r="EB1132" s="44"/>
      <c r="ED1132" s="44"/>
    </row>
    <row r="1133" spans="8:134">
      <c r="H1133" s="45"/>
      <c r="N1133" s="44"/>
      <c r="P1133" s="44"/>
      <c r="R1133" s="44"/>
      <c r="T1133" s="44"/>
      <c r="U1133" s="44"/>
      <c r="V1133" s="44"/>
      <c r="X1133" s="44"/>
      <c r="Z1133" s="44"/>
      <c r="AB1133" s="44"/>
      <c r="AD1133" s="44"/>
      <c r="AF1133" s="44"/>
      <c r="AH1133" s="44"/>
      <c r="AJ1133" s="44"/>
      <c r="AL1133" s="44"/>
      <c r="AN1133" s="44"/>
      <c r="AP1133" s="44"/>
      <c r="AR1133" s="44"/>
      <c r="AV1133" s="44"/>
      <c r="AX1133" s="44"/>
      <c r="AY1133" s="44"/>
      <c r="AZ1133" s="44"/>
      <c r="BB1133" s="44"/>
      <c r="BD1133" s="44"/>
      <c r="BE1133" s="44"/>
      <c r="BF1133" s="44"/>
      <c r="BH1133" s="44"/>
      <c r="BL1133" s="44"/>
      <c r="BN1133" s="44"/>
      <c r="BP1133" s="44"/>
      <c r="BR1133" s="44"/>
      <c r="BT1133" s="49"/>
      <c r="BV1133" s="44"/>
      <c r="BX1133" s="44"/>
      <c r="CB1133" s="44"/>
      <c r="CD1133" s="44"/>
      <c r="CF1133" s="44"/>
      <c r="CH1133" s="44"/>
      <c r="CJ1133" s="44"/>
      <c r="CK1133" s="44"/>
      <c r="CL1133" s="44"/>
      <c r="CN1133" s="44"/>
      <c r="CP1133" s="44"/>
      <c r="CR1133" s="44"/>
      <c r="CT1133" s="44"/>
      <c r="CV1133" s="44"/>
      <c r="CX1133" s="49"/>
      <c r="CZ1133" s="44"/>
      <c r="DB1133" s="44"/>
      <c r="DD1133" s="44"/>
      <c r="DF1133" s="44"/>
      <c r="DH1133" s="44"/>
      <c r="DJ1133" s="44"/>
      <c r="DL1133" s="44"/>
      <c r="DN1133" s="44"/>
      <c r="DO1133" s="44"/>
      <c r="DP1133" s="44"/>
      <c r="DR1133" s="44"/>
      <c r="DT1133" s="44"/>
      <c r="DV1133" s="44"/>
      <c r="DX1133" s="44"/>
      <c r="DZ1133" s="44"/>
      <c r="EB1133" s="44"/>
      <c r="ED1133" s="44"/>
    </row>
    <row r="1134" spans="8:134">
      <c r="H1134" s="45"/>
      <c r="N1134" s="44"/>
      <c r="P1134" s="44"/>
      <c r="R1134" s="44"/>
      <c r="T1134" s="44"/>
      <c r="U1134" s="44"/>
      <c r="V1134" s="44"/>
      <c r="X1134" s="44"/>
      <c r="Z1134" s="44"/>
      <c r="AB1134" s="44"/>
      <c r="AD1134" s="44"/>
      <c r="AF1134" s="44"/>
      <c r="AH1134" s="44"/>
      <c r="AJ1134" s="44"/>
      <c r="AL1134" s="44"/>
      <c r="AN1134" s="44"/>
      <c r="AP1134" s="44"/>
      <c r="AR1134" s="44"/>
      <c r="AV1134" s="44"/>
      <c r="AX1134" s="44"/>
      <c r="AY1134" s="44"/>
      <c r="AZ1134" s="44"/>
      <c r="BB1134" s="44"/>
      <c r="BD1134" s="44"/>
      <c r="BE1134" s="44"/>
      <c r="BF1134" s="44"/>
      <c r="BH1134" s="44"/>
      <c r="BL1134" s="44"/>
      <c r="BN1134" s="44"/>
      <c r="BP1134" s="44"/>
      <c r="BR1134" s="44"/>
      <c r="BT1134" s="49"/>
      <c r="BV1134" s="44"/>
      <c r="BX1134" s="44"/>
      <c r="CB1134" s="44"/>
      <c r="CD1134" s="44"/>
      <c r="CF1134" s="44"/>
      <c r="CH1134" s="44"/>
      <c r="CJ1134" s="44"/>
      <c r="CK1134" s="44"/>
      <c r="CL1134" s="44"/>
      <c r="CN1134" s="44"/>
      <c r="CP1134" s="44"/>
      <c r="CR1134" s="44"/>
      <c r="CT1134" s="44"/>
      <c r="CV1134" s="44"/>
      <c r="CX1134" s="49"/>
      <c r="CZ1134" s="44"/>
      <c r="DB1134" s="44"/>
      <c r="DD1134" s="44"/>
      <c r="DF1134" s="44"/>
      <c r="DH1134" s="44"/>
      <c r="DJ1134" s="44"/>
      <c r="DL1134" s="44"/>
      <c r="DN1134" s="44"/>
      <c r="DO1134" s="44"/>
      <c r="DP1134" s="44"/>
      <c r="DR1134" s="44"/>
      <c r="DT1134" s="44"/>
      <c r="DV1134" s="44"/>
      <c r="DX1134" s="44"/>
      <c r="DZ1134" s="44"/>
      <c r="EB1134" s="44"/>
      <c r="ED1134" s="44"/>
    </row>
    <row r="1135" spans="8:134">
      <c r="H1135" s="45"/>
      <c r="N1135" s="44"/>
      <c r="P1135" s="44"/>
      <c r="R1135" s="44"/>
      <c r="T1135" s="44"/>
      <c r="U1135" s="44"/>
      <c r="V1135" s="44"/>
      <c r="X1135" s="44"/>
      <c r="Z1135" s="44"/>
      <c r="AB1135" s="44"/>
      <c r="AD1135" s="44"/>
      <c r="AF1135" s="44"/>
      <c r="AH1135" s="44"/>
      <c r="AJ1135" s="44"/>
      <c r="AL1135" s="44"/>
      <c r="AN1135" s="44"/>
      <c r="AP1135" s="44"/>
      <c r="AR1135" s="44"/>
      <c r="AV1135" s="44"/>
      <c r="AX1135" s="44"/>
      <c r="AY1135" s="44"/>
      <c r="AZ1135" s="44"/>
      <c r="BB1135" s="44"/>
      <c r="BD1135" s="44"/>
      <c r="BE1135" s="44"/>
      <c r="BF1135" s="44"/>
      <c r="BH1135" s="44"/>
      <c r="BL1135" s="44"/>
      <c r="BN1135" s="44"/>
      <c r="BP1135" s="44"/>
      <c r="BR1135" s="44"/>
      <c r="BT1135" s="49"/>
      <c r="BV1135" s="44"/>
      <c r="BX1135" s="44"/>
      <c r="CB1135" s="44"/>
      <c r="CD1135" s="44"/>
      <c r="CF1135" s="44"/>
      <c r="CH1135" s="44"/>
      <c r="CJ1135" s="44"/>
      <c r="CK1135" s="44"/>
      <c r="CL1135" s="44"/>
      <c r="CN1135" s="44"/>
      <c r="CP1135" s="44"/>
      <c r="CR1135" s="44"/>
      <c r="CT1135" s="44"/>
      <c r="CV1135" s="44"/>
      <c r="CX1135" s="49"/>
      <c r="CZ1135" s="44"/>
      <c r="DB1135" s="44"/>
      <c r="DD1135" s="44"/>
      <c r="DF1135" s="44"/>
      <c r="DH1135" s="44"/>
      <c r="DJ1135" s="44"/>
      <c r="DL1135" s="44"/>
      <c r="DN1135" s="44"/>
      <c r="DO1135" s="44"/>
      <c r="DP1135" s="44"/>
      <c r="DR1135" s="44"/>
      <c r="DT1135" s="44"/>
      <c r="DV1135" s="44"/>
      <c r="DX1135" s="44"/>
      <c r="DZ1135" s="44"/>
      <c r="EB1135" s="44"/>
      <c r="ED1135" s="44"/>
    </row>
    <row r="1136" spans="8:134">
      <c r="H1136" s="45"/>
      <c r="N1136" s="44"/>
      <c r="P1136" s="44"/>
      <c r="R1136" s="44"/>
      <c r="T1136" s="44"/>
      <c r="U1136" s="44"/>
      <c r="V1136" s="44"/>
      <c r="X1136" s="44"/>
      <c r="Z1136" s="44"/>
      <c r="AB1136" s="44"/>
      <c r="AD1136" s="44"/>
      <c r="AF1136" s="44"/>
      <c r="AH1136" s="44"/>
      <c r="AJ1136" s="44"/>
      <c r="AL1136" s="44"/>
      <c r="AN1136" s="44"/>
      <c r="AP1136" s="44"/>
      <c r="AR1136" s="44"/>
      <c r="AV1136" s="44"/>
      <c r="AX1136" s="44"/>
      <c r="AY1136" s="44"/>
      <c r="AZ1136" s="44"/>
      <c r="BB1136" s="44"/>
      <c r="BD1136" s="44"/>
      <c r="BE1136" s="44"/>
      <c r="BF1136" s="44"/>
      <c r="BH1136" s="44"/>
      <c r="BL1136" s="44"/>
      <c r="BN1136" s="44"/>
      <c r="BP1136" s="44"/>
      <c r="BR1136" s="44"/>
      <c r="BT1136" s="49"/>
      <c r="BV1136" s="44"/>
      <c r="BX1136" s="44"/>
      <c r="CB1136" s="44"/>
      <c r="CD1136" s="44"/>
      <c r="CF1136" s="44"/>
      <c r="CH1136" s="44"/>
      <c r="CJ1136" s="44"/>
      <c r="CK1136" s="44"/>
      <c r="CL1136" s="44"/>
      <c r="CN1136" s="44"/>
      <c r="CP1136" s="44"/>
      <c r="CR1136" s="44"/>
      <c r="CT1136" s="44"/>
      <c r="CV1136" s="44"/>
      <c r="CX1136" s="49"/>
      <c r="CZ1136" s="44"/>
      <c r="DB1136" s="44"/>
      <c r="DD1136" s="44"/>
      <c r="DF1136" s="44"/>
      <c r="DH1136" s="44"/>
      <c r="DJ1136" s="44"/>
      <c r="DL1136" s="44"/>
      <c r="DN1136" s="44"/>
      <c r="DO1136" s="44"/>
      <c r="DP1136" s="44"/>
      <c r="DR1136" s="44"/>
      <c r="DT1136" s="44"/>
      <c r="DV1136" s="44"/>
      <c r="DX1136" s="44"/>
      <c r="DZ1136" s="44"/>
      <c r="EB1136" s="44"/>
      <c r="ED1136" s="44"/>
    </row>
    <row r="1137" spans="8:134">
      <c r="H1137" s="45"/>
      <c r="N1137" s="44"/>
      <c r="P1137" s="44"/>
      <c r="R1137" s="44"/>
      <c r="T1137" s="44"/>
      <c r="U1137" s="44"/>
      <c r="V1137" s="44"/>
      <c r="X1137" s="44"/>
      <c r="Z1137" s="44"/>
      <c r="AB1137" s="44"/>
      <c r="AD1137" s="44"/>
      <c r="AF1137" s="44"/>
      <c r="AH1137" s="44"/>
      <c r="AJ1137" s="44"/>
      <c r="AL1137" s="44"/>
      <c r="AN1137" s="44"/>
      <c r="AP1137" s="44"/>
      <c r="AR1137" s="44"/>
      <c r="AV1137" s="44"/>
      <c r="AX1137" s="44"/>
      <c r="AY1137" s="44"/>
      <c r="AZ1137" s="44"/>
      <c r="BB1137" s="44"/>
      <c r="BD1137" s="44"/>
      <c r="BE1137" s="44"/>
      <c r="BF1137" s="44"/>
      <c r="BH1137" s="44"/>
      <c r="BL1137" s="44"/>
      <c r="BN1137" s="44"/>
      <c r="BP1137" s="44"/>
      <c r="BR1137" s="44"/>
      <c r="BT1137" s="49"/>
      <c r="BV1137" s="44"/>
      <c r="BX1137" s="44"/>
      <c r="CB1137" s="44"/>
      <c r="CD1137" s="44"/>
      <c r="CF1137" s="44"/>
      <c r="CH1137" s="44"/>
      <c r="CJ1137" s="44"/>
      <c r="CK1137" s="44"/>
      <c r="CL1137" s="44"/>
      <c r="CN1137" s="44"/>
      <c r="CP1137" s="44"/>
      <c r="CR1137" s="44"/>
      <c r="CT1137" s="44"/>
      <c r="CV1137" s="44"/>
      <c r="CX1137" s="49"/>
      <c r="CZ1137" s="44"/>
      <c r="DB1137" s="44"/>
      <c r="DD1137" s="44"/>
      <c r="DF1137" s="44"/>
      <c r="DH1137" s="44"/>
      <c r="DJ1137" s="44"/>
      <c r="DL1137" s="44"/>
      <c r="DN1137" s="44"/>
      <c r="DO1137" s="44"/>
      <c r="DP1137" s="44"/>
      <c r="DR1137" s="44"/>
      <c r="DT1137" s="44"/>
      <c r="DV1137" s="44"/>
      <c r="DX1137" s="44"/>
      <c r="DZ1137" s="44"/>
      <c r="EB1137" s="44"/>
      <c r="ED1137" s="44"/>
    </row>
    <row r="1138" spans="8:134">
      <c r="H1138" s="45"/>
      <c r="N1138" s="44"/>
      <c r="P1138" s="44"/>
      <c r="R1138" s="44"/>
      <c r="T1138" s="44"/>
      <c r="U1138" s="44"/>
      <c r="V1138" s="44"/>
      <c r="X1138" s="44"/>
      <c r="Z1138" s="44"/>
      <c r="AB1138" s="44"/>
      <c r="AD1138" s="44"/>
      <c r="AF1138" s="44"/>
      <c r="AH1138" s="44"/>
      <c r="AJ1138" s="44"/>
      <c r="AL1138" s="44"/>
      <c r="AN1138" s="44"/>
      <c r="AP1138" s="44"/>
      <c r="AR1138" s="44"/>
      <c r="AV1138" s="44"/>
      <c r="AX1138" s="44"/>
      <c r="AY1138" s="44"/>
      <c r="AZ1138" s="44"/>
      <c r="BB1138" s="44"/>
      <c r="BD1138" s="44"/>
      <c r="BE1138" s="44"/>
      <c r="BF1138" s="44"/>
      <c r="BH1138" s="44"/>
      <c r="BL1138" s="44"/>
      <c r="BN1138" s="44"/>
      <c r="BP1138" s="44"/>
      <c r="BR1138" s="44"/>
      <c r="BT1138" s="49"/>
      <c r="BV1138" s="44"/>
      <c r="BX1138" s="44"/>
      <c r="CB1138" s="44"/>
      <c r="CD1138" s="44"/>
      <c r="CF1138" s="44"/>
      <c r="CH1138" s="44"/>
      <c r="CJ1138" s="44"/>
      <c r="CK1138" s="44"/>
      <c r="CL1138" s="44"/>
      <c r="CN1138" s="44"/>
      <c r="CP1138" s="44"/>
      <c r="CR1138" s="44"/>
      <c r="CT1138" s="44"/>
      <c r="CV1138" s="44"/>
      <c r="CX1138" s="49"/>
      <c r="CZ1138" s="44"/>
      <c r="DB1138" s="44"/>
      <c r="DD1138" s="44"/>
      <c r="DF1138" s="44"/>
      <c r="DH1138" s="44"/>
      <c r="DJ1138" s="44"/>
      <c r="DL1138" s="44"/>
      <c r="DN1138" s="44"/>
      <c r="DO1138" s="44"/>
      <c r="DP1138" s="44"/>
      <c r="DR1138" s="44"/>
      <c r="DT1138" s="44"/>
      <c r="DV1138" s="44"/>
      <c r="DX1138" s="44"/>
      <c r="DZ1138" s="44"/>
      <c r="EB1138" s="44"/>
      <c r="ED1138" s="44"/>
    </row>
    <row r="1139" spans="8:134">
      <c r="H1139" s="45"/>
      <c r="N1139" s="44"/>
      <c r="P1139" s="44"/>
      <c r="R1139" s="44"/>
      <c r="T1139" s="44"/>
      <c r="U1139" s="44"/>
      <c r="V1139" s="44"/>
      <c r="X1139" s="44"/>
      <c r="Z1139" s="44"/>
      <c r="AB1139" s="44"/>
      <c r="AD1139" s="44"/>
      <c r="AF1139" s="44"/>
      <c r="AH1139" s="44"/>
      <c r="AJ1139" s="44"/>
      <c r="AL1139" s="44"/>
      <c r="AN1139" s="44"/>
      <c r="AP1139" s="44"/>
      <c r="AR1139" s="44"/>
      <c r="AV1139" s="44"/>
      <c r="AX1139" s="44"/>
      <c r="AY1139" s="44"/>
      <c r="AZ1139" s="44"/>
      <c r="BB1139" s="44"/>
      <c r="BD1139" s="44"/>
      <c r="BE1139" s="44"/>
      <c r="BF1139" s="44"/>
      <c r="BH1139" s="44"/>
      <c r="BL1139" s="44"/>
      <c r="BN1139" s="44"/>
      <c r="BP1139" s="44"/>
      <c r="BR1139" s="44"/>
      <c r="BT1139" s="49"/>
      <c r="BV1139" s="44"/>
      <c r="BX1139" s="44"/>
      <c r="CB1139" s="44"/>
      <c r="CD1139" s="44"/>
      <c r="CF1139" s="44"/>
      <c r="CH1139" s="44"/>
      <c r="CJ1139" s="44"/>
      <c r="CK1139" s="44"/>
      <c r="CL1139" s="44"/>
      <c r="CN1139" s="44"/>
      <c r="CP1139" s="44"/>
      <c r="CR1139" s="44"/>
      <c r="CT1139" s="44"/>
      <c r="CV1139" s="44"/>
      <c r="CX1139" s="49"/>
      <c r="CZ1139" s="44"/>
      <c r="DB1139" s="44"/>
      <c r="DD1139" s="44"/>
      <c r="DF1139" s="44"/>
      <c r="DH1139" s="44"/>
      <c r="DJ1139" s="44"/>
      <c r="DL1139" s="44"/>
      <c r="DN1139" s="44"/>
      <c r="DO1139" s="44"/>
      <c r="DP1139" s="44"/>
      <c r="DR1139" s="44"/>
      <c r="DT1139" s="44"/>
      <c r="DV1139" s="44"/>
      <c r="DX1139" s="44"/>
      <c r="DZ1139" s="44"/>
      <c r="EB1139" s="44"/>
      <c r="ED1139" s="44"/>
    </row>
    <row r="1140" spans="8:134">
      <c r="H1140" s="45"/>
      <c r="N1140" s="44"/>
      <c r="P1140" s="44"/>
      <c r="R1140" s="44"/>
      <c r="T1140" s="44"/>
      <c r="U1140" s="44"/>
      <c r="V1140" s="44"/>
      <c r="X1140" s="44"/>
      <c r="Z1140" s="44"/>
      <c r="AB1140" s="44"/>
      <c r="AD1140" s="44"/>
      <c r="AF1140" s="44"/>
      <c r="AH1140" s="44"/>
      <c r="AJ1140" s="44"/>
      <c r="AL1140" s="44"/>
      <c r="AN1140" s="44"/>
      <c r="AP1140" s="44"/>
      <c r="AR1140" s="44"/>
      <c r="AV1140" s="44"/>
      <c r="AX1140" s="44"/>
      <c r="AY1140" s="44"/>
      <c r="AZ1140" s="44"/>
      <c r="BB1140" s="44"/>
      <c r="BD1140" s="44"/>
      <c r="BE1140" s="44"/>
      <c r="BF1140" s="44"/>
      <c r="BH1140" s="44"/>
      <c r="BL1140" s="44"/>
      <c r="BN1140" s="44"/>
      <c r="BP1140" s="44"/>
      <c r="BR1140" s="44"/>
      <c r="BT1140" s="49"/>
      <c r="BV1140" s="44"/>
      <c r="BX1140" s="44"/>
      <c r="CB1140" s="44"/>
      <c r="CD1140" s="44"/>
      <c r="CF1140" s="44"/>
      <c r="CH1140" s="44"/>
      <c r="CJ1140" s="44"/>
      <c r="CK1140" s="44"/>
      <c r="CL1140" s="44"/>
      <c r="CN1140" s="44"/>
      <c r="CP1140" s="44"/>
      <c r="CR1140" s="44"/>
      <c r="CT1140" s="44"/>
      <c r="CV1140" s="44"/>
      <c r="CX1140" s="49"/>
      <c r="CZ1140" s="44"/>
      <c r="DB1140" s="44"/>
      <c r="DD1140" s="44"/>
      <c r="DF1140" s="44"/>
      <c r="DH1140" s="44"/>
      <c r="DJ1140" s="44"/>
      <c r="DL1140" s="44"/>
      <c r="DN1140" s="44"/>
      <c r="DO1140" s="44"/>
      <c r="DP1140" s="44"/>
      <c r="DR1140" s="44"/>
      <c r="DT1140" s="44"/>
      <c r="DV1140" s="44"/>
      <c r="DX1140" s="44"/>
      <c r="DZ1140" s="44"/>
      <c r="EB1140" s="44"/>
      <c r="ED1140" s="44"/>
    </row>
    <row r="1141" spans="8:134">
      <c r="H1141" s="45"/>
      <c r="N1141" s="44"/>
      <c r="P1141" s="44"/>
      <c r="R1141" s="44"/>
      <c r="T1141" s="44"/>
      <c r="U1141" s="44"/>
      <c r="V1141" s="44"/>
      <c r="X1141" s="44"/>
      <c r="Z1141" s="44"/>
      <c r="AB1141" s="44"/>
      <c r="AD1141" s="44"/>
      <c r="AF1141" s="44"/>
      <c r="AH1141" s="44"/>
      <c r="AJ1141" s="44"/>
      <c r="AL1141" s="44"/>
      <c r="AN1141" s="44"/>
      <c r="AP1141" s="44"/>
      <c r="AR1141" s="44"/>
      <c r="AV1141" s="44"/>
      <c r="AX1141" s="44"/>
      <c r="AY1141" s="44"/>
      <c r="AZ1141" s="44"/>
      <c r="BB1141" s="44"/>
      <c r="BD1141" s="44"/>
      <c r="BE1141" s="44"/>
      <c r="BF1141" s="44"/>
      <c r="BH1141" s="44"/>
      <c r="BL1141" s="44"/>
      <c r="BN1141" s="44"/>
      <c r="BP1141" s="44"/>
      <c r="BR1141" s="44"/>
      <c r="BT1141" s="49"/>
      <c r="BV1141" s="44"/>
      <c r="BX1141" s="44"/>
      <c r="CB1141" s="44"/>
      <c r="CD1141" s="44"/>
      <c r="CF1141" s="44"/>
      <c r="CH1141" s="44"/>
      <c r="CJ1141" s="44"/>
      <c r="CK1141" s="44"/>
      <c r="CL1141" s="44"/>
      <c r="CN1141" s="44"/>
      <c r="CP1141" s="44"/>
      <c r="CR1141" s="44"/>
      <c r="CT1141" s="44"/>
      <c r="CV1141" s="44"/>
      <c r="CX1141" s="49"/>
      <c r="CZ1141" s="44"/>
      <c r="DB1141" s="44"/>
      <c r="DD1141" s="44"/>
      <c r="DF1141" s="44"/>
      <c r="DH1141" s="44"/>
      <c r="DJ1141" s="44"/>
      <c r="DL1141" s="44"/>
      <c r="DN1141" s="44"/>
      <c r="DO1141" s="44"/>
      <c r="DP1141" s="44"/>
      <c r="DR1141" s="44"/>
      <c r="DT1141" s="44"/>
      <c r="DV1141" s="44"/>
      <c r="DX1141" s="44"/>
      <c r="DZ1141" s="44"/>
      <c r="EB1141" s="44"/>
      <c r="ED1141" s="44"/>
    </row>
    <row r="1142" spans="8:134">
      <c r="H1142" s="45"/>
      <c r="N1142" s="44"/>
      <c r="P1142" s="44"/>
      <c r="R1142" s="44"/>
      <c r="T1142" s="44"/>
      <c r="U1142" s="44"/>
      <c r="V1142" s="44"/>
      <c r="X1142" s="44"/>
      <c r="Z1142" s="44"/>
      <c r="AB1142" s="44"/>
      <c r="AD1142" s="44"/>
      <c r="AF1142" s="44"/>
      <c r="AH1142" s="44"/>
      <c r="AJ1142" s="44"/>
      <c r="AL1142" s="44"/>
      <c r="AN1142" s="44"/>
      <c r="AP1142" s="44"/>
      <c r="AR1142" s="44"/>
      <c r="AV1142" s="44"/>
      <c r="AX1142" s="44"/>
      <c r="AY1142" s="44"/>
      <c r="AZ1142" s="44"/>
      <c r="BB1142" s="44"/>
      <c r="BD1142" s="44"/>
      <c r="BE1142" s="44"/>
      <c r="BF1142" s="44"/>
      <c r="BH1142" s="44"/>
      <c r="BL1142" s="44"/>
      <c r="BN1142" s="44"/>
      <c r="BP1142" s="44"/>
      <c r="BR1142" s="44"/>
      <c r="BT1142" s="49"/>
      <c r="BV1142" s="44"/>
      <c r="BX1142" s="44"/>
      <c r="CB1142" s="44"/>
      <c r="CD1142" s="44"/>
      <c r="CF1142" s="44"/>
      <c r="CH1142" s="44"/>
      <c r="CJ1142" s="44"/>
      <c r="CK1142" s="44"/>
      <c r="CL1142" s="44"/>
      <c r="CN1142" s="44"/>
      <c r="CP1142" s="44"/>
      <c r="CR1142" s="44"/>
      <c r="CT1142" s="44"/>
      <c r="CV1142" s="44"/>
      <c r="CX1142" s="49"/>
      <c r="CZ1142" s="44"/>
      <c r="DB1142" s="44"/>
      <c r="DD1142" s="44"/>
      <c r="DF1142" s="44"/>
      <c r="DH1142" s="44"/>
      <c r="DJ1142" s="44"/>
      <c r="DL1142" s="44"/>
      <c r="DN1142" s="44"/>
      <c r="DO1142" s="44"/>
      <c r="DP1142" s="44"/>
      <c r="DR1142" s="44"/>
      <c r="DT1142" s="44"/>
      <c r="DV1142" s="44"/>
      <c r="DX1142" s="44"/>
      <c r="DZ1142" s="44"/>
      <c r="EB1142" s="44"/>
      <c r="ED1142" s="44"/>
    </row>
    <row r="1143" spans="8:134">
      <c r="H1143" s="45"/>
      <c r="N1143" s="44"/>
      <c r="P1143" s="44"/>
      <c r="R1143" s="44"/>
      <c r="T1143" s="44"/>
      <c r="U1143" s="44"/>
      <c r="V1143" s="44"/>
      <c r="X1143" s="44"/>
      <c r="Z1143" s="44"/>
      <c r="AB1143" s="44"/>
      <c r="AD1143" s="44"/>
      <c r="AF1143" s="44"/>
      <c r="AH1143" s="44"/>
      <c r="AJ1143" s="44"/>
      <c r="AL1143" s="44"/>
      <c r="AN1143" s="44"/>
      <c r="AP1143" s="44"/>
      <c r="AR1143" s="44"/>
      <c r="AV1143" s="44"/>
      <c r="AX1143" s="44"/>
      <c r="AY1143" s="44"/>
      <c r="AZ1143" s="44"/>
      <c r="BB1143" s="44"/>
      <c r="BD1143" s="44"/>
      <c r="BE1143" s="44"/>
      <c r="BF1143" s="44"/>
      <c r="BH1143" s="44"/>
      <c r="BL1143" s="44"/>
      <c r="BN1143" s="44"/>
      <c r="BP1143" s="44"/>
      <c r="BR1143" s="44"/>
      <c r="BT1143" s="49"/>
      <c r="BV1143" s="44"/>
      <c r="BX1143" s="44"/>
      <c r="CB1143" s="44"/>
      <c r="CD1143" s="44"/>
      <c r="CF1143" s="44"/>
      <c r="CH1143" s="44"/>
      <c r="CJ1143" s="44"/>
      <c r="CK1143" s="44"/>
      <c r="CL1143" s="44"/>
      <c r="CN1143" s="44"/>
      <c r="CP1143" s="44"/>
      <c r="CR1143" s="44"/>
      <c r="CT1143" s="44"/>
      <c r="CV1143" s="44"/>
      <c r="CX1143" s="49"/>
      <c r="CZ1143" s="44"/>
      <c r="DB1143" s="44"/>
      <c r="DD1143" s="44"/>
      <c r="DF1143" s="44"/>
      <c r="DH1143" s="44"/>
      <c r="DJ1143" s="44"/>
      <c r="DL1143" s="44"/>
      <c r="DN1143" s="44"/>
      <c r="DO1143" s="44"/>
      <c r="DP1143" s="44"/>
      <c r="DR1143" s="44"/>
      <c r="DT1143" s="44"/>
      <c r="DV1143" s="44"/>
      <c r="DX1143" s="44"/>
      <c r="DZ1143" s="44"/>
      <c r="EB1143" s="44"/>
      <c r="ED1143" s="44"/>
    </row>
    <row r="1144" spans="8:134">
      <c r="H1144" s="45"/>
      <c r="N1144" s="44"/>
      <c r="P1144" s="44"/>
      <c r="R1144" s="44"/>
      <c r="T1144" s="44"/>
      <c r="U1144" s="44"/>
      <c r="V1144" s="44"/>
      <c r="X1144" s="44"/>
      <c r="Z1144" s="44"/>
      <c r="AB1144" s="44"/>
      <c r="AD1144" s="44"/>
      <c r="AF1144" s="44"/>
      <c r="AH1144" s="44"/>
      <c r="AJ1144" s="44"/>
      <c r="AL1144" s="44"/>
      <c r="AN1144" s="44"/>
      <c r="AP1144" s="44"/>
      <c r="AR1144" s="44"/>
      <c r="AV1144" s="44"/>
      <c r="AX1144" s="44"/>
      <c r="AY1144" s="44"/>
      <c r="AZ1144" s="44"/>
      <c r="BB1144" s="44"/>
      <c r="BD1144" s="44"/>
      <c r="BE1144" s="44"/>
      <c r="BF1144" s="44"/>
      <c r="BH1144" s="44"/>
      <c r="BL1144" s="44"/>
      <c r="BN1144" s="44"/>
      <c r="BP1144" s="44"/>
      <c r="BR1144" s="44"/>
      <c r="BT1144" s="49"/>
      <c r="BV1144" s="44"/>
      <c r="BX1144" s="44"/>
      <c r="CB1144" s="44"/>
      <c r="CD1144" s="44"/>
      <c r="CF1144" s="44"/>
      <c r="CH1144" s="44"/>
      <c r="CJ1144" s="44"/>
      <c r="CK1144" s="44"/>
      <c r="CL1144" s="44"/>
      <c r="CN1144" s="44"/>
      <c r="CP1144" s="44"/>
      <c r="CR1144" s="44"/>
      <c r="CT1144" s="44"/>
      <c r="CV1144" s="44"/>
      <c r="CX1144" s="49"/>
      <c r="CZ1144" s="44"/>
      <c r="DB1144" s="44"/>
      <c r="DD1144" s="44"/>
      <c r="DF1144" s="44"/>
      <c r="DH1144" s="44"/>
      <c r="DJ1144" s="44"/>
      <c r="DL1144" s="44"/>
      <c r="DN1144" s="44"/>
      <c r="DO1144" s="44"/>
      <c r="DP1144" s="44"/>
      <c r="DR1144" s="44"/>
      <c r="DT1144" s="44"/>
      <c r="DV1144" s="44"/>
      <c r="DX1144" s="44"/>
      <c r="DZ1144" s="44"/>
      <c r="EB1144" s="44"/>
      <c r="ED1144" s="44"/>
    </row>
    <row r="1145" spans="8:134">
      <c r="H1145" s="45"/>
      <c r="N1145" s="44"/>
      <c r="P1145" s="44"/>
      <c r="R1145" s="44"/>
      <c r="T1145" s="44"/>
      <c r="U1145" s="44"/>
      <c r="V1145" s="44"/>
      <c r="X1145" s="44"/>
      <c r="Z1145" s="44"/>
      <c r="AB1145" s="44"/>
      <c r="AD1145" s="44"/>
      <c r="AF1145" s="44"/>
      <c r="AH1145" s="44"/>
      <c r="AJ1145" s="44"/>
      <c r="AL1145" s="44"/>
      <c r="AN1145" s="44"/>
      <c r="AP1145" s="44"/>
      <c r="AR1145" s="44"/>
      <c r="AV1145" s="44"/>
      <c r="AX1145" s="44"/>
      <c r="AY1145" s="44"/>
      <c r="AZ1145" s="44"/>
      <c r="BB1145" s="44"/>
      <c r="BD1145" s="44"/>
      <c r="BE1145" s="44"/>
      <c r="BF1145" s="44"/>
      <c r="BH1145" s="44"/>
      <c r="BL1145" s="44"/>
      <c r="BN1145" s="44"/>
      <c r="BP1145" s="44"/>
      <c r="BR1145" s="44"/>
      <c r="BT1145" s="49"/>
      <c r="BV1145" s="44"/>
      <c r="BX1145" s="44"/>
      <c r="CB1145" s="44"/>
      <c r="CD1145" s="44"/>
      <c r="CF1145" s="44"/>
      <c r="CH1145" s="44"/>
      <c r="CJ1145" s="44"/>
      <c r="CK1145" s="44"/>
      <c r="CL1145" s="44"/>
      <c r="CN1145" s="44"/>
      <c r="CP1145" s="44"/>
      <c r="CR1145" s="44"/>
      <c r="CT1145" s="44"/>
      <c r="CV1145" s="44"/>
      <c r="CX1145" s="49"/>
      <c r="CZ1145" s="44"/>
      <c r="DB1145" s="44"/>
      <c r="DD1145" s="44"/>
      <c r="DF1145" s="44"/>
      <c r="DH1145" s="44"/>
      <c r="DJ1145" s="44"/>
      <c r="DL1145" s="44"/>
      <c r="DN1145" s="44"/>
      <c r="DO1145" s="44"/>
      <c r="DP1145" s="44"/>
      <c r="DR1145" s="44"/>
      <c r="DT1145" s="44"/>
      <c r="DV1145" s="44"/>
      <c r="DX1145" s="44"/>
      <c r="DZ1145" s="44"/>
      <c r="EB1145" s="44"/>
      <c r="ED1145" s="44"/>
    </row>
    <row r="1146" spans="8:134">
      <c r="H1146" s="45"/>
      <c r="N1146" s="44"/>
      <c r="P1146" s="44"/>
      <c r="R1146" s="44"/>
      <c r="T1146" s="44"/>
      <c r="U1146" s="44"/>
      <c r="V1146" s="44"/>
      <c r="X1146" s="44"/>
      <c r="Z1146" s="44"/>
      <c r="AB1146" s="44"/>
      <c r="AD1146" s="44"/>
      <c r="AF1146" s="44"/>
      <c r="AH1146" s="44"/>
      <c r="AJ1146" s="44"/>
      <c r="AL1146" s="44"/>
      <c r="AN1146" s="44"/>
      <c r="AP1146" s="44"/>
      <c r="AR1146" s="44"/>
      <c r="AV1146" s="44"/>
      <c r="AX1146" s="44"/>
      <c r="AY1146" s="44"/>
      <c r="AZ1146" s="44"/>
      <c r="BB1146" s="44"/>
      <c r="BD1146" s="44"/>
      <c r="BE1146" s="44"/>
      <c r="BF1146" s="44"/>
      <c r="BH1146" s="44"/>
      <c r="BL1146" s="44"/>
      <c r="BN1146" s="44"/>
      <c r="BP1146" s="44"/>
      <c r="BR1146" s="44"/>
      <c r="BT1146" s="49"/>
      <c r="BV1146" s="44"/>
      <c r="BX1146" s="44"/>
      <c r="CB1146" s="44"/>
      <c r="CD1146" s="44"/>
      <c r="CF1146" s="44"/>
      <c r="CH1146" s="44"/>
      <c r="CJ1146" s="44"/>
      <c r="CK1146" s="44"/>
      <c r="CL1146" s="44"/>
      <c r="CN1146" s="44"/>
      <c r="CP1146" s="44"/>
      <c r="CR1146" s="44"/>
      <c r="CT1146" s="44"/>
      <c r="CV1146" s="44"/>
      <c r="CX1146" s="49"/>
      <c r="CZ1146" s="44"/>
      <c r="DB1146" s="44"/>
      <c r="DD1146" s="44"/>
      <c r="DF1146" s="44"/>
      <c r="DH1146" s="44"/>
      <c r="DJ1146" s="44"/>
      <c r="DL1146" s="44"/>
      <c r="DN1146" s="44"/>
      <c r="DO1146" s="44"/>
      <c r="DP1146" s="44"/>
      <c r="DR1146" s="44"/>
      <c r="DT1146" s="44"/>
      <c r="DV1146" s="44"/>
      <c r="DX1146" s="44"/>
      <c r="DZ1146" s="44"/>
      <c r="EB1146" s="44"/>
      <c r="ED1146" s="44"/>
    </row>
    <row r="1147" spans="8:134">
      <c r="H1147" s="45"/>
      <c r="N1147" s="44"/>
      <c r="P1147" s="44"/>
      <c r="R1147" s="44"/>
      <c r="T1147" s="44"/>
      <c r="U1147" s="44"/>
      <c r="V1147" s="44"/>
      <c r="X1147" s="44"/>
      <c r="Z1147" s="44"/>
      <c r="AB1147" s="44"/>
      <c r="AD1147" s="44"/>
      <c r="AF1147" s="44"/>
      <c r="AH1147" s="44"/>
      <c r="AJ1147" s="44"/>
      <c r="AL1147" s="44"/>
      <c r="AN1147" s="44"/>
      <c r="AP1147" s="44"/>
      <c r="AR1147" s="44"/>
      <c r="AV1147" s="44"/>
      <c r="AX1147" s="44"/>
      <c r="AY1147" s="44"/>
      <c r="AZ1147" s="44"/>
      <c r="BB1147" s="44"/>
      <c r="BD1147" s="44"/>
      <c r="BE1147" s="44"/>
      <c r="BF1147" s="44"/>
      <c r="BH1147" s="44"/>
      <c r="BL1147" s="44"/>
      <c r="BN1147" s="44"/>
      <c r="BP1147" s="44"/>
      <c r="BR1147" s="44"/>
      <c r="BT1147" s="49"/>
      <c r="BV1147" s="44"/>
      <c r="BX1147" s="44"/>
      <c r="CB1147" s="44"/>
      <c r="CD1147" s="44"/>
      <c r="CF1147" s="44"/>
      <c r="CH1147" s="44"/>
      <c r="CJ1147" s="44"/>
      <c r="CK1147" s="44"/>
      <c r="CL1147" s="44"/>
      <c r="CN1147" s="44"/>
      <c r="CP1147" s="44"/>
      <c r="CR1147" s="44"/>
      <c r="CT1147" s="44"/>
      <c r="CV1147" s="44"/>
      <c r="CX1147" s="49"/>
      <c r="CZ1147" s="44"/>
      <c r="DB1147" s="44"/>
      <c r="DD1147" s="44"/>
      <c r="DF1147" s="44"/>
      <c r="DH1147" s="44"/>
      <c r="DJ1147" s="44"/>
      <c r="DL1147" s="44"/>
      <c r="DN1147" s="44"/>
      <c r="DO1147" s="44"/>
      <c r="DP1147" s="44"/>
      <c r="DR1147" s="44"/>
      <c r="DT1147" s="44"/>
      <c r="DV1147" s="44"/>
      <c r="DX1147" s="44"/>
      <c r="DZ1147" s="44"/>
      <c r="EB1147" s="44"/>
      <c r="ED1147" s="44"/>
    </row>
    <row r="1148" spans="8:134">
      <c r="H1148" s="45"/>
      <c r="N1148" s="44"/>
      <c r="P1148" s="44"/>
      <c r="R1148" s="44"/>
      <c r="T1148" s="44"/>
      <c r="U1148" s="44"/>
      <c r="V1148" s="44"/>
      <c r="X1148" s="44"/>
      <c r="Z1148" s="44"/>
      <c r="AB1148" s="44"/>
      <c r="AD1148" s="44"/>
      <c r="AF1148" s="44"/>
      <c r="AH1148" s="44"/>
      <c r="AJ1148" s="44"/>
      <c r="AL1148" s="44"/>
      <c r="AN1148" s="44"/>
      <c r="AP1148" s="44"/>
      <c r="AR1148" s="44"/>
      <c r="AV1148" s="44"/>
      <c r="AX1148" s="44"/>
      <c r="AY1148" s="44"/>
      <c r="AZ1148" s="44"/>
      <c r="BB1148" s="44"/>
      <c r="BD1148" s="44"/>
      <c r="BE1148" s="44"/>
      <c r="BF1148" s="44"/>
      <c r="BH1148" s="44"/>
      <c r="BL1148" s="44"/>
      <c r="BN1148" s="44"/>
      <c r="BP1148" s="44"/>
      <c r="BR1148" s="44"/>
      <c r="BT1148" s="49"/>
      <c r="BV1148" s="44"/>
      <c r="BX1148" s="44"/>
      <c r="CB1148" s="44"/>
      <c r="CD1148" s="44"/>
      <c r="CF1148" s="44"/>
      <c r="CH1148" s="44"/>
      <c r="CJ1148" s="44"/>
      <c r="CK1148" s="44"/>
      <c r="CL1148" s="44"/>
      <c r="CN1148" s="44"/>
      <c r="CP1148" s="44"/>
      <c r="CR1148" s="44"/>
      <c r="CT1148" s="44"/>
      <c r="CV1148" s="44"/>
      <c r="CX1148" s="49"/>
      <c r="CZ1148" s="44"/>
      <c r="DB1148" s="44"/>
      <c r="DD1148" s="44"/>
      <c r="DF1148" s="44"/>
      <c r="DH1148" s="44"/>
      <c r="DJ1148" s="44"/>
      <c r="DL1148" s="44"/>
      <c r="DN1148" s="44"/>
      <c r="DO1148" s="44"/>
      <c r="DP1148" s="44"/>
      <c r="DR1148" s="44"/>
      <c r="DT1148" s="44"/>
      <c r="DV1148" s="44"/>
      <c r="DX1148" s="44"/>
      <c r="DZ1148" s="44"/>
      <c r="EB1148" s="44"/>
      <c r="ED1148" s="44"/>
    </row>
    <row r="1149" spans="8:134">
      <c r="H1149" s="45"/>
      <c r="N1149" s="44"/>
      <c r="P1149" s="44"/>
      <c r="R1149" s="44"/>
      <c r="T1149" s="44"/>
      <c r="U1149" s="44"/>
      <c r="V1149" s="44"/>
      <c r="X1149" s="44"/>
      <c r="Z1149" s="44"/>
      <c r="AB1149" s="44"/>
      <c r="AD1149" s="44"/>
      <c r="AF1149" s="44"/>
      <c r="AH1149" s="44"/>
      <c r="AJ1149" s="44"/>
      <c r="AL1149" s="44"/>
      <c r="AN1149" s="44"/>
      <c r="AP1149" s="44"/>
      <c r="AR1149" s="44"/>
      <c r="AV1149" s="44"/>
      <c r="AX1149" s="44"/>
      <c r="AY1149" s="44"/>
      <c r="AZ1149" s="44"/>
      <c r="BB1149" s="44"/>
      <c r="BD1149" s="44"/>
      <c r="BE1149" s="44"/>
      <c r="BF1149" s="44"/>
      <c r="BH1149" s="44"/>
      <c r="BL1149" s="44"/>
      <c r="BN1149" s="44"/>
      <c r="BP1149" s="44"/>
      <c r="BR1149" s="44"/>
      <c r="BT1149" s="49"/>
      <c r="BV1149" s="44"/>
      <c r="BX1149" s="44"/>
      <c r="CB1149" s="44"/>
      <c r="CD1149" s="44"/>
      <c r="CF1149" s="44"/>
      <c r="CH1149" s="44"/>
      <c r="CJ1149" s="44"/>
      <c r="CK1149" s="44"/>
      <c r="CL1149" s="44"/>
      <c r="CN1149" s="44"/>
      <c r="CP1149" s="44"/>
      <c r="CR1149" s="44"/>
      <c r="CT1149" s="44"/>
      <c r="CV1149" s="44"/>
      <c r="CX1149" s="49"/>
      <c r="CZ1149" s="44"/>
      <c r="DB1149" s="44"/>
      <c r="DD1149" s="44"/>
      <c r="DF1149" s="44"/>
      <c r="DH1149" s="44"/>
      <c r="DJ1149" s="44"/>
      <c r="DL1149" s="44"/>
      <c r="DN1149" s="44"/>
      <c r="DO1149" s="44"/>
      <c r="DP1149" s="44"/>
      <c r="DR1149" s="44"/>
      <c r="DT1149" s="44"/>
      <c r="DV1149" s="44"/>
      <c r="DX1149" s="44"/>
      <c r="DZ1149" s="44"/>
      <c r="EB1149" s="44"/>
      <c r="ED1149" s="44"/>
    </row>
    <row r="1150" spans="8:134">
      <c r="H1150" s="45"/>
      <c r="N1150" s="44"/>
      <c r="P1150" s="44"/>
      <c r="R1150" s="44"/>
      <c r="T1150" s="44"/>
      <c r="U1150" s="44"/>
      <c r="V1150" s="44"/>
      <c r="X1150" s="44"/>
      <c r="Z1150" s="44"/>
      <c r="AB1150" s="44"/>
      <c r="AD1150" s="44"/>
      <c r="AF1150" s="44"/>
      <c r="AH1150" s="44"/>
      <c r="AJ1150" s="44"/>
      <c r="AL1150" s="44"/>
      <c r="AN1150" s="44"/>
      <c r="AP1150" s="44"/>
      <c r="AR1150" s="44"/>
      <c r="AV1150" s="44"/>
      <c r="AX1150" s="44"/>
      <c r="AY1150" s="44"/>
      <c r="AZ1150" s="44"/>
      <c r="BB1150" s="44"/>
      <c r="BD1150" s="44"/>
      <c r="BE1150" s="44"/>
      <c r="BF1150" s="44"/>
      <c r="BH1150" s="44"/>
      <c r="BL1150" s="44"/>
      <c r="BN1150" s="44"/>
      <c r="BP1150" s="44"/>
      <c r="BR1150" s="44"/>
      <c r="BT1150" s="49"/>
      <c r="BV1150" s="44"/>
      <c r="BX1150" s="44"/>
      <c r="CB1150" s="44"/>
      <c r="CD1150" s="44"/>
      <c r="CF1150" s="44"/>
      <c r="CH1150" s="44"/>
      <c r="CJ1150" s="44"/>
      <c r="CK1150" s="44"/>
      <c r="CL1150" s="44"/>
      <c r="CN1150" s="44"/>
      <c r="CP1150" s="44"/>
      <c r="CR1150" s="44"/>
      <c r="CT1150" s="44"/>
      <c r="CV1150" s="44"/>
      <c r="CX1150" s="49"/>
      <c r="CZ1150" s="44"/>
      <c r="DB1150" s="44"/>
      <c r="DD1150" s="44"/>
      <c r="DF1150" s="44"/>
      <c r="DH1150" s="44"/>
      <c r="DJ1150" s="44"/>
      <c r="DL1150" s="44"/>
      <c r="DN1150" s="44"/>
      <c r="DO1150" s="44"/>
      <c r="DP1150" s="44"/>
      <c r="DR1150" s="44"/>
      <c r="DT1150" s="44"/>
      <c r="DV1150" s="44"/>
      <c r="DX1150" s="44"/>
      <c r="DZ1150" s="44"/>
      <c r="EB1150" s="44"/>
      <c r="ED1150" s="44"/>
    </row>
    <row r="1151" spans="8:134">
      <c r="H1151" s="45"/>
      <c r="N1151" s="44"/>
      <c r="P1151" s="44"/>
      <c r="R1151" s="44"/>
      <c r="T1151" s="44"/>
      <c r="U1151" s="44"/>
      <c r="V1151" s="44"/>
      <c r="X1151" s="44"/>
      <c r="Z1151" s="44"/>
      <c r="AB1151" s="44"/>
      <c r="AD1151" s="44"/>
      <c r="AF1151" s="44"/>
      <c r="AH1151" s="44"/>
      <c r="AJ1151" s="44"/>
      <c r="AL1151" s="44"/>
      <c r="AN1151" s="44"/>
      <c r="AP1151" s="44"/>
      <c r="AR1151" s="44"/>
      <c r="AV1151" s="44"/>
      <c r="AX1151" s="44"/>
      <c r="AY1151" s="44"/>
      <c r="AZ1151" s="44"/>
      <c r="BB1151" s="44"/>
      <c r="BD1151" s="44"/>
      <c r="BE1151" s="44"/>
      <c r="BF1151" s="44"/>
      <c r="BH1151" s="44"/>
      <c r="BL1151" s="44"/>
      <c r="BN1151" s="44"/>
      <c r="BP1151" s="44"/>
      <c r="BR1151" s="44"/>
      <c r="BT1151" s="49"/>
      <c r="BV1151" s="44"/>
      <c r="BX1151" s="44"/>
      <c r="CB1151" s="44"/>
      <c r="CD1151" s="44"/>
      <c r="CF1151" s="44"/>
      <c r="CH1151" s="44"/>
      <c r="CJ1151" s="44"/>
      <c r="CK1151" s="44"/>
      <c r="CL1151" s="44"/>
      <c r="CN1151" s="44"/>
      <c r="CP1151" s="44"/>
      <c r="CR1151" s="44"/>
      <c r="CT1151" s="44"/>
      <c r="CV1151" s="44"/>
      <c r="CX1151" s="49"/>
      <c r="CZ1151" s="44"/>
      <c r="DB1151" s="44"/>
      <c r="DD1151" s="44"/>
      <c r="DF1151" s="44"/>
      <c r="DH1151" s="44"/>
      <c r="DJ1151" s="44"/>
      <c r="DL1151" s="44"/>
      <c r="DN1151" s="44"/>
      <c r="DO1151" s="44"/>
      <c r="DP1151" s="44"/>
      <c r="DR1151" s="44"/>
      <c r="DT1151" s="44"/>
      <c r="DV1151" s="44"/>
      <c r="DX1151" s="44"/>
      <c r="DZ1151" s="44"/>
      <c r="EB1151" s="44"/>
      <c r="ED1151" s="44"/>
    </row>
    <row r="1152" spans="8:134">
      <c r="H1152" s="45"/>
      <c r="N1152" s="44"/>
      <c r="P1152" s="44"/>
      <c r="R1152" s="44"/>
      <c r="T1152" s="44"/>
      <c r="U1152" s="44"/>
      <c r="V1152" s="44"/>
      <c r="X1152" s="44"/>
      <c r="Z1152" s="44"/>
      <c r="AB1152" s="44"/>
      <c r="AD1152" s="44"/>
      <c r="AF1152" s="44"/>
      <c r="AH1152" s="44"/>
      <c r="AJ1152" s="44"/>
      <c r="AL1152" s="44"/>
      <c r="AN1152" s="44"/>
      <c r="AP1152" s="44"/>
      <c r="AR1152" s="44"/>
      <c r="AV1152" s="44"/>
      <c r="AX1152" s="44"/>
      <c r="AY1152" s="44"/>
      <c r="AZ1152" s="44"/>
      <c r="BB1152" s="44"/>
      <c r="BD1152" s="44"/>
      <c r="BE1152" s="44"/>
      <c r="BF1152" s="44"/>
      <c r="BH1152" s="44"/>
      <c r="BL1152" s="44"/>
      <c r="BN1152" s="44"/>
      <c r="BP1152" s="44"/>
      <c r="BR1152" s="44"/>
      <c r="BT1152" s="49"/>
      <c r="BV1152" s="44"/>
      <c r="BX1152" s="44"/>
      <c r="CB1152" s="44"/>
      <c r="CD1152" s="44"/>
      <c r="CF1152" s="44"/>
      <c r="CH1152" s="44"/>
      <c r="CJ1152" s="44"/>
      <c r="CK1152" s="44"/>
      <c r="CL1152" s="44"/>
      <c r="CN1152" s="44"/>
      <c r="CP1152" s="44"/>
      <c r="CR1152" s="44"/>
      <c r="CT1152" s="44"/>
      <c r="CV1152" s="44"/>
      <c r="CX1152" s="49"/>
      <c r="CZ1152" s="44"/>
      <c r="DB1152" s="44"/>
      <c r="DD1152" s="44"/>
      <c r="DF1152" s="44"/>
      <c r="DH1152" s="44"/>
      <c r="DJ1152" s="44"/>
      <c r="DL1152" s="44"/>
      <c r="DN1152" s="44"/>
      <c r="DO1152" s="44"/>
      <c r="DP1152" s="44"/>
      <c r="DR1152" s="44"/>
      <c r="DT1152" s="44"/>
      <c r="DV1152" s="44"/>
      <c r="DX1152" s="44"/>
      <c r="DZ1152" s="44"/>
      <c r="EB1152" s="44"/>
      <c r="ED1152" s="44"/>
    </row>
    <row r="1153" spans="8:134">
      <c r="H1153" s="45"/>
      <c r="N1153" s="44"/>
      <c r="P1153" s="44"/>
      <c r="R1153" s="44"/>
      <c r="T1153" s="44"/>
      <c r="U1153" s="44"/>
      <c r="V1153" s="44"/>
      <c r="X1153" s="44"/>
      <c r="Z1153" s="44"/>
      <c r="AB1153" s="44"/>
      <c r="AD1153" s="44"/>
      <c r="AF1153" s="44"/>
      <c r="AH1153" s="44"/>
      <c r="AJ1153" s="44"/>
      <c r="AL1153" s="44"/>
      <c r="AN1153" s="44"/>
      <c r="AP1153" s="44"/>
      <c r="AR1153" s="44"/>
      <c r="AV1153" s="44"/>
      <c r="AX1153" s="44"/>
      <c r="AY1153" s="44"/>
      <c r="AZ1153" s="44"/>
      <c r="BB1153" s="44"/>
      <c r="BD1153" s="44"/>
      <c r="BE1153" s="44"/>
      <c r="BF1153" s="44"/>
      <c r="BH1153" s="44"/>
      <c r="BL1153" s="44"/>
      <c r="BN1153" s="44"/>
      <c r="BP1153" s="44"/>
      <c r="BR1153" s="44"/>
      <c r="BT1153" s="49"/>
      <c r="BV1153" s="44"/>
      <c r="BX1153" s="44"/>
      <c r="CB1153" s="44"/>
      <c r="CD1153" s="44"/>
      <c r="CF1153" s="44"/>
      <c r="CH1153" s="44"/>
      <c r="CJ1153" s="44"/>
      <c r="CK1153" s="44"/>
      <c r="CL1153" s="44"/>
      <c r="CN1153" s="44"/>
      <c r="CP1153" s="44"/>
      <c r="CR1153" s="44"/>
      <c r="CT1153" s="44"/>
      <c r="CV1153" s="44"/>
      <c r="CX1153" s="49"/>
      <c r="CZ1153" s="44"/>
      <c r="DB1153" s="44"/>
      <c r="DD1153" s="44"/>
      <c r="DF1153" s="44"/>
      <c r="DH1153" s="44"/>
      <c r="DJ1153" s="44"/>
      <c r="DL1153" s="44"/>
      <c r="DN1153" s="44"/>
      <c r="DO1153" s="44"/>
      <c r="DP1153" s="44"/>
      <c r="DR1153" s="44"/>
      <c r="DT1153" s="44"/>
      <c r="DV1153" s="44"/>
      <c r="DX1153" s="44"/>
      <c r="DZ1153" s="44"/>
      <c r="EB1153" s="44"/>
      <c r="ED1153" s="44"/>
    </row>
    <row r="1154" spans="8:134">
      <c r="H1154" s="45"/>
      <c r="N1154" s="44"/>
      <c r="P1154" s="44"/>
      <c r="R1154" s="44"/>
      <c r="T1154" s="44"/>
      <c r="U1154" s="44"/>
      <c r="V1154" s="44"/>
      <c r="X1154" s="44"/>
      <c r="Z1154" s="44"/>
      <c r="AB1154" s="44"/>
      <c r="AD1154" s="44"/>
      <c r="AF1154" s="44"/>
      <c r="AH1154" s="44"/>
      <c r="AJ1154" s="44"/>
      <c r="AL1154" s="44"/>
      <c r="AN1154" s="44"/>
      <c r="AP1154" s="44"/>
      <c r="AR1154" s="44"/>
      <c r="AV1154" s="44"/>
      <c r="AX1154" s="44"/>
      <c r="AY1154" s="44"/>
      <c r="AZ1154" s="44"/>
      <c r="BB1154" s="44"/>
      <c r="BD1154" s="44"/>
      <c r="BE1154" s="44"/>
      <c r="BF1154" s="44"/>
      <c r="BH1154" s="44"/>
      <c r="BL1154" s="44"/>
      <c r="BN1154" s="44"/>
      <c r="BP1154" s="44"/>
      <c r="BR1154" s="44"/>
      <c r="BT1154" s="49"/>
      <c r="BV1154" s="44"/>
      <c r="BX1154" s="44"/>
      <c r="CB1154" s="44"/>
      <c r="CD1154" s="44"/>
      <c r="CF1154" s="44"/>
      <c r="CH1154" s="44"/>
      <c r="CJ1154" s="44"/>
      <c r="CK1154" s="44"/>
      <c r="CL1154" s="44"/>
      <c r="CN1154" s="44"/>
      <c r="CP1154" s="44"/>
      <c r="CR1154" s="44"/>
      <c r="CT1154" s="44"/>
      <c r="CV1154" s="44"/>
      <c r="CX1154" s="49"/>
      <c r="CZ1154" s="44"/>
      <c r="DB1154" s="44"/>
      <c r="DD1154" s="44"/>
      <c r="DF1154" s="44"/>
      <c r="DH1154" s="44"/>
      <c r="DJ1154" s="44"/>
      <c r="DL1154" s="44"/>
      <c r="DN1154" s="44"/>
      <c r="DO1154" s="44"/>
      <c r="DP1154" s="44"/>
      <c r="DR1154" s="44"/>
      <c r="DT1154" s="44"/>
      <c r="DV1154" s="44"/>
      <c r="DX1154" s="44"/>
      <c r="DZ1154" s="44"/>
      <c r="EB1154" s="44"/>
      <c r="ED1154" s="44"/>
    </row>
    <row r="1155" spans="8:134">
      <c r="H1155" s="45"/>
      <c r="N1155" s="44"/>
      <c r="P1155" s="44"/>
      <c r="R1155" s="44"/>
      <c r="T1155" s="44"/>
      <c r="U1155" s="44"/>
      <c r="V1155" s="44"/>
      <c r="X1155" s="44"/>
      <c r="Z1155" s="44"/>
      <c r="AB1155" s="44"/>
      <c r="AD1155" s="44"/>
      <c r="AF1155" s="44"/>
      <c r="AH1155" s="44"/>
      <c r="AJ1155" s="44"/>
      <c r="AL1155" s="44"/>
      <c r="AN1155" s="44"/>
      <c r="AP1155" s="44"/>
      <c r="AR1155" s="44"/>
      <c r="AV1155" s="44"/>
      <c r="AX1155" s="44"/>
      <c r="AY1155" s="44"/>
      <c r="AZ1155" s="44"/>
      <c r="BB1155" s="44"/>
      <c r="BD1155" s="44"/>
      <c r="BE1155" s="44"/>
      <c r="BF1155" s="44"/>
      <c r="BH1155" s="44"/>
      <c r="BL1155" s="44"/>
      <c r="BN1155" s="44"/>
      <c r="BP1155" s="44"/>
      <c r="BR1155" s="44"/>
      <c r="BT1155" s="49"/>
      <c r="BV1155" s="44"/>
      <c r="BX1155" s="44"/>
      <c r="CB1155" s="44"/>
      <c r="CD1155" s="44"/>
      <c r="CF1155" s="44"/>
      <c r="CH1155" s="44"/>
      <c r="CJ1155" s="44"/>
      <c r="CK1155" s="44"/>
      <c r="CL1155" s="44"/>
      <c r="CN1155" s="44"/>
      <c r="CP1155" s="44"/>
      <c r="CR1155" s="44"/>
      <c r="CT1155" s="44"/>
      <c r="CV1155" s="44"/>
      <c r="CX1155" s="49"/>
      <c r="CZ1155" s="44"/>
      <c r="DB1155" s="44"/>
      <c r="DD1155" s="44"/>
      <c r="DF1155" s="44"/>
      <c r="DH1155" s="44"/>
      <c r="DJ1155" s="44"/>
      <c r="DL1155" s="44"/>
      <c r="DN1155" s="44"/>
      <c r="DO1155" s="44"/>
      <c r="DP1155" s="44"/>
      <c r="DR1155" s="44"/>
      <c r="DT1155" s="44"/>
      <c r="DV1155" s="44"/>
      <c r="DX1155" s="44"/>
      <c r="DZ1155" s="44"/>
      <c r="EB1155" s="44"/>
      <c r="ED1155" s="44"/>
    </row>
    <row r="1156" spans="8:134">
      <c r="H1156" s="45"/>
      <c r="N1156" s="44"/>
      <c r="P1156" s="44"/>
      <c r="R1156" s="44"/>
      <c r="T1156" s="44"/>
      <c r="U1156" s="44"/>
      <c r="V1156" s="44"/>
      <c r="X1156" s="44"/>
      <c r="Z1156" s="44"/>
      <c r="AB1156" s="44"/>
      <c r="AD1156" s="44"/>
      <c r="AF1156" s="44"/>
      <c r="AH1156" s="44"/>
      <c r="AJ1156" s="44"/>
      <c r="AL1156" s="44"/>
      <c r="AN1156" s="44"/>
      <c r="AP1156" s="44"/>
      <c r="AR1156" s="44"/>
      <c r="AV1156" s="44"/>
      <c r="AX1156" s="44"/>
      <c r="AY1156" s="44"/>
      <c r="AZ1156" s="44"/>
      <c r="BB1156" s="44"/>
      <c r="BD1156" s="44"/>
      <c r="BE1156" s="44"/>
      <c r="BF1156" s="44"/>
      <c r="BH1156" s="44"/>
      <c r="BL1156" s="44"/>
      <c r="BN1156" s="44"/>
      <c r="BP1156" s="44"/>
      <c r="BR1156" s="44"/>
      <c r="BT1156" s="49"/>
      <c r="BV1156" s="44"/>
      <c r="BX1156" s="44"/>
      <c r="CB1156" s="44"/>
      <c r="CD1156" s="44"/>
      <c r="CF1156" s="44"/>
      <c r="CH1156" s="44"/>
      <c r="CJ1156" s="44"/>
      <c r="CK1156" s="44"/>
      <c r="CL1156" s="44"/>
      <c r="CN1156" s="44"/>
      <c r="CP1156" s="44"/>
      <c r="CR1156" s="44"/>
      <c r="CT1156" s="44"/>
      <c r="CV1156" s="44"/>
      <c r="CX1156" s="49"/>
      <c r="CZ1156" s="44"/>
      <c r="DB1156" s="44"/>
      <c r="DD1156" s="44"/>
      <c r="DF1156" s="44"/>
      <c r="DH1156" s="44"/>
      <c r="DJ1156" s="44"/>
      <c r="DL1156" s="44"/>
      <c r="DN1156" s="44"/>
      <c r="DO1156" s="44"/>
      <c r="DP1156" s="44"/>
      <c r="DR1156" s="44"/>
      <c r="DT1156" s="44"/>
      <c r="DV1156" s="44"/>
      <c r="DX1156" s="44"/>
      <c r="DZ1156" s="44"/>
      <c r="EB1156" s="44"/>
      <c r="ED1156" s="44"/>
    </row>
    <row r="1157" spans="8:134">
      <c r="H1157" s="45"/>
      <c r="N1157" s="44"/>
      <c r="P1157" s="44"/>
      <c r="R1157" s="44"/>
      <c r="T1157" s="44"/>
      <c r="U1157" s="44"/>
      <c r="V1157" s="44"/>
      <c r="X1157" s="44"/>
      <c r="Z1157" s="44"/>
      <c r="AB1157" s="44"/>
      <c r="AD1157" s="44"/>
      <c r="AF1157" s="44"/>
      <c r="AH1157" s="44"/>
      <c r="AJ1157" s="44"/>
      <c r="AL1157" s="44"/>
      <c r="AN1157" s="44"/>
      <c r="AP1157" s="44"/>
      <c r="AR1157" s="44"/>
      <c r="AV1157" s="44"/>
      <c r="AX1157" s="44"/>
      <c r="AY1157" s="44"/>
      <c r="AZ1157" s="44"/>
      <c r="BB1157" s="44"/>
      <c r="BD1157" s="44"/>
      <c r="BE1157" s="44"/>
      <c r="BF1157" s="44"/>
      <c r="BH1157" s="44"/>
      <c r="BL1157" s="44"/>
      <c r="BN1157" s="44"/>
      <c r="BP1157" s="44"/>
      <c r="BR1157" s="44"/>
      <c r="BT1157" s="49"/>
      <c r="BV1157" s="44"/>
      <c r="BX1157" s="44"/>
      <c r="CB1157" s="44"/>
      <c r="CD1157" s="44"/>
      <c r="CF1157" s="44"/>
      <c r="CH1157" s="44"/>
      <c r="CJ1157" s="44"/>
      <c r="CK1157" s="44"/>
      <c r="CL1157" s="44"/>
      <c r="CN1157" s="44"/>
      <c r="CP1157" s="44"/>
      <c r="CR1157" s="44"/>
      <c r="CT1157" s="44"/>
      <c r="CV1157" s="44"/>
      <c r="CX1157" s="49"/>
      <c r="CZ1157" s="44"/>
      <c r="DB1157" s="44"/>
      <c r="DD1157" s="44"/>
      <c r="DF1157" s="44"/>
      <c r="DH1157" s="44"/>
      <c r="DJ1157" s="44"/>
      <c r="DL1157" s="44"/>
      <c r="DN1157" s="44"/>
      <c r="DO1157" s="44"/>
      <c r="DP1157" s="44"/>
      <c r="DR1157" s="44"/>
      <c r="DT1157" s="44"/>
      <c r="DV1157" s="44"/>
      <c r="DX1157" s="44"/>
      <c r="DZ1157" s="44"/>
      <c r="EB1157" s="44"/>
      <c r="ED1157" s="44"/>
    </row>
    <row r="1158" spans="8:134">
      <c r="H1158" s="45"/>
      <c r="N1158" s="44"/>
      <c r="P1158" s="44"/>
      <c r="R1158" s="44"/>
      <c r="T1158" s="44"/>
      <c r="U1158" s="44"/>
      <c r="V1158" s="44"/>
      <c r="X1158" s="44"/>
      <c r="Z1158" s="44"/>
      <c r="AB1158" s="44"/>
      <c r="AD1158" s="44"/>
      <c r="AF1158" s="44"/>
      <c r="AH1158" s="44"/>
      <c r="AJ1158" s="44"/>
      <c r="AL1158" s="44"/>
      <c r="AN1158" s="44"/>
      <c r="AP1158" s="44"/>
      <c r="AR1158" s="44"/>
      <c r="AV1158" s="44"/>
      <c r="AX1158" s="44"/>
      <c r="AY1158" s="44"/>
      <c r="AZ1158" s="44"/>
      <c r="BB1158" s="44"/>
      <c r="BD1158" s="44"/>
      <c r="BE1158" s="44"/>
      <c r="BF1158" s="44"/>
      <c r="BH1158" s="44"/>
      <c r="BL1158" s="44"/>
      <c r="BN1158" s="44"/>
      <c r="BP1158" s="44"/>
      <c r="BR1158" s="44"/>
      <c r="BT1158" s="49"/>
      <c r="BV1158" s="44"/>
      <c r="BX1158" s="44"/>
      <c r="CB1158" s="44"/>
      <c r="CD1158" s="44"/>
      <c r="CF1158" s="44"/>
      <c r="CH1158" s="44"/>
      <c r="CJ1158" s="44"/>
      <c r="CK1158" s="44"/>
      <c r="CL1158" s="44"/>
      <c r="CN1158" s="44"/>
      <c r="CP1158" s="44"/>
      <c r="CR1158" s="44"/>
      <c r="CT1158" s="44"/>
      <c r="CV1158" s="44"/>
      <c r="CX1158" s="49"/>
      <c r="CZ1158" s="44"/>
      <c r="DB1158" s="44"/>
      <c r="DD1158" s="44"/>
      <c r="DF1158" s="44"/>
      <c r="DH1158" s="44"/>
      <c r="DJ1158" s="44"/>
      <c r="DL1158" s="44"/>
      <c r="DN1158" s="44"/>
      <c r="DO1158" s="44"/>
      <c r="DP1158" s="44"/>
      <c r="DR1158" s="44"/>
      <c r="DT1158" s="44"/>
      <c r="DV1158" s="44"/>
      <c r="DX1158" s="44"/>
      <c r="DZ1158" s="44"/>
      <c r="EB1158" s="44"/>
      <c r="ED1158" s="44"/>
    </row>
    <row r="1159" spans="8:134">
      <c r="H1159" s="45"/>
      <c r="N1159" s="44"/>
      <c r="P1159" s="44"/>
      <c r="R1159" s="44"/>
      <c r="T1159" s="44"/>
      <c r="U1159" s="44"/>
      <c r="V1159" s="44"/>
      <c r="X1159" s="44"/>
      <c r="Z1159" s="44"/>
      <c r="AB1159" s="44"/>
      <c r="AD1159" s="44"/>
      <c r="AF1159" s="44"/>
      <c r="AH1159" s="44"/>
      <c r="AJ1159" s="44"/>
      <c r="AL1159" s="44"/>
      <c r="AN1159" s="44"/>
      <c r="AP1159" s="44"/>
      <c r="AR1159" s="44"/>
      <c r="AV1159" s="44"/>
      <c r="AX1159" s="44"/>
      <c r="AY1159" s="44"/>
      <c r="AZ1159" s="44"/>
      <c r="BB1159" s="44"/>
      <c r="BD1159" s="44"/>
      <c r="BE1159" s="44"/>
      <c r="BF1159" s="44"/>
      <c r="BH1159" s="44"/>
      <c r="BL1159" s="44"/>
      <c r="BN1159" s="44"/>
      <c r="BP1159" s="44"/>
      <c r="BR1159" s="44"/>
      <c r="BT1159" s="49"/>
      <c r="BV1159" s="44"/>
      <c r="BX1159" s="44"/>
      <c r="CB1159" s="44"/>
      <c r="CD1159" s="44"/>
      <c r="CF1159" s="44"/>
      <c r="CH1159" s="44"/>
      <c r="CJ1159" s="44"/>
      <c r="CK1159" s="44"/>
      <c r="CL1159" s="44"/>
      <c r="CN1159" s="44"/>
      <c r="CP1159" s="44"/>
      <c r="CR1159" s="44"/>
      <c r="CT1159" s="44"/>
      <c r="CV1159" s="44"/>
      <c r="CX1159" s="49"/>
      <c r="CZ1159" s="44"/>
      <c r="DB1159" s="44"/>
      <c r="DD1159" s="44"/>
      <c r="DF1159" s="44"/>
      <c r="DH1159" s="44"/>
      <c r="DJ1159" s="44"/>
      <c r="DL1159" s="44"/>
      <c r="DN1159" s="44"/>
      <c r="DO1159" s="44"/>
      <c r="DP1159" s="44"/>
      <c r="DR1159" s="44"/>
      <c r="DT1159" s="44"/>
      <c r="DV1159" s="44"/>
      <c r="DX1159" s="44"/>
      <c r="DZ1159" s="44"/>
      <c r="EB1159" s="44"/>
      <c r="ED1159" s="44"/>
    </row>
    <row r="1160" spans="8:134">
      <c r="H1160" s="45"/>
      <c r="N1160" s="44"/>
      <c r="P1160" s="44"/>
      <c r="R1160" s="44"/>
      <c r="T1160" s="44"/>
      <c r="U1160" s="44"/>
      <c r="V1160" s="44"/>
      <c r="X1160" s="44"/>
      <c r="Z1160" s="44"/>
      <c r="AB1160" s="44"/>
      <c r="AD1160" s="44"/>
      <c r="AF1160" s="44"/>
      <c r="AH1160" s="44"/>
      <c r="AJ1160" s="44"/>
      <c r="AL1160" s="44"/>
      <c r="AN1160" s="44"/>
      <c r="AP1160" s="44"/>
      <c r="AR1160" s="44"/>
      <c r="AV1160" s="44"/>
      <c r="AX1160" s="44"/>
      <c r="AY1160" s="44"/>
      <c r="AZ1160" s="44"/>
      <c r="BB1160" s="44"/>
      <c r="BD1160" s="44"/>
      <c r="BE1160" s="44"/>
      <c r="BF1160" s="44"/>
      <c r="BH1160" s="44"/>
      <c r="BL1160" s="44"/>
      <c r="BN1160" s="44"/>
      <c r="BP1160" s="44"/>
      <c r="BR1160" s="44"/>
      <c r="BT1160" s="49"/>
      <c r="BV1160" s="44"/>
      <c r="BX1160" s="44"/>
      <c r="CB1160" s="44"/>
      <c r="CD1160" s="44"/>
      <c r="CF1160" s="44"/>
      <c r="CH1160" s="44"/>
      <c r="CJ1160" s="44"/>
      <c r="CK1160" s="44"/>
      <c r="CL1160" s="44"/>
      <c r="CN1160" s="44"/>
      <c r="CP1160" s="44"/>
      <c r="CR1160" s="44"/>
      <c r="CT1160" s="44"/>
      <c r="CV1160" s="44"/>
      <c r="CX1160" s="49"/>
      <c r="CZ1160" s="44"/>
      <c r="DB1160" s="44"/>
      <c r="DD1160" s="44"/>
      <c r="DF1160" s="44"/>
      <c r="DH1160" s="44"/>
      <c r="DJ1160" s="44"/>
      <c r="DL1160" s="44"/>
      <c r="DN1160" s="44"/>
      <c r="DO1160" s="44"/>
      <c r="DP1160" s="44"/>
      <c r="DR1160" s="44"/>
      <c r="DT1160" s="44"/>
      <c r="DV1160" s="44"/>
      <c r="DX1160" s="44"/>
      <c r="DZ1160" s="44"/>
      <c r="EB1160" s="44"/>
      <c r="ED1160" s="44"/>
    </row>
    <row r="1161" spans="8:134">
      <c r="H1161" s="45"/>
      <c r="N1161" s="44"/>
      <c r="P1161" s="44"/>
      <c r="R1161" s="44"/>
      <c r="T1161" s="44"/>
      <c r="U1161" s="44"/>
      <c r="V1161" s="44"/>
      <c r="X1161" s="44"/>
      <c r="Z1161" s="44"/>
      <c r="AB1161" s="44"/>
      <c r="AD1161" s="44"/>
      <c r="AF1161" s="44"/>
      <c r="AH1161" s="44"/>
      <c r="AJ1161" s="44"/>
      <c r="AL1161" s="44"/>
      <c r="AN1161" s="44"/>
      <c r="AP1161" s="44"/>
      <c r="AR1161" s="44"/>
      <c r="AV1161" s="44"/>
      <c r="AX1161" s="44"/>
      <c r="AY1161" s="44"/>
      <c r="AZ1161" s="44"/>
      <c r="BB1161" s="44"/>
      <c r="BD1161" s="44"/>
      <c r="BE1161" s="44"/>
      <c r="BF1161" s="44"/>
      <c r="BH1161" s="44"/>
      <c r="BL1161" s="44"/>
      <c r="BN1161" s="44"/>
      <c r="BP1161" s="44"/>
      <c r="BR1161" s="44"/>
      <c r="BT1161" s="49"/>
      <c r="BV1161" s="44"/>
      <c r="BX1161" s="44"/>
      <c r="CB1161" s="44"/>
      <c r="CD1161" s="44"/>
      <c r="CF1161" s="44"/>
      <c r="CH1161" s="44"/>
      <c r="CJ1161" s="44"/>
      <c r="CK1161" s="44"/>
      <c r="CL1161" s="44"/>
      <c r="CN1161" s="44"/>
      <c r="CP1161" s="44"/>
      <c r="CR1161" s="44"/>
      <c r="CT1161" s="44"/>
      <c r="CV1161" s="44"/>
      <c r="CX1161" s="49"/>
      <c r="CZ1161" s="44"/>
      <c r="DB1161" s="44"/>
      <c r="DD1161" s="44"/>
      <c r="DF1161" s="44"/>
      <c r="DH1161" s="44"/>
      <c r="DJ1161" s="44"/>
      <c r="DL1161" s="44"/>
      <c r="DN1161" s="44"/>
      <c r="DO1161" s="44"/>
      <c r="DP1161" s="44"/>
      <c r="DR1161" s="44"/>
      <c r="DT1161" s="44"/>
      <c r="DV1161" s="44"/>
      <c r="DX1161" s="44"/>
      <c r="DZ1161" s="44"/>
      <c r="EB1161" s="44"/>
      <c r="ED1161" s="44"/>
    </row>
    <row r="1162" spans="8:134">
      <c r="H1162" s="45"/>
      <c r="N1162" s="44"/>
      <c r="P1162" s="44"/>
      <c r="R1162" s="44"/>
      <c r="T1162" s="44"/>
      <c r="U1162" s="44"/>
      <c r="V1162" s="44"/>
      <c r="X1162" s="44"/>
      <c r="Z1162" s="44"/>
      <c r="AB1162" s="44"/>
      <c r="AD1162" s="44"/>
      <c r="AF1162" s="44"/>
      <c r="AH1162" s="44"/>
      <c r="AJ1162" s="44"/>
      <c r="AL1162" s="44"/>
      <c r="AN1162" s="44"/>
      <c r="AP1162" s="44"/>
      <c r="AR1162" s="44"/>
      <c r="AV1162" s="44"/>
      <c r="AX1162" s="44"/>
      <c r="AY1162" s="44"/>
      <c r="AZ1162" s="44"/>
      <c r="BB1162" s="44"/>
      <c r="BD1162" s="44"/>
      <c r="BE1162" s="44"/>
      <c r="BF1162" s="44"/>
      <c r="BH1162" s="44"/>
      <c r="BL1162" s="44"/>
      <c r="BN1162" s="44"/>
      <c r="BP1162" s="44"/>
      <c r="BR1162" s="44"/>
      <c r="BT1162" s="49"/>
      <c r="BV1162" s="44"/>
      <c r="BX1162" s="44"/>
      <c r="CB1162" s="44"/>
      <c r="CD1162" s="44"/>
      <c r="CF1162" s="44"/>
      <c r="CH1162" s="44"/>
      <c r="CJ1162" s="44"/>
      <c r="CK1162" s="44"/>
      <c r="CL1162" s="44"/>
      <c r="CN1162" s="44"/>
      <c r="CP1162" s="44"/>
      <c r="CR1162" s="44"/>
      <c r="CT1162" s="44"/>
      <c r="CV1162" s="44"/>
      <c r="CX1162" s="49"/>
      <c r="CZ1162" s="44"/>
      <c r="DB1162" s="44"/>
      <c r="DD1162" s="44"/>
      <c r="DF1162" s="44"/>
      <c r="DH1162" s="44"/>
      <c r="DJ1162" s="44"/>
      <c r="DL1162" s="44"/>
      <c r="DN1162" s="44"/>
      <c r="DO1162" s="44"/>
      <c r="DP1162" s="44"/>
      <c r="DR1162" s="44"/>
      <c r="DT1162" s="44"/>
      <c r="DV1162" s="44"/>
      <c r="DX1162" s="44"/>
      <c r="DZ1162" s="44"/>
      <c r="EB1162" s="44"/>
      <c r="ED1162" s="44"/>
    </row>
    <row r="1163" spans="8:134">
      <c r="H1163" s="45"/>
      <c r="N1163" s="44"/>
      <c r="P1163" s="44"/>
      <c r="R1163" s="44"/>
      <c r="T1163" s="44"/>
      <c r="U1163" s="44"/>
      <c r="V1163" s="44"/>
      <c r="X1163" s="44"/>
      <c r="Z1163" s="44"/>
      <c r="AB1163" s="44"/>
      <c r="AD1163" s="44"/>
      <c r="AF1163" s="44"/>
      <c r="AH1163" s="44"/>
      <c r="AJ1163" s="44"/>
      <c r="AL1163" s="44"/>
      <c r="AN1163" s="44"/>
      <c r="AP1163" s="44"/>
      <c r="AR1163" s="44"/>
      <c r="AV1163" s="44"/>
      <c r="AX1163" s="44"/>
      <c r="AY1163" s="44"/>
      <c r="AZ1163" s="44"/>
      <c r="BB1163" s="44"/>
      <c r="BD1163" s="44"/>
      <c r="BE1163" s="44"/>
      <c r="BF1163" s="44"/>
      <c r="BH1163" s="44"/>
      <c r="BL1163" s="44"/>
      <c r="BN1163" s="44"/>
      <c r="BP1163" s="44"/>
      <c r="BR1163" s="44"/>
      <c r="BT1163" s="49"/>
      <c r="BV1163" s="44"/>
      <c r="BX1163" s="44"/>
      <c r="CB1163" s="44"/>
      <c r="CD1163" s="44"/>
      <c r="CF1163" s="44"/>
      <c r="CH1163" s="44"/>
      <c r="CJ1163" s="44"/>
      <c r="CK1163" s="44"/>
      <c r="CL1163" s="44"/>
      <c r="CN1163" s="44"/>
      <c r="CP1163" s="44"/>
      <c r="CR1163" s="44"/>
      <c r="CT1163" s="44"/>
      <c r="CV1163" s="44"/>
      <c r="CX1163" s="49"/>
      <c r="CZ1163" s="44"/>
      <c r="DB1163" s="44"/>
      <c r="DD1163" s="44"/>
      <c r="DF1163" s="44"/>
      <c r="DH1163" s="44"/>
      <c r="DJ1163" s="44"/>
      <c r="DL1163" s="44"/>
      <c r="DN1163" s="44"/>
      <c r="DO1163" s="44"/>
      <c r="DP1163" s="44"/>
      <c r="DR1163" s="44"/>
      <c r="DT1163" s="44"/>
      <c r="DV1163" s="44"/>
      <c r="DX1163" s="44"/>
      <c r="DZ1163" s="44"/>
      <c r="EB1163" s="44"/>
      <c r="ED1163" s="44"/>
    </row>
    <row r="1164" spans="8:134">
      <c r="H1164" s="45"/>
      <c r="N1164" s="44"/>
      <c r="P1164" s="44"/>
      <c r="R1164" s="44"/>
      <c r="T1164" s="44"/>
      <c r="U1164" s="44"/>
      <c r="V1164" s="44"/>
      <c r="X1164" s="44"/>
      <c r="Z1164" s="44"/>
      <c r="AB1164" s="44"/>
      <c r="AD1164" s="44"/>
      <c r="AF1164" s="44"/>
      <c r="AH1164" s="44"/>
      <c r="AJ1164" s="44"/>
      <c r="AL1164" s="44"/>
      <c r="AN1164" s="44"/>
      <c r="AP1164" s="44"/>
      <c r="AR1164" s="44"/>
      <c r="AV1164" s="44"/>
      <c r="AX1164" s="44"/>
      <c r="AY1164" s="44"/>
      <c r="AZ1164" s="44"/>
      <c r="BB1164" s="44"/>
      <c r="BD1164" s="44"/>
      <c r="BE1164" s="44"/>
      <c r="BF1164" s="44"/>
      <c r="BH1164" s="44"/>
      <c r="BL1164" s="44"/>
      <c r="BN1164" s="44"/>
      <c r="BP1164" s="44"/>
      <c r="BR1164" s="44"/>
      <c r="BT1164" s="49"/>
      <c r="BV1164" s="44"/>
      <c r="BX1164" s="44"/>
      <c r="CB1164" s="44"/>
      <c r="CD1164" s="44"/>
      <c r="CF1164" s="44"/>
      <c r="CH1164" s="44"/>
      <c r="CJ1164" s="44"/>
      <c r="CK1164" s="44"/>
      <c r="CL1164" s="44"/>
      <c r="CN1164" s="44"/>
      <c r="CP1164" s="44"/>
      <c r="CR1164" s="44"/>
      <c r="CT1164" s="44"/>
      <c r="CV1164" s="44"/>
      <c r="CX1164" s="49"/>
      <c r="CZ1164" s="44"/>
      <c r="DB1164" s="44"/>
      <c r="DD1164" s="44"/>
      <c r="DF1164" s="44"/>
      <c r="DH1164" s="44"/>
      <c r="DJ1164" s="44"/>
      <c r="DL1164" s="44"/>
      <c r="DN1164" s="44"/>
      <c r="DO1164" s="44"/>
      <c r="DP1164" s="44"/>
      <c r="DR1164" s="44"/>
      <c r="DT1164" s="44"/>
      <c r="DV1164" s="44"/>
      <c r="DX1164" s="44"/>
      <c r="DZ1164" s="44"/>
      <c r="EB1164" s="44"/>
      <c r="ED1164" s="44"/>
    </row>
    <row r="1165" spans="8:134">
      <c r="H1165" s="45"/>
      <c r="N1165" s="44"/>
      <c r="P1165" s="44"/>
      <c r="R1165" s="44"/>
      <c r="T1165" s="44"/>
      <c r="U1165" s="44"/>
      <c r="V1165" s="44"/>
      <c r="X1165" s="44"/>
      <c r="Z1165" s="44"/>
      <c r="AB1165" s="44"/>
      <c r="AD1165" s="44"/>
      <c r="AF1165" s="44"/>
      <c r="AH1165" s="44"/>
      <c r="AJ1165" s="44"/>
      <c r="AL1165" s="44"/>
      <c r="AN1165" s="44"/>
      <c r="AP1165" s="44"/>
      <c r="AR1165" s="44"/>
      <c r="AV1165" s="44"/>
      <c r="AX1165" s="44"/>
      <c r="AY1165" s="44"/>
      <c r="AZ1165" s="44"/>
      <c r="BB1165" s="44"/>
      <c r="BD1165" s="44"/>
      <c r="BE1165" s="44"/>
      <c r="BF1165" s="44"/>
      <c r="BH1165" s="44"/>
      <c r="BL1165" s="44"/>
      <c r="BN1165" s="44"/>
      <c r="BP1165" s="44"/>
      <c r="BR1165" s="44"/>
      <c r="BT1165" s="49"/>
      <c r="BV1165" s="44"/>
      <c r="BX1165" s="44"/>
      <c r="CB1165" s="44"/>
      <c r="CD1165" s="44"/>
      <c r="CF1165" s="44"/>
      <c r="CH1165" s="44"/>
      <c r="CJ1165" s="44"/>
      <c r="CK1165" s="44"/>
      <c r="CL1165" s="44"/>
      <c r="CN1165" s="44"/>
      <c r="CP1165" s="44"/>
      <c r="CR1165" s="44"/>
      <c r="CT1165" s="44"/>
      <c r="CV1165" s="44"/>
      <c r="CX1165" s="49"/>
      <c r="CZ1165" s="44"/>
      <c r="DB1165" s="44"/>
      <c r="DD1165" s="44"/>
      <c r="DF1165" s="44"/>
      <c r="DH1165" s="44"/>
      <c r="DJ1165" s="44"/>
      <c r="DL1165" s="44"/>
      <c r="DN1165" s="44"/>
      <c r="DO1165" s="44"/>
      <c r="DP1165" s="44"/>
      <c r="DR1165" s="44"/>
      <c r="DT1165" s="44"/>
      <c r="DV1165" s="44"/>
      <c r="DX1165" s="44"/>
      <c r="DZ1165" s="44"/>
      <c r="EB1165" s="44"/>
      <c r="ED1165" s="44"/>
    </row>
    <row r="1166" spans="8:134">
      <c r="H1166" s="45"/>
      <c r="N1166" s="44"/>
      <c r="P1166" s="44"/>
      <c r="R1166" s="44"/>
      <c r="T1166" s="44"/>
      <c r="U1166" s="44"/>
      <c r="V1166" s="44"/>
      <c r="X1166" s="44"/>
      <c r="Z1166" s="44"/>
      <c r="AB1166" s="44"/>
      <c r="AD1166" s="44"/>
      <c r="AF1166" s="44"/>
      <c r="AH1166" s="44"/>
      <c r="AJ1166" s="44"/>
      <c r="AL1166" s="44"/>
      <c r="AN1166" s="44"/>
      <c r="AP1166" s="44"/>
      <c r="AR1166" s="44"/>
      <c r="AV1166" s="44"/>
      <c r="AX1166" s="44"/>
      <c r="AY1166" s="44"/>
      <c r="AZ1166" s="44"/>
      <c r="BB1166" s="44"/>
      <c r="BD1166" s="44"/>
      <c r="BE1166" s="44"/>
      <c r="BF1166" s="44"/>
      <c r="BH1166" s="44"/>
      <c r="BL1166" s="44"/>
      <c r="BN1166" s="44"/>
      <c r="BP1166" s="44"/>
      <c r="BR1166" s="44"/>
      <c r="BT1166" s="49"/>
      <c r="BV1166" s="44"/>
      <c r="BX1166" s="44"/>
      <c r="CB1166" s="44"/>
      <c r="CD1166" s="44"/>
      <c r="CF1166" s="44"/>
      <c r="CH1166" s="44"/>
      <c r="CJ1166" s="44"/>
      <c r="CK1166" s="44"/>
      <c r="CL1166" s="44"/>
      <c r="CN1166" s="44"/>
      <c r="CP1166" s="44"/>
      <c r="CR1166" s="44"/>
      <c r="CT1166" s="44"/>
      <c r="CV1166" s="44"/>
      <c r="CX1166" s="49"/>
      <c r="CZ1166" s="44"/>
      <c r="DB1166" s="44"/>
      <c r="DD1166" s="44"/>
      <c r="DF1166" s="44"/>
      <c r="DH1166" s="44"/>
      <c r="DJ1166" s="44"/>
      <c r="DL1166" s="44"/>
      <c r="DN1166" s="44"/>
      <c r="DO1166" s="44"/>
      <c r="DP1166" s="44"/>
      <c r="DR1166" s="44"/>
      <c r="DT1166" s="44"/>
      <c r="DV1166" s="44"/>
      <c r="DX1166" s="44"/>
      <c r="DZ1166" s="44"/>
      <c r="EB1166" s="44"/>
      <c r="ED1166" s="44"/>
    </row>
    <row r="1167" spans="8:134">
      <c r="H1167" s="45"/>
      <c r="N1167" s="44"/>
      <c r="P1167" s="44"/>
      <c r="R1167" s="44"/>
      <c r="T1167" s="44"/>
      <c r="U1167" s="44"/>
      <c r="V1167" s="44"/>
      <c r="X1167" s="44"/>
      <c r="Z1167" s="44"/>
      <c r="AB1167" s="44"/>
      <c r="AD1167" s="44"/>
      <c r="AF1167" s="44"/>
      <c r="AH1167" s="44"/>
      <c r="AJ1167" s="44"/>
      <c r="AL1167" s="44"/>
      <c r="AN1167" s="44"/>
      <c r="AP1167" s="44"/>
      <c r="AR1167" s="44"/>
      <c r="AV1167" s="44"/>
      <c r="AX1167" s="44"/>
      <c r="AY1167" s="44"/>
      <c r="AZ1167" s="44"/>
      <c r="BB1167" s="44"/>
      <c r="BD1167" s="44"/>
      <c r="BE1167" s="44"/>
      <c r="BF1167" s="44"/>
      <c r="BH1167" s="44"/>
      <c r="BL1167" s="44"/>
      <c r="BN1167" s="44"/>
      <c r="BP1167" s="44"/>
      <c r="BR1167" s="44"/>
      <c r="BT1167" s="49"/>
      <c r="BV1167" s="44"/>
      <c r="BX1167" s="44"/>
      <c r="CB1167" s="44"/>
      <c r="CD1167" s="44"/>
      <c r="CF1167" s="44"/>
      <c r="CH1167" s="44"/>
      <c r="CJ1167" s="44"/>
      <c r="CK1167" s="44"/>
      <c r="CL1167" s="44"/>
      <c r="CN1167" s="44"/>
      <c r="CP1167" s="44"/>
      <c r="CR1167" s="44"/>
      <c r="CT1167" s="44"/>
      <c r="CV1167" s="44"/>
      <c r="CX1167" s="49"/>
      <c r="CZ1167" s="44"/>
      <c r="DB1167" s="44"/>
      <c r="DD1167" s="44"/>
      <c r="DF1167" s="44"/>
      <c r="DH1167" s="44"/>
      <c r="DJ1167" s="44"/>
      <c r="DL1167" s="44"/>
      <c r="DN1167" s="44"/>
      <c r="DO1167" s="44"/>
      <c r="DP1167" s="44"/>
      <c r="DR1167" s="44"/>
      <c r="DT1167" s="44"/>
      <c r="DV1167" s="44"/>
      <c r="DX1167" s="44"/>
      <c r="DZ1167" s="44"/>
      <c r="EB1167" s="44"/>
      <c r="ED1167" s="44"/>
    </row>
    <row r="1168" spans="8:134">
      <c r="H1168" s="45"/>
      <c r="N1168" s="44"/>
      <c r="P1168" s="44"/>
      <c r="R1168" s="44"/>
      <c r="T1168" s="44"/>
      <c r="U1168" s="44"/>
      <c r="V1168" s="44"/>
      <c r="X1168" s="44"/>
      <c r="Z1168" s="44"/>
      <c r="AB1168" s="44"/>
      <c r="AD1168" s="44"/>
      <c r="AF1168" s="44"/>
      <c r="AH1168" s="44"/>
      <c r="AJ1168" s="44"/>
      <c r="AL1168" s="44"/>
      <c r="AN1168" s="44"/>
      <c r="AP1168" s="44"/>
      <c r="AR1168" s="44"/>
      <c r="AV1168" s="44"/>
      <c r="AX1168" s="44"/>
      <c r="AY1168" s="44"/>
      <c r="AZ1168" s="44"/>
      <c r="BB1168" s="44"/>
      <c r="BD1168" s="44"/>
      <c r="BE1168" s="44"/>
      <c r="BF1168" s="44"/>
      <c r="BH1168" s="44"/>
      <c r="BL1168" s="44"/>
      <c r="BN1168" s="44"/>
      <c r="BP1168" s="44"/>
      <c r="BR1168" s="44"/>
      <c r="BT1168" s="49"/>
      <c r="BV1168" s="44"/>
      <c r="BX1168" s="44"/>
      <c r="CB1168" s="44"/>
      <c r="CD1168" s="44"/>
      <c r="CF1168" s="44"/>
      <c r="CH1168" s="44"/>
      <c r="CJ1168" s="44"/>
      <c r="CK1168" s="44"/>
      <c r="CL1168" s="44"/>
      <c r="CN1168" s="44"/>
      <c r="CP1168" s="44"/>
      <c r="CR1168" s="44"/>
      <c r="CT1168" s="44"/>
      <c r="CV1168" s="44"/>
      <c r="CX1168" s="49"/>
      <c r="CZ1168" s="44"/>
      <c r="DB1168" s="44"/>
      <c r="DD1168" s="44"/>
      <c r="DF1168" s="44"/>
      <c r="DH1168" s="44"/>
      <c r="DJ1168" s="44"/>
      <c r="DL1168" s="44"/>
      <c r="DN1168" s="44"/>
      <c r="DO1168" s="44"/>
      <c r="DP1168" s="44"/>
      <c r="DR1168" s="44"/>
      <c r="DT1168" s="44"/>
      <c r="DV1168" s="44"/>
      <c r="DX1168" s="44"/>
      <c r="DZ1168" s="44"/>
      <c r="EB1168" s="44"/>
      <c r="ED1168" s="44"/>
    </row>
    <row r="1169" spans="8:134">
      <c r="H1169" s="45"/>
      <c r="N1169" s="44"/>
      <c r="P1169" s="44"/>
      <c r="R1169" s="44"/>
      <c r="T1169" s="44"/>
      <c r="U1169" s="44"/>
      <c r="V1169" s="44"/>
      <c r="X1169" s="44"/>
      <c r="Z1169" s="44"/>
      <c r="AB1169" s="44"/>
      <c r="AD1169" s="44"/>
      <c r="AF1169" s="44"/>
      <c r="AH1169" s="44"/>
      <c r="AJ1169" s="44"/>
      <c r="AL1169" s="44"/>
      <c r="AN1169" s="44"/>
      <c r="AP1169" s="44"/>
      <c r="AR1169" s="44"/>
      <c r="AV1169" s="44"/>
      <c r="AX1169" s="44"/>
      <c r="AY1169" s="44"/>
      <c r="AZ1169" s="44"/>
      <c r="BB1169" s="44"/>
      <c r="BD1169" s="44"/>
      <c r="BE1169" s="44"/>
      <c r="BF1169" s="44"/>
      <c r="BH1169" s="44"/>
      <c r="BL1169" s="44"/>
      <c r="BN1169" s="44"/>
      <c r="BP1169" s="44"/>
      <c r="BR1169" s="44"/>
      <c r="BT1169" s="49"/>
      <c r="BV1169" s="44"/>
      <c r="BX1169" s="44"/>
      <c r="CB1169" s="44"/>
      <c r="CD1169" s="44"/>
      <c r="CF1169" s="44"/>
      <c r="CH1169" s="44"/>
      <c r="CJ1169" s="44"/>
      <c r="CK1169" s="44"/>
      <c r="CL1169" s="44"/>
      <c r="CN1169" s="44"/>
      <c r="CP1169" s="44"/>
      <c r="CR1169" s="44"/>
      <c r="CT1169" s="44"/>
      <c r="CV1169" s="44"/>
      <c r="CX1169" s="49"/>
      <c r="CZ1169" s="44"/>
      <c r="DB1169" s="44"/>
      <c r="DD1169" s="44"/>
      <c r="DF1169" s="44"/>
      <c r="DH1169" s="44"/>
      <c r="DJ1169" s="44"/>
      <c r="DL1169" s="44"/>
      <c r="DN1169" s="44"/>
      <c r="DO1169" s="44"/>
      <c r="DP1169" s="44"/>
      <c r="DR1169" s="44"/>
      <c r="DT1169" s="44"/>
      <c r="DV1169" s="44"/>
      <c r="DX1169" s="44"/>
      <c r="DZ1169" s="44"/>
      <c r="EB1169" s="44"/>
      <c r="ED1169" s="44"/>
    </row>
    <row r="1170" spans="8:134">
      <c r="H1170" s="45"/>
      <c r="N1170" s="44"/>
      <c r="P1170" s="44"/>
      <c r="R1170" s="44"/>
      <c r="T1170" s="44"/>
      <c r="U1170" s="44"/>
      <c r="V1170" s="44"/>
      <c r="X1170" s="44"/>
      <c r="Z1170" s="44"/>
      <c r="AB1170" s="44"/>
      <c r="AD1170" s="44"/>
      <c r="AF1170" s="44"/>
      <c r="AH1170" s="44"/>
      <c r="AJ1170" s="44"/>
      <c r="AL1170" s="44"/>
      <c r="AN1170" s="44"/>
      <c r="AP1170" s="44"/>
      <c r="AR1170" s="44"/>
      <c r="AV1170" s="44"/>
      <c r="AX1170" s="44"/>
      <c r="AY1170" s="44"/>
      <c r="AZ1170" s="44"/>
      <c r="BB1170" s="44"/>
      <c r="BD1170" s="44"/>
      <c r="BE1170" s="44"/>
      <c r="BF1170" s="44"/>
      <c r="BH1170" s="44"/>
      <c r="BL1170" s="44"/>
      <c r="BN1170" s="44"/>
      <c r="BP1170" s="44"/>
      <c r="BR1170" s="44"/>
      <c r="BT1170" s="49"/>
      <c r="BV1170" s="44"/>
      <c r="BX1170" s="44"/>
      <c r="CB1170" s="44"/>
      <c r="CD1170" s="44"/>
      <c r="CF1170" s="44"/>
      <c r="CH1170" s="44"/>
      <c r="CJ1170" s="44"/>
      <c r="CK1170" s="44"/>
      <c r="CL1170" s="44"/>
      <c r="CN1170" s="44"/>
      <c r="CP1170" s="44"/>
      <c r="CR1170" s="44"/>
      <c r="CT1170" s="44"/>
      <c r="CV1170" s="44"/>
      <c r="CX1170" s="49"/>
      <c r="CZ1170" s="44"/>
      <c r="DB1170" s="44"/>
      <c r="DD1170" s="44"/>
      <c r="DF1170" s="44"/>
      <c r="DH1170" s="44"/>
      <c r="DJ1170" s="44"/>
      <c r="DL1170" s="44"/>
      <c r="DN1170" s="44"/>
      <c r="DO1170" s="44"/>
      <c r="DP1170" s="44"/>
      <c r="DR1170" s="44"/>
      <c r="DT1170" s="44"/>
      <c r="DV1170" s="44"/>
      <c r="DX1170" s="44"/>
      <c r="DZ1170" s="44"/>
      <c r="EB1170" s="44"/>
      <c r="ED1170" s="44"/>
    </row>
    <row r="1171" spans="8:134">
      <c r="H1171" s="45"/>
      <c r="N1171" s="44"/>
      <c r="P1171" s="44"/>
      <c r="R1171" s="44"/>
      <c r="T1171" s="44"/>
      <c r="U1171" s="44"/>
      <c r="V1171" s="44"/>
      <c r="X1171" s="44"/>
      <c r="Z1171" s="44"/>
      <c r="AB1171" s="44"/>
      <c r="AD1171" s="44"/>
      <c r="AF1171" s="44"/>
      <c r="AH1171" s="44"/>
      <c r="AJ1171" s="44"/>
      <c r="AL1171" s="44"/>
      <c r="AN1171" s="44"/>
      <c r="AP1171" s="44"/>
      <c r="AR1171" s="44"/>
      <c r="AV1171" s="44"/>
      <c r="AX1171" s="44"/>
      <c r="AY1171" s="44"/>
      <c r="AZ1171" s="44"/>
      <c r="BB1171" s="44"/>
      <c r="BD1171" s="44"/>
      <c r="BE1171" s="44"/>
      <c r="BF1171" s="44"/>
      <c r="BH1171" s="44"/>
      <c r="BL1171" s="44"/>
      <c r="BN1171" s="44"/>
      <c r="BP1171" s="44"/>
      <c r="BR1171" s="44"/>
      <c r="BT1171" s="49"/>
      <c r="BV1171" s="44"/>
      <c r="BX1171" s="44"/>
      <c r="CB1171" s="44"/>
      <c r="CD1171" s="44"/>
      <c r="CF1171" s="44"/>
      <c r="CH1171" s="44"/>
      <c r="CJ1171" s="44"/>
      <c r="CK1171" s="44"/>
      <c r="CL1171" s="44"/>
      <c r="CN1171" s="44"/>
      <c r="CP1171" s="44"/>
      <c r="CR1171" s="44"/>
      <c r="CT1171" s="44"/>
      <c r="CV1171" s="44"/>
      <c r="CX1171" s="49"/>
      <c r="CZ1171" s="44"/>
      <c r="DB1171" s="44"/>
      <c r="DD1171" s="44"/>
      <c r="DF1171" s="44"/>
      <c r="DH1171" s="44"/>
      <c r="DJ1171" s="44"/>
      <c r="DL1171" s="44"/>
      <c r="DN1171" s="44"/>
      <c r="DO1171" s="44"/>
      <c r="DP1171" s="44"/>
      <c r="DR1171" s="44"/>
      <c r="DT1171" s="44"/>
      <c r="DV1171" s="44"/>
      <c r="DX1171" s="44"/>
      <c r="DZ1171" s="44"/>
      <c r="EB1171" s="44"/>
      <c r="ED1171" s="44"/>
    </row>
    <row r="1172" spans="8:134">
      <c r="H1172" s="45"/>
      <c r="N1172" s="44"/>
      <c r="P1172" s="44"/>
      <c r="R1172" s="44"/>
      <c r="T1172" s="44"/>
      <c r="U1172" s="44"/>
      <c r="V1172" s="44"/>
      <c r="X1172" s="44"/>
      <c r="Z1172" s="44"/>
      <c r="AB1172" s="44"/>
      <c r="AD1172" s="44"/>
      <c r="AF1172" s="44"/>
      <c r="AH1172" s="44"/>
      <c r="AJ1172" s="44"/>
      <c r="AL1172" s="44"/>
      <c r="AN1172" s="44"/>
      <c r="AP1172" s="44"/>
      <c r="AR1172" s="44"/>
      <c r="AV1172" s="44"/>
      <c r="AX1172" s="44"/>
      <c r="AY1172" s="44"/>
      <c r="AZ1172" s="44"/>
      <c r="BB1172" s="44"/>
      <c r="BD1172" s="44"/>
      <c r="BE1172" s="44"/>
      <c r="BF1172" s="44"/>
      <c r="BH1172" s="44"/>
      <c r="BL1172" s="44"/>
      <c r="BN1172" s="44"/>
      <c r="BP1172" s="44"/>
      <c r="BR1172" s="44"/>
      <c r="BT1172" s="49"/>
      <c r="BV1172" s="44"/>
      <c r="BX1172" s="44"/>
      <c r="CB1172" s="44"/>
      <c r="CD1172" s="44"/>
      <c r="CF1172" s="44"/>
      <c r="CH1172" s="44"/>
      <c r="CJ1172" s="44"/>
      <c r="CK1172" s="44"/>
      <c r="CL1172" s="44"/>
      <c r="CN1172" s="44"/>
      <c r="CP1172" s="44"/>
      <c r="CR1172" s="44"/>
      <c r="CT1172" s="44"/>
      <c r="CV1172" s="44"/>
      <c r="CX1172" s="49"/>
      <c r="CZ1172" s="44"/>
      <c r="DB1172" s="44"/>
      <c r="DD1172" s="44"/>
      <c r="DF1172" s="44"/>
      <c r="DH1172" s="44"/>
      <c r="DJ1172" s="44"/>
      <c r="DL1172" s="44"/>
      <c r="DN1172" s="44"/>
      <c r="DO1172" s="44"/>
      <c r="DP1172" s="44"/>
      <c r="DR1172" s="44"/>
      <c r="DT1172" s="44"/>
      <c r="DV1172" s="44"/>
      <c r="DX1172" s="44"/>
      <c r="DZ1172" s="44"/>
      <c r="EB1172" s="44"/>
      <c r="ED1172" s="44"/>
    </row>
    <row r="1173" spans="8:134">
      <c r="H1173" s="45"/>
      <c r="N1173" s="44"/>
      <c r="P1173" s="44"/>
      <c r="R1173" s="44"/>
      <c r="T1173" s="44"/>
      <c r="U1173" s="44"/>
      <c r="V1173" s="44"/>
      <c r="X1173" s="44"/>
      <c r="Z1173" s="44"/>
      <c r="AB1173" s="44"/>
      <c r="AD1173" s="44"/>
      <c r="AF1173" s="44"/>
      <c r="AH1173" s="44"/>
      <c r="AJ1173" s="44"/>
      <c r="AL1173" s="44"/>
      <c r="AN1173" s="44"/>
      <c r="AP1173" s="44"/>
      <c r="AR1173" s="44"/>
      <c r="AV1173" s="44"/>
      <c r="AX1173" s="44"/>
      <c r="AY1173" s="44"/>
      <c r="AZ1173" s="44"/>
      <c r="BB1173" s="44"/>
      <c r="BD1173" s="44"/>
      <c r="BE1173" s="44"/>
      <c r="BF1173" s="44"/>
      <c r="BH1173" s="44"/>
      <c r="BL1173" s="44"/>
      <c r="BN1173" s="44"/>
      <c r="BP1173" s="44"/>
      <c r="BR1173" s="44"/>
      <c r="BT1173" s="49"/>
      <c r="BV1173" s="44"/>
      <c r="BX1173" s="44"/>
      <c r="CB1173" s="44"/>
      <c r="CD1173" s="44"/>
      <c r="CF1173" s="44"/>
      <c r="CH1173" s="44"/>
      <c r="CJ1173" s="44"/>
      <c r="CK1173" s="44"/>
      <c r="CL1173" s="44"/>
      <c r="CN1173" s="44"/>
      <c r="CP1173" s="44"/>
      <c r="CR1173" s="44"/>
      <c r="CT1173" s="44"/>
      <c r="CV1173" s="44"/>
      <c r="CX1173" s="49"/>
      <c r="CZ1173" s="44"/>
      <c r="DB1173" s="44"/>
      <c r="DD1173" s="44"/>
      <c r="DF1173" s="44"/>
      <c r="DH1173" s="44"/>
      <c r="DJ1173" s="44"/>
      <c r="DL1173" s="44"/>
      <c r="DN1173" s="44"/>
      <c r="DO1173" s="44"/>
      <c r="DP1173" s="44"/>
      <c r="DR1173" s="44"/>
      <c r="DT1173" s="44"/>
      <c r="DV1173" s="44"/>
      <c r="DX1173" s="44"/>
      <c r="DZ1173" s="44"/>
      <c r="EB1173" s="44"/>
      <c r="ED1173" s="44"/>
    </row>
    <row r="1174" spans="8:134">
      <c r="H1174" s="45"/>
      <c r="N1174" s="44"/>
      <c r="P1174" s="44"/>
      <c r="R1174" s="44"/>
      <c r="T1174" s="44"/>
      <c r="U1174" s="44"/>
      <c r="V1174" s="44"/>
      <c r="X1174" s="44"/>
      <c r="Z1174" s="44"/>
      <c r="AB1174" s="44"/>
      <c r="AD1174" s="44"/>
      <c r="AF1174" s="44"/>
      <c r="AH1174" s="44"/>
      <c r="AJ1174" s="44"/>
      <c r="AL1174" s="44"/>
      <c r="AN1174" s="44"/>
      <c r="AP1174" s="44"/>
      <c r="AR1174" s="44"/>
      <c r="AV1174" s="44"/>
      <c r="AX1174" s="44"/>
      <c r="AY1174" s="44"/>
      <c r="AZ1174" s="44"/>
      <c r="BB1174" s="44"/>
      <c r="BD1174" s="44"/>
      <c r="BE1174" s="44"/>
      <c r="BF1174" s="44"/>
      <c r="BH1174" s="44"/>
      <c r="BL1174" s="44"/>
      <c r="BN1174" s="44"/>
      <c r="BP1174" s="44"/>
      <c r="BR1174" s="44"/>
      <c r="BT1174" s="49"/>
      <c r="BV1174" s="44"/>
      <c r="BX1174" s="44"/>
      <c r="CB1174" s="44"/>
      <c r="CD1174" s="44"/>
      <c r="CF1174" s="44"/>
      <c r="CH1174" s="44"/>
      <c r="CJ1174" s="44"/>
      <c r="CK1174" s="44"/>
      <c r="CL1174" s="44"/>
      <c r="CN1174" s="44"/>
      <c r="CP1174" s="44"/>
      <c r="CR1174" s="44"/>
      <c r="CT1174" s="44"/>
      <c r="CV1174" s="44"/>
      <c r="CX1174" s="49"/>
      <c r="CZ1174" s="44"/>
      <c r="DB1174" s="44"/>
      <c r="DD1174" s="44"/>
      <c r="DF1174" s="44"/>
      <c r="DH1174" s="44"/>
      <c r="DJ1174" s="44"/>
      <c r="DL1174" s="44"/>
      <c r="DN1174" s="44"/>
      <c r="DO1174" s="44"/>
      <c r="DP1174" s="44"/>
      <c r="DR1174" s="44"/>
      <c r="DT1174" s="44"/>
      <c r="DV1174" s="44"/>
      <c r="DX1174" s="44"/>
      <c r="DZ1174" s="44"/>
      <c r="EB1174" s="44"/>
      <c r="ED1174" s="44"/>
    </row>
    <row r="1175" spans="8:134">
      <c r="H1175" s="45"/>
      <c r="N1175" s="44"/>
      <c r="P1175" s="44"/>
      <c r="R1175" s="44"/>
      <c r="T1175" s="44"/>
      <c r="U1175" s="44"/>
      <c r="V1175" s="44"/>
      <c r="X1175" s="44"/>
      <c r="Z1175" s="44"/>
      <c r="AB1175" s="44"/>
      <c r="AD1175" s="44"/>
      <c r="AF1175" s="44"/>
      <c r="AH1175" s="44"/>
      <c r="AJ1175" s="44"/>
      <c r="AL1175" s="44"/>
      <c r="AN1175" s="44"/>
      <c r="AP1175" s="44"/>
      <c r="AR1175" s="44"/>
      <c r="AV1175" s="44"/>
      <c r="AX1175" s="44"/>
      <c r="AY1175" s="44"/>
      <c r="AZ1175" s="44"/>
      <c r="BB1175" s="44"/>
      <c r="BD1175" s="44"/>
      <c r="BE1175" s="44"/>
      <c r="BF1175" s="44"/>
      <c r="BH1175" s="44"/>
      <c r="BL1175" s="44"/>
      <c r="BN1175" s="44"/>
      <c r="BP1175" s="44"/>
      <c r="BR1175" s="44"/>
      <c r="BT1175" s="49"/>
      <c r="BV1175" s="44"/>
      <c r="BX1175" s="44"/>
      <c r="CB1175" s="44"/>
      <c r="CD1175" s="44"/>
      <c r="CF1175" s="44"/>
      <c r="CH1175" s="44"/>
      <c r="CJ1175" s="44"/>
      <c r="CK1175" s="44"/>
      <c r="CL1175" s="44"/>
      <c r="CN1175" s="44"/>
      <c r="CP1175" s="44"/>
      <c r="CR1175" s="44"/>
      <c r="CT1175" s="44"/>
      <c r="CV1175" s="44"/>
      <c r="CX1175" s="49"/>
      <c r="CZ1175" s="44"/>
      <c r="DB1175" s="44"/>
      <c r="DD1175" s="44"/>
      <c r="DF1175" s="44"/>
      <c r="DH1175" s="44"/>
      <c r="DJ1175" s="44"/>
      <c r="DL1175" s="44"/>
      <c r="DN1175" s="44"/>
      <c r="DO1175" s="44"/>
      <c r="DP1175" s="44"/>
      <c r="DR1175" s="44"/>
      <c r="DT1175" s="44"/>
      <c r="DV1175" s="44"/>
      <c r="DX1175" s="44"/>
      <c r="DZ1175" s="44"/>
      <c r="EB1175" s="44"/>
      <c r="ED1175" s="44"/>
    </row>
    <row r="1176" spans="8:134">
      <c r="H1176" s="45"/>
      <c r="N1176" s="44"/>
      <c r="P1176" s="44"/>
      <c r="R1176" s="44"/>
      <c r="T1176" s="44"/>
      <c r="U1176" s="44"/>
      <c r="V1176" s="44"/>
      <c r="X1176" s="44"/>
      <c r="Z1176" s="44"/>
      <c r="AB1176" s="44"/>
      <c r="AD1176" s="44"/>
      <c r="AF1176" s="44"/>
      <c r="AH1176" s="44"/>
      <c r="AJ1176" s="44"/>
      <c r="AL1176" s="44"/>
      <c r="AN1176" s="44"/>
      <c r="AP1176" s="44"/>
      <c r="AR1176" s="44"/>
      <c r="AV1176" s="44"/>
      <c r="AX1176" s="44"/>
      <c r="AY1176" s="44"/>
      <c r="AZ1176" s="44"/>
      <c r="BB1176" s="44"/>
      <c r="BD1176" s="44"/>
      <c r="BE1176" s="44"/>
      <c r="BF1176" s="44"/>
      <c r="BH1176" s="44"/>
      <c r="BL1176" s="44"/>
      <c r="BN1176" s="44"/>
      <c r="BP1176" s="44"/>
      <c r="BR1176" s="44"/>
      <c r="BT1176" s="49"/>
      <c r="BV1176" s="44"/>
      <c r="BX1176" s="44"/>
      <c r="CB1176" s="44"/>
      <c r="CD1176" s="44"/>
      <c r="CF1176" s="44"/>
      <c r="CH1176" s="44"/>
      <c r="CJ1176" s="44"/>
      <c r="CK1176" s="44"/>
      <c r="CL1176" s="44"/>
      <c r="CN1176" s="44"/>
      <c r="CP1176" s="44"/>
      <c r="CR1176" s="44"/>
      <c r="CT1176" s="44"/>
      <c r="CV1176" s="44"/>
      <c r="CX1176" s="49"/>
      <c r="CZ1176" s="44"/>
      <c r="DB1176" s="44"/>
      <c r="DD1176" s="44"/>
      <c r="DF1176" s="44"/>
      <c r="DH1176" s="44"/>
      <c r="DJ1176" s="44"/>
      <c r="DL1176" s="44"/>
      <c r="DN1176" s="44"/>
      <c r="DO1176" s="44"/>
      <c r="DP1176" s="44"/>
      <c r="DR1176" s="44"/>
      <c r="DT1176" s="44"/>
      <c r="DV1176" s="44"/>
      <c r="DX1176" s="44"/>
      <c r="DZ1176" s="44"/>
      <c r="EB1176" s="44"/>
      <c r="ED1176" s="44"/>
    </row>
    <row r="1177" spans="8:134">
      <c r="H1177" s="45"/>
      <c r="N1177" s="44"/>
      <c r="P1177" s="44"/>
      <c r="R1177" s="44"/>
      <c r="T1177" s="44"/>
      <c r="U1177" s="44"/>
      <c r="V1177" s="44"/>
      <c r="X1177" s="44"/>
      <c r="Z1177" s="44"/>
      <c r="AB1177" s="44"/>
      <c r="AD1177" s="44"/>
      <c r="AF1177" s="44"/>
      <c r="AH1177" s="44"/>
      <c r="AJ1177" s="44"/>
      <c r="AL1177" s="44"/>
      <c r="AN1177" s="44"/>
      <c r="AP1177" s="44"/>
      <c r="AR1177" s="44"/>
      <c r="AV1177" s="44"/>
      <c r="AX1177" s="44"/>
      <c r="AY1177" s="44"/>
      <c r="AZ1177" s="44"/>
      <c r="BB1177" s="44"/>
      <c r="BD1177" s="44"/>
      <c r="BE1177" s="44"/>
      <c r="BF1177" s="44"/>
      <c r="BH1177" s="44"/>
      <c r="BL1177" s="44"/>
      <c r="BN1177" s="44"/>
      <c r="BP1177" s="44"/>
      <c r="BR1177" s="44"/>
      <c r="BT1177" s="49"/>
      <c r="BV1177" s="44"/>
      <c r="BX1177" s="44"/>
      <c r="CB1177" s="44"/>
      <c r="CD1177" s="44"/>
      <c r="CF1177" s="44"/>
      <c r="CH1177" s="44"/>
      <c r="CJ1177" s="44"/>
      <c r="CK1177" s="44"/>
      <c r="CL1177" s="44"/>
      <c r="CN1177" s="44"/>
      <c r="CP1177" s="44"/>
      <c r="CR1177" s="44"/>
      <c r="CT1177" s="44"/>
      <c r="CV1177" s="44"/>
      <c r="CX1177" s="49"/>
      <c r="CZ1177" s="44"/>
      <c r="DB1177" s="44"/>
      <c r="DD1177" s="44"/>
      <c r="DF1177" s="44"/>
      <c r="DH1177" s="44"/>
      <c r="DJ1177" s="44"/>
      <c r="DL1177" s="44"/>
      <c r="DN1177" s="44"/>
      <c r="DO1177" s="44"/>
      <c r="DP1177" s="44"/>
      <c r="DR1177" s="44"/>
      <c r="DT1177" s="44"/>
      <c r="DV1177" s="44"/>
      <c r="DX1177" s="44"/>
      <c r="DZ1177" s="44"/>
      <c r="EB1177" s="44"/>
      <c r="ED1177" s="44"/>
    </row>
    <row r="1178" spans="8:134">
      <c r="H1178" s="45"/>
      <c r="N1178" s="44"/>
      <c r="P1178" s="44"/>
      <c r="R1178" s="44"/>
      <c r="T1178" s="44"/>
      <c r="U1178" s="44"/>
      <c r="V1178" s="44"/>
      <c r="X1178" s="44"/>
      <c r="Z1178" s="44"/>
      <c r="AB1178" s="44"/>
      <c r="AD1178" s="44"/>
      <c r="AF1178" s="44"/>
      <c r="AH1178" s="44"/>
      <c r="AJ1178" s="44"/>
      <c r="AL1178" s="44"/>
      <c r="AN1178" s="44"/>
      <c r="AP1178" s="44"/>
      <c r="AR1178" s="44"/>
      <c r="AV1178" s="44"/>
      <c r="AX1178" s="44"/>
      <c r="AY1178" s="44"/>
      <c r="AZ1178" s="44"/>
      <c r="BB1178" s="44"/>
      <c r="BD1178" s="44"/>
      <c r="BE1178" s="44"/>
      <c r="BF1178" s="44"/>
      <c r="BH1178" s="44"/>
      <c r="BL1178" s="44"/>
      <c r="BN1178" s="44"/>
      <c r="BP1178" s="44"/>
      <c r="BR1178" s="44"/>
      <c r="BT1178" s="49"/>
      <c r="BV1178" s="44"/>
      <c r="BX1178" s="44"/>
      <c r="CB1178" s="44"/>
      <c r="CD1178" s="44"/>
      <c r="CF1178" s="44"/>
      <c r="CH1178" s="44"/>
      <c r="CJ1178" s="44"/>
      <c r="CK1178" s="44"/>
      <c r="CL1178" s="44"/>
      <c r="CN1178" s="44"/>
      <c r="CP1178" s="44"/>
      <c r="CR1178" s="44"/>
      <c r="CT1178" s="44"/>
      <c r="CV1178" s="44"/>
      <c r="CX1178" s="49"/>
      <c r="CZ1178" s="44"/>
      <c r="DB1178" s="44"/>
      <c r="DD1178" s="44"/>
      <c r="DF1178" s="44"/>
      <c r="DH1178" s="44"/>
      <c r="DJ1178" s="44"/>
      <c r="DL1178" s="44"/>
      <c r="DN1178" s="44"/>
      <c r="DO1178" s="44"/>
      <c r="DP1178" s="44"/>
      <c r="DR1178" s="44"/>
      <c r="DT1178" s="44"/>
      <c r="DV1178" s="44"/>
      <c r="DX1178" s="44"/>
      <c r="DZ1178" s="44"/>
      <c r="EB1178" s="44"/>
      <c r="ED1178" s="44"/>
    </row>
    <row r="1179" spans="8:134">
      <c r="H1179" s="45"/>
      <c r="N1179" s="44"/>
      <c r="P1179" s="44"/>
      <c r="R1179" s="44"/>
      <c r="T1179" s="44"/>
      <c r="U1179" s="44"/>
      <c r="V1179" s="44"/>
      <c r="X1179" s="44"/>
      <c r="Z1179" s="44"/>
      <c r="AB1179" s="44"/>
      <c r="AD1179" s="44"/>
      <c r="AF1179" s="44"/>
      <c r="AH1179" s="44"/>
      <c r="AJ1179" s="44"/>
      <c r="AL1179" s="44"/>
      <c r="AN1179" s="44"/>
      <c r="AP1179" s="44"/>
      <c r="AR1179" s="44"/>
      <c r="AV1179" s="44"/>
      <c r="AX1179" s="44"/>
      <c r="AY1179" s="44"/>
      <c r="AZ1179" s="44"/>
      <c r="BB1179" s="44"/>
      <c r="BD1179" s="44"/>
      <c r="BE1179" s="44"/>
      <c r="BF1179" s="44"/>
      <c r="BH1179" s="44"/>
      <c r="BL1179" s="44"/>
      <c r="BN1179" s="44"/>
      <c r="BP1179" s="44"/>
      <c r="BR1179" s="44"/>
      <c r="BT1179" s="49"/>
      <c r="BV1179" s="44"/>
      <c r="BX1179" s="44"/>
      <c r="CB1179" s="44"/>
      <c r="CD1179" s="44"/>
      <c r="CF1179" s="44"/>
      <c r="CH1179" s="44"/>
      <c r="CJ1179" s="44"/>
      <c r="CK1179" s="44"/>
      <c r="CL1179" s="44"/>
      <c r="CN1179" s="44"/>
      <c r="CP1179" s="44"/>
      <c r="CR1179" s="44"/>
      <c r="CT1179" s="44"/>
      <c r="CV1179" s="44"/>
      <c r="CX1179" s="49"/>
      <c r="CZ1179" s="44"/>
      <c r="DB1179" s="44"/>
      <c r="DD1179" s="44"/>
      <c r="DF1179" s="44"/>
      <c r="DH1179" s="44"/>
      <c r="DJ1179" s="44"/>
      <c r="DL1179" s="44"/>
      <c r="DN1179" s="44"/>
      <c r="DO1179" s="44"/>
      <c r="DP1179" s="44"/>
      <c r="DR1179" s="44"/>
      <c r="DT1179" s="44"/>
      <c r="DV1179" s="44"/>
      <c r="DX1179" s="44"/>
      <c r="DZ1179" s="44"/>
      <c r="EB1179" s="44"/>
      <c r="ED1179" s="44"/>
    </row>
    <row r="1180" spans="8:134">
      <c r="H1180" s="45"/>
      <c r="N1180" s="44"/>
      <c r="P1180" s="44"/>
      <c r="R1180" s="44"/>
      <c r="T1180" s="44"/>
      <c r="U1180" s="44"/>
      <c r="V1180" s="44"/>
      <c r="X1180" s="44"/>
      <c r="Z1180" s="44"/>
      <c r="AB1180" s="44"/>
      <c r="AD1180" s="44"/>
      <c r="AF1180" s="44"/>
      <c r="AH1180" s="44"/>
      <c r="AJ1180" s="44"/>
      <c r="AL1180" s="44"/>
      <c r="AN1180" s="44"/>
      <c r="AP1180" s="44"/>
      <c r="AR1180" s="44"/>
      <c r="AV1180" s="44"/>
      <c r="AX1180" s="44"/>
      <c r="AY1180" s="44"/>
      <c r="AZ1180" s="44"/>
      <c r="BB1180" s="44"/>
      <c r="BD1180" s="44"/>
      <c r="BE1180" s="44"/>
      <c r="BF1180" s="44"/>
      <c r="BH1180" s="44"/>
      <c r="BL1180" s="44"/>
      <c r="BN1180" s="44"/>
      <c r="BP1180" s="44"/>
      <c r="BR1180" s="44"/>
      <c r="BT1180" s="49"/>
      <c r="BV1180" s="44"/>
      <c r="BX1180" s="44"/>
      <c r="CB1180" s="44"/>
      <c r="CD1180" s="44"/>
      <c r="CF1180" s="44"/>
      <c r="CH1180" s="44"/>
      <c r="CJ1180" s="44"/>
      <c r="CK1180" s="44"/>
      <c r="CL1180" s="44"/>
      <c r="CN1180" s="44"/>
      <c r="CP1180" s="44"/>
      <c r="CR1180" s="44"/>
      <c r="CT1180" s="44"/>
      <c r="CV1180" s="44"/>
      <c r="CX1180" s="49"/>
      <c r="CZ1180" s="44"/>
      <c r="DB1180" s="44"/>
      <c r="DD1180" s="44"/>
      <c r="DF1180" s="44"/>
      <c r="DH1180" s="44"/>
      <c r="DJ1180" s="44"/>
      <c r="DL1180" s="44"/>
      <c r="DN1180" s="44"/>
      <c r="DO1180" s="44"/>
      <c r="DP1180" s="44"/>
      <c r="DR1180" s="44"/>
      <c r="DT1180" s="44"/>
      <c r="DV1180" s="44"/>
      <c r="DX1180" s="44"/>
      <c r="DZ1180" s="44"/>
      <c r="EB1180" s="44"/>
      <c r="ED1180" s="44"/>
    </row>
    <row r="1181" spans="8:134">
      <c r="H1181" s="45"/>
      <c r="N1181" s="44"/>
      <c r="P1181" s="44"/>
      <c r="R1181" s="44"/>
      <c r="T1181" s="44"/>
      <c r="U1181" s="44"/>
      <c r="V1181" s="44"/>
      <c r="X1181" s="44"/>
      <c r="Z1181" s="44"/>
      <c r="AB1181" s="44"/>
      <c r="AD1181" s="44"/>
      <c r="AF1181" s="44"/>
      <c r="AH1181" s="44"/>
      <c r="AJ1181" s="44"/>
      <c r="AL1181" s="44"/>
      <c r="AN1181" s="44"/>
      <c r="AP1181" s="44"/>
      <c r="AR1181" s="44"/>
      <c r="AV1181" s="44"/>
      <c r="AX1181" s="44"/>
      <c r="AY1181" s="44"/>
      <c r="AZ1181" s="44"/>
      <c r="BB1181" s="44"/>
      <c r="BD1181" s="44"/>
      <c r="BE1181" s="44"/>
      <c r="BF1181" s="44"/>
      <c r="BH1181" s="44"/>
      <c r="BL1181" s="44"/>
      <c r="BN1181" s="44"/>
      <c r="BP1181" s="44"/>
      <c r="BR1181" s="44"/>
      <c r="BT1181" s="49"/>
      <c r="BV1181" s="44"/>
      <c r="BX1181" s="44"/>
      <c r="CB1181" s="44"/>
      <c r="CD1181" s="44"/>
      <c r="CF1181" s="44"/>
      <c r="CH1181" s="44"/>
      <c r="CJ1181" s="44"/>
      <c r="CK1181" s="44"/>
      <c r="CL1181" s="44"/>
      <c r="CN1181" s="44"/>
      <c r="CP1181" s="44"/>
      <c r="CR1181" s="44"/>
      <c r="CT1181" s="44"/>
      <c r="CV1181" s="44"/>
      <c r="CX1181" s="49"/>
      <c r="CZ1181" s="44"/>
      <c r="DB1181" s="44"/>
      <c r="DD1181" s="44"/>
      <c r="DF1181" s="44"/>
      <c r="DH1181" s="44"/>
      <c r="DJ1181" s="44"/>
      <c r="DL1181" s="44"/>
      <c r="DN1181" s="44"/>
      <c r="DO1181" s="44"/>
      <c r="DP1181" s="44"/>
      <c r="DR1181" s="44"/>
      <c r="DT1181" s="44"/>
      <c r="DV1181" s="44"/>
      <c r="DX1181" s="44"/>
      <c r="DZ1181" s="44"/>
      <c r="EB1181" s="44"/>
      <c r="ED1181" s="44"/>
    </row>
    <row r="1182" spans="8:134">
      <c r="H1182" s="45"/>
      <c r="N1182" s="44"/>
      <c r="P1182" s="44"/>
      <c r="R1182" s="44"/>
      <c r="T1182" s="44"/>
      <c r="U1182" s="44"/>
      <c r="V1182" s="44"/>
      <c r="X1182" s="44"/>
      <c r="Z1182" s="44"/>
      <c r="AB1182" s="44"/>
      <c r="AD1182" s="44"/>
      <c r="AF1182" s="44"/>
      <c r="AH1182" s="44"/>
      <c r="AJ1182" s="44"/>
      <c r="AL1182" s="44"/>
      <c r="AN1182" s="44"/>
      <c r="AP1182" s="44"/>
      <c r="AR1182" s="44"/>
      <c r="AV1182" s="44"/>
      <c r="AX1182" s="44"/>
      <c r="AY1182" s="44"/>
      <c r="AZ1182" s="44"/>
      <c r="BB1182" s="44"/>
      <c r="BD1182" s="44"/>
      <c r="BE1182" s="44"/>
      <c r="BF1182" s="44"/>
      <c r="BH1182" s="44"/>
      <c r="BL1182" s="44"/>
      <c r="BN1182" s="44"/>
      <c r="BP1182" s="44"/>
      <c r="BR1182" s="44"/>
      <c r="BT1182" s="49"/>
      <c r="BV1182" s="44"/>
      <c r="BX1182" s="44"/>
      <c r="CB1182" s="44"/>
      <c r="CD1182" s="44"/>
      <c r="CF1182" s="44"/>
      <c r="CH1182" s="44"/>
      <c r="CJ1182" s="44"/>
      <c r="CK1182" s="44"/>
      <c r="CL1182" s="44"/>
      <c r="CN1182" s="44"/>
      <c r="CP1182" s="44"/>
      <c r="CR1182" s="44"/>
      <c r="CT1182" s="44"/>
      <c r="CV1182" s="44"/>
      <c r="CX1182" s="49"/>
      <c r="CZ1182" s="44"/>
      <c r="DB1182" s="44"/>
      <c r="DD1182" s="44"/>
      <c r="DF1182" s="44"/>
      <c r="DH1182" s="44"/>
      <c r="DJ1182" s="44"/>
      <c r="DL1182" s="44"/>
      <c r="DN1182" s="44"/>
      <c r="DO1182" s="44"/>
      <c r="DP1182" s="44"/>
      <c r="DR1182" s="44"/>
      <c r="DT1182" s="44"/>
      <c r="DV1182" s="44"/>
      <c r="DX1182" s="44"/>
      <c r="DZ1182" s="44"/>
      <c r="EB1182" s="44"/>
      <c r="ED1182" s="44"/>
    </row>
    <row r="1183" spans="8:134">
      <c r="H1183" s="45"/>
      <c r="N1183" s="44"/>
      <c r="P1183" s="44"/>
      <c r="R1183" s="44"/>
      <c r="T1183" s="44"/>
      <c r="U1183" s="44"/>
      <c r="V1183" s="44"/>
      <c r="X1183" s="44"/>
      <c r="Z1183" s="44"/>
      <c r="AB1183" s="44"/>
      <c r="AD1183" s="44"/>
      <c r="AF1183" s="44"/>
      <c r="AH1183" s="44"/>
      <c r="AJ1183" s="44"/>
      <c r="AL1183" s="44"/>
      <c r="AN1183" s="44"/>
      <c r="AP1183" s="44"/>
      <c r="AR1183" s="44"/>
      <c r="AV1183" s="44"/>
      <c r="AX1183" s="44"/>
      <c r="AY1183" s="44"/>
      <c r="AZ1183" s="44"/>
      <c r="BB1183" s="44"/>
      <c r="BD1183" s="44"/>
      <c r="BE1183" s="44"/>
      <c r="BF1183" s="44"/>
      <c r="BH1183" s="44"/>
      <c r="BL1183" s="44"/>
      <c r="BN1183" s="44"/>
      <c r="BP1183" s="44"/>
      <c r="BR1183" s="44"/>
      <c r="BT1183" s="49"/>
      <c r="BV1183" s="44"/>
      <c r="BX1183" s="44"/>
      <c r="CB1183" s="44"/>
      <c r="CD1183" s="44"/>
      <c r="CF1183" s="44"/>
      <c r="CH1183" s="44"/>
      <c r="CJ1183" s="44"/>
      <c r="CK1183" s="44"/>
      <c r="CL1183" s="44"/>
      <c r="CN1183" s="44"/>
      <c r="CP1183" s="44"/>
      <c r="CR1183" s="44"/>
      <c r="CT1183" s="44"/>
      <c r="CV1183" s="44"/>
      <c r="CX1183" s="49"/>
      <c r="CZ1183" s="44"/>
      <c r="DB1183" s="44"/>
      <c r="DD1183" s="44"/>
      <c r="DF1183" s="44"/>
      <c r="DH1183" s="44"/>
      <c r="DJ1183" s="44"/>
      <c r="DL1183" s="44"/>
      <c r="DN1183" s="44"/>
      <c r="DO1183" s="44"/>
      <c r="DP1183" s="44"/>
      <c r="DR1183" s="44"/>
      <c r="DT1183" s="44"/>
      <c r="DV1183" s="44"/>
      <c r="DX1183" s="44"/>
      <c r="DZ1183" s="44"/>
      <c r="EB1183" s="44"/>
      <c r="ED1183" s="44"/>
    </row>
    <row r="1184" spans="8:134">
      <c r="H1184" s="45"/>
      <c r="N1184" s="44"/>
      <c r="P1184" s="44"/>
      <c r="R1184" s="44"/>
      <c r="T1184" s="44"/>
      <c r="U1184" s="44"/>
      <c r="V1184" s="44"/>
      <c r="X1184" s="44"/>
      <c r="Z1184" s="44"/>
      <c r="AB1184" s="44"/>
      <c r="AD1184" s="44"/>
      <c r="AF1184" s="44"/>
      <c r="AH1184" s="44"/>
      <c r="AJ1184" s="44"/>
      <c r="AL1184" s="44"/>
      <c r="AN1184" s="44"/>
      <c r="AP1184" s="44"/>
      <c r="AR1184" s="44"/>
      <c r="AV1184" s="44"/>
      <c r="AX1184" s="44"/>
      <c r="AY1184" s="44"/>
      <c r="AZ1184" s="44"/>
      <c r="BB1184" s="44"/>
      <c r="BD1184" s="44"/>
      <c r="BE1184" s="44"/>
      <c r="BF1184" s="44"/>
      <c r="BH1184" s="44"/>
      <c r="BL1184" s="44"/>
      <c r="BN1184" s="44"/>
      <c r="BP1184" s="44"/>
      <c r="BR1184" s="44"/>
      <c r="BT1184" s="49"/>
      <c r="BV1184" s="44"/>
      <c r="BX1184" s="44"/>
      <c r="CB1184" s="44"/>
      <c r="CD1184" s="44"/>
      <c r="CF1184" s="44"/>
      <c r="CH1184" s="44"/>
      <c r="CJ1184" s="44"/>
      <c r="CK1184" s="44"/>
      <c r="CL1184" s="44"/>
      <c r="CN1184" s="44"/>
      <c r="CP1184" s="44"/>
      <c r="CR1184" s="44"/>
      <c r="CT1184" s="44"/>
      <c r="CV1184" s="44"/>
      <c r="CX1184" s="49"/>
      <c r="CZ1184" s="44"/>
      <c r="DB1184" s="44"/>
      <c r="DD1184" s="44"/>
      <c r="DF1184" s="44"/>
      <c r="DH1184" s="44"/>
      <c r="DJ1184" s="44"/>
      <c r="DL1184" s="44"/>
      <c r="DN1184" s="44"/>
      <c r="DO1184" s="44"/>
      <c r="DP1184" s="44"/>
      <c r="DR1184" s="44"/>
      <c r="DT1184" s="44"/>
      <c r="DV1184" s="44"/>
      <c r="DX1184" s="44"/>
      <c r="DZ1184" s="44"/>
      <c r="EB1184" s="44"/>
      <c r="ED1184" s="44"/>
    </row>
    <row r="1185" spans="8:134">
      <c r="H1185" s="45"/>
      <c r="N1185" s="44"/>
      <c r="P1185" s="44"/>
      <c r="R1185" s="44"/>
      <c r="T1185" s="44"/>
      <c r="U1185" s="44"/>
      <c r="V1185" s="44"/>
      <c r="X1185" s="44"/>
      <c r="Z1185" s="44"/>
      <c r="AB1185" s="44"/>
      <c r="AD1185" s="44"/>
      <c r="AF1185" s="44"/>
      <c r="AH1185" s="44"/>
      <c r="AJ1185" s="44"/>
      <c r="AL1185" s="44"/>
      <c r="AN1185" s="44"/>
      <c r="AP1185" s="44"/>
      <c r="AR1185" s="44"/>
      <c r="AV1185" s="44"/>
      <c r="AX1185" s="44"/>
      <c r="AY1185" s="44"/>
      <c r="AZ1185" s="44"/>
      <c r="BB1185" s="44"/>
      <c r="BD1185" s="44"/>
      <c r="BE1185" s="44"/>
      <c r="BF1185" s="44"/>
      <c r="BH1185" s="44"/>
      <c r="BL1185" s="44"/>
      <c r="BN1185" s="44"/>
      <c r="BP1185" s="44"/>
      <c r="BR1185" s="44"/>
      <c r="BT1185" s="49"/>
      <c r="BV1185" s="44"/>
      <c r="BX1185" s="44"/>
      <c r="CB1185" s="44"/>
      <c r="CD1185" s="44"/>
      <c r="CF1185" s="44"/>
      <c r="CH1185" s="44"/>
      <c r="CJ1185" s="44"/>
      <c r="CK1185" s="44"/>
      <c r="CL1185" s="44"/>
      <c r="CN1185" s="44"/>
      <c r="CP1185" s="44"/>
      <c r="CR1185" s="44"/>
      <c r="CT1185" s="44"/>
      <c r="CV1185" s="44"/>
      <c r="CX1185" s="49"/>
      <c r="CZ1185" s="44"/>
      <c r="DB1185" s="44"/>
      <c r="DD1185" s="44"/>
      <c r="DF1185" s="44"/>
      <c r="DH1185" s="44"/>
      <c r="DJ1185" s="44"/>
      <c r="DL1185" s="44"/>
      <c r="DN1185" s="44"/>
      <c r="DO1185" s="44"/>
      <c r="DP1185" s="44"/>
      <c r="DR1185" s="44"/>
      <c r="DT1185" s="44"/>
      <c r="DV1185" s="44"/>
      <c r="DX1185" s="44"/>
      <c r="DZ1185" s="44"/>
      <c r="EB1185" s="44"/>
      <c r="ED1185" s="44"/>
    </row>
    <row r="1186" spans="8:134">
      <c r="H1186" s="45"/>
      <c r="N1186" s="44"/>
      <c r="P1186" s="44"/>
      <c r="R1186" s="44"/>
      <c r="T1186" s="44"/>
      <c r="U1186" s="44"/>
      <c r="V1186" s="44"/>
      <c r="X1186" s="44"/>
      <c r="Z1186" s="44"/>
      <c r="AB1186" s="44"/>
      <c r="AD1186" s="44"/>
      <c r="AF1186" s="44"/>
      <c r="AH1186" s="44"/>
      <c r="AJ1186" s="44"/>
      <c r="AL1186" s="44"/>
      <c r="AN1186" s="44"/>
      <c r="AP1186" s="44"/>
      <c r="AR1186" s="44"/>
      <c r="AV1186" s="44"/>
      <c r="AX1186" s="44"/>
      <c r="AY1186" s="44"/>
      <c r="AZ1186" s="44"/>
      <c r="BB1186" s="44"/>
      <c r="BD1186" s="44"/>
      <c r="BE1186" s="44"/>
      <c r="BF1186" s="44"/>
      <c r="BH1186" s="44"/>
      <c r="BL1186" s="44"/>
      <c r="BN1186" s="44"/>
      <c r="BP1186" s="44"/>
      <c r="BR1186" s="44"/>
      <c r="BT1186" s="49"/>
      <c r="BV1186" s="44"/>
      <c r="BX1186" s="44"/>
      <c r="CB1186" s="44"/>
      <c r="CD1186" s="44"/>
      <c r="CF1186" s="44"/>
      <c r="CH1186" s="44"/>
      <c r="CJ1186" s="44"/>
      <c r="CK1186" s="44"/>
      <c r="CL1186" s="44"/>
      <c r="CN1186" s="44"/>
      <c r="CP1186" s="44"/>
      <c r="CR1186" s="44"/>
      <c r="CT1186" s="44"/>
      <c r="CV1186" s="44"/>
      <c r="CX1186" s="49"/>
      <c r="CZ1186" s="44"/>
      <c r="DB1186" s="44"/>
      <c r="DD1186" s="44"/>
      <c r="DF1186" s="44"/>
      <c r="DH1186" s="44"/>
      <c r="DJ1186" s="44"/>
      <c r="DL1186" s="44"/>
      <c r="DN1186" s="44"/>
      <c r="DO1186" s="44"/>
      <c r="DP1186" s="44"/>
      <c r="DR1186" s="44"/>
      <c r="DT1186" s="44"/>
      <c r="DV1186" s="44"/>
      <c r="DX1186" s="44"/>
      <c r="DZ1186" s="44"/>
      <c r="EB1186" s="44"/>
      <c r="ED1186" s="44"/>
    </row>
    <row r="1187" spans="8:134">
      <c r="H1187" s="45"/>
      <c r="N1187" s="44"/>
      <c r="P1187" s="44"/>
      <c r="R1187" s="44"/>
      <c r="T1187" s="44"/>
      <c r="U1187" s="44"/>
      <c r="V1187" s="44"/>
      <c r="X1187" s="44"/>
      <c r="Z1187" s="44"/>
      <c r="AB1187" s="44"/>
      <c r="AD1187" s="44"/>
      <c r="AF1187" s="44"/>
      <c r="AH1187" s="44"/>
      <c r="AJ1187" s="44"/>
      <c r="AL1187" s="44"/>
      <c r="AN1187" s="44"/>
      <c r="AP1187" s="44"/>
      <c r="AR1187" s="44"/>
      <c r="AV1187" s="44"/>
      <c r="AX1187" s="44"/>
      <c r="AY1187" s="44"/>
      <c r="AZ1187" s="44"/>
      <c r="BB1187" s="44"/>
      <c r="BD1187" s="44"/>
      <c r="BE1187" s="44"/>
      <c r="BF1187" s="44"/>
      <c r="BH1187" s="44"/>
      <c r="BL1187" s="44"/>
      <c r="BN1187" s="44"/>
      <c r="BP1187" s="44"/>
      <c r="BR1187" s="44"/>
      <c r="BT1187" s="49"/>
      <c r="BV1187" s="44"/>
      <c r="BX1187" s="44"/>
      <c r="CB1187" s="44"/>
      <c r="CD1187" s="44"/>
      <c r="CF1187" s="44"/>
      <c r="CH1187" s="44"/>
      <c r="CJ1187" s="44"/>
      <c r="CK1187" s="44"/>
      <c r="CL1187" s="44"/>
      <c r="CN1187" s="44"/>
      <c r="CP1187" s="44"/>
      <c r="CR1187" s="44"/>
      <c r="CT1187" s="44"/>
      <c r="CV1187" s="44"/>
      <c r="CX1187" s="49"/>
      <c r="CZ1187" s="44"/>
      <c r="DB1187" s="44"/>
      <c r="DD1187" s="44"/>
      <c r="DF1187" s="44"/>
      <c r="DH1187" s="44"/>
      <c r="DJ1187" s="44"/>
      <c r="DL1187" s="44"/>
      <c r="DN1187" s="44"/>
      <c r="DO1187" s="44"/>
      <c r="DP1187" s="44"/>
      <c r="DR1187" s="44"/>
      <c r="DT1187" s="44"/>
      <c r="DV1187" s="44"/>
      <c r="DX1187" s="44"/>
      <c r="DZ1187" s="44"/>
      <c r="EB1187" s="44"/>
      <c r="ED1187" s="44"/>
    </row>
    <row r="1188" spans="8:134">
      <c r="H1188" s="45"/>
      <c r="N1188" s="44"/>
      <c r="P1188" s="44"/>
      <c r="R1188" s="44"/>
      <c r="T1188" s="44"/>
      <c r="U1188" s="44"/>
      <c r="V1188" s="44"/>
      <c r="X1188" s="44"/>
      <c r="Z1188" s="44"/>
      <c r="AB1188" s="44"/>
      <c r="AD1188" s="44"/>
      <c r="AF1188" s="44"/>
      <c r="AH1188" s="44"/>
      <c r="AJ1188" s="44"/>
      <c r="AL1188" s="44"/>
      <c r="AN1188" s="44"/>
      <c r="AP1188" s="44"/>
      <c r="AR1188" s="44"/>
      <c r="AV1188" s="44"/>
      <c r="AX1188" s="44"/>
      <c r="AY1188" s="44"/>
      <c r="AZ1188" s="44"/>
      <c r="BB1188" s="44"/>
      <c r="BD1188" s="44"/>
      <c r="BE1188" s="44"/>
      <c r="BF1188" s="44"/>
      <c r="BH1188" s="44"/>
      <c r="BL1188" s="44"/>
      <c r="BN1188" s="44"/>
      <c r="BP1188" s="44"/>
      <c r="BR1188" s="44"/>
      <c r="BT1188" s="49"/>
      <c r="BV1188" s="44"/>
      <c r="BX1188" s="44"/>
      <c r="CB1188" s="44"/>
      <c r="CD1188" s="44"/>
      <c r="CF1188" s="44"/>
      <c r="CH1188" s="44"/>
      <c r="CJ1188" s="44"/>
      <c r="CK1188" s="44"/>
      <c r="CL1188" s="44"/>
      <c r="CN1188" s="44"/>
      <c r="CP1188" s="44"/>
      <c r="CR1188" s="44"/>
      <c r="CT1188" s="44"/>
      <c r="CV1188" s="44"/>
      <c r="CX1188" s="49"/>
      <c r="CZ1188" s="44"/>
      <c r="DB1188" s="44"/>
      <c r="DD1188" s="44"/>
      <c r="DF1188" s="44"/>
      <c r="DH1188" s="44"/>
      <c r="DJ1188" s="44"/>
      <c r="DL1188" s="44"/>
      <c r="DN1188" s="44"/>
      <c r="DO1188" s="44"/>
      <c r="DP1188" s="44"/>
      <c r="DR1188" s="44"/>
      <c r="DT1188" s="44"/>
      <c r="DV1188" s="44"/>
      <c r="DX1188" s="44"/>
      <c r="DZ1188" s="44"/>
      <c r="EB1188" s="44"/>
      <c r="ED1188" s="44"/>
    </row>
    <row r="1189" spans="8:134">
      <c r="H1189" s="45"/>
      <c r="N1189" s="44"/>
      <c r="P1189" s="44"/>
      <c r="R1189" s="44"/>
      <c r="T1189" s="44"/>
      <c r="U1189" s="44"/>
      <c r="V1189" s="44"/>
      <c r="X1189" s="44"/>
      <c r="Z1189" s="44"/>
      <c r="AB1189" s="44"/>
      <c r="AD1189" s="44"/>
      <c r="AF1189" s="44"/>
      <c r="AH1189" s="44"/>
      <c r="AJ1189" s="44"/>
      <c r="AL1189" s="44"/>
      <c r="AN1189" s="44"/>
      <c r="AP1189" s="44"/>
      <c r="AR1189" s="44"/>
      <c r="AV1189" s="44"/>
      <c r="AX1189" s="44"/>
      <c r="AY1189" s="44"/>
      <c r="AZ1189" s="44"/>
      <c r="BB1189" s="44"/>
      <c r="BD1189" s="44"/>
      <c r="BE1189" s="44"/>
      <c r="BF1189" s="44"/>
      <c r="BH1189" s="44"/>
      <c r="BL1189" s="44"/>
      <c r="BN1189" s="44"/>
      <c r="BP1189" s="44"/>
      <c r="BR1189" s="44"/>
      <c r="BT1189" s="49"/>
      <c r="BV1189" s="44"/>
      <c r="BX1189" s="44"/>
      <c r="CB1189" s="44"/>
      <c r="CD1189" s="44"/>
      <c r="CF1189" s="44"/>
      <c r="CH1189" s="44"/>
      <c r="CJ1189" s="44"/>
      <c r="CK1189" s="44"/>
      <c r="CL1189" s="44"/>
      <c r="CN1189" s="44"/>
      <c r="CP1189" s="44"/>
      <c r="CR1189" s="44"/>
      <c r="CT1189" s="44"/>
      <c r="CV1189" s="44"/>
      <c r="CX1189" s="49"/>
      <c r="CZ1189" s="44"/>
      <c r="DB1189" s="44"/>
      <c r="DD1189" s="44"/>
      <c r="DF1189" s="44"/>
      <c r="DH1189" s="44"/>
      <c r="DJ1189" s="44"/>
      <c r="DL1189" s="44"/>
      <c r="DN1189" s="44"/>
      <c r="DO1189" s="44"/>
      <c r="DP1189" s="44"/>
      <c r="DR1189" s="44"/>
      <c r="DT1189" s="44"/>
      <c r="DV1189" s="44"/>
      <c r="DX1189" s="44"/>
      <c r="DZ1189" s="44"/>
      <c r="EB1189" s="44"/>
      <c r="ED1189" s="44"/>
    </row>
    <row r="1190" spans="8:134">
      <c r="H1190" s="45"/>
      <c r="N1190" s="44"/>
      <c r="P1190" s="44"/>
      <c r="R1190" s="44"/>
      <c r="T1190" s="44"/>
      <c r="U1190" s="44"/>
      <c r="V1190" s="44"/>
      <c r="X1190" s="44"/>
      <c r="Z1190" s="44"/>
      <c r="AB1190" s="44"/>
      <c r="AD1190" s="44"/>
      <c r="AF1190" s="44"/>
      <c r="AH1190" s="44"/>
      <c r="AJ1190" s="44"/>
      <c r="AL1190" s="44"/>
      <c r="AN1190" s="44"/>
      <c r="AP1190" s="44"/>
      <c r="AR1190" s="44"/>
      <c r="AV1190" s="44"/>
      <c r="AX1190" s="44"/>
      <c r="AY1190" s="44"/>
      <c r="AZ1190" s="44"/>
      <c r="BB1190" s="44"/>
      <c r="BD1190" s="44"/>
      <c r="BE1190" s="44"/>
      <c r="BF1190" s="44"/>
      <c r="BH1190" s="44"/>
      <c r="BL1190" s="44"/>
      <c r="BN1190" s="44"/>
      <c r="BP1190" s="44"/>
      <c r="BR1190" s="44"/>
      <c r="BT1190" s="49"/>
      <c r="BV1190" s="44"/>
      <c r="BX1190" s="44"/>
      <c r="CB1190" s="44"/>
      <c r="CD1190" s="44"/>
      <c r="CF1190" s="44"/>
      <c r="CH1190" s="44"/>
      <c r="CJ1190" s="44"/>
      <c r="CK1190" s="44"/>
      <c r="CL1190" s="44"/>
      <c r="CN1190" s="44"/>
      <c r="CP1190" s="44"/>
      <c r="CR1190" s="44"/>
      <c r="CT1190" s="44"/>
      <c r="CV1190" s="44"/>
      <c r="CX1190" s="49"/>
      <c r="CZ1190" s="44"/>
      <c r="DB1190" s="44"/>
      <c r="DD1190" s="44"/>
      <c r="DF1190" s="44"/>
      <c r="DH1190" s="44"/>
      <c r="DJ1190" s="44"/>
      <c r="DL1190" s="44"/>
      <c r="DN1190" s="44"/>
      <c r="DO1190" s="44"/>
      <c r="DP1190" s="44"/>
      <c r="DR1190" s="44"/>
      <c r="DT1190" s="44"/>
      <c r="DV1190" s="44"/>
      <c r="DX1190" s="44"/>
      <c r="DZ1190" s="44"/>
      <c r="EB1190" s="44"/>
      <c r="ED1190" s="44"/>
    </row>
    <row r="1191" spans="8:134">
      <c r="H1191" s="45"/>
      <c r="N1191" s="44"/>
      <c r="P1191" s="44"/>
      <c r="R1191" s="44"/>
      <c r="T1191" s="44"/>
      <c r="U1191" s="44"/>
      <c r="V1191" s="44"/>
      <c r="X1191" s="44"/>
      <c r="Z1191" s="44"/>
      <c r="AB1191" s="44"/>
      <c r="AD1191" s="44"/>
      <c r="AF1191" s="44"/>
      <c r="AH1191" s="44"/>
      <c r="AJ1191" s="44"/>
      <c r="AL1191" s="44"/>
      <c r="AN1191" s="44"/>
      <c r="AP1191" s="44"/>
      <c r="AR1191" s="44"/>
      <c r="AV1191" s="44"/>
      <c r="AX1191" s="44"/>
      <c r="AY1191" s="44"/>
      <c r="AZ1191" s="44"/>
      <c r="BB1191" s="44"/>
      <c r="BD1191" s="44"/>
      <c r="BE1191" s="44"/>
      <c r="BF1191" s="44"/>
      <c r="BH1191" s="44"/>
      <c r="BL1191" s="44"/>
      <c r="BN1191" s="44"/>
      <c r="BP1191" s="44"/>
      <c r="BR1191" s="44"/>
      <c r="BT1191" s="49"/>
      <c r="BV1191" s="44"/>
      <c r="BX1191" s="44"/>
      <c r="CB1191" s="44"/>
      <c r="CD1191" s="44"/>
      <c r="CF1191" s="44"/>
      <c r="CH1191" s="44"/>
      <c r="CJ1191" s="44"/>
      <c r="CK1191" s="44"/>
      <c r="CL1191" s="44"/>
      <c r="CN1191" s="44"/>
      <c r="CP1191" s="44"/>
      <c r="CR1191" s="44"/>
      <c r="CT1191" s="44"/>
      <c r="CV1191" s="44"/>
      <c r="CX1191" s="49"/>
      <c r="CZ1191" s="44"/>
      <c r="DB1191" s="44"/>
      <c r="DD1191" s="44"/>
      <c r="DF1191" s="44"/>
      <c r="DH1191" s="44"/>
      <c r="DJ1191" s="44"/>
      <c r="DL1191" s="44"/>
      <c r="DN1191" s="44"/>
      <c r="DO1191" s="44"/>
      <c r="DP1191" s="44"/>
      <c r="DR1191" s="44"/>
      <c r="DT1191" s="44"/>
      <c r="DV1191" s="44"/>
      <c r="DX1191" s="44"/>
      <c r="DZ1191" s="44"/>
      <c r="EB1191" s="44"/>
      <c r="ED1191" s="44"/>
    </row>
    <row r="1192" spans="8:134">
      <c r="H1192" s="45"/>
      <c r="N1192" s="44"/>
      <c r="P1192" s="44"/>
      <c r="R1192" s="44"/>
      <c r="T1192" s="44"/>
      <c r="U1192" s="44"/>
      <c r="V1192" s="44"/>
      <c r="X1192" s="44"/>
      <c r="Z1192" s="44"/>
      <c r="AB1192" s="44"/>
      <c r="AD1192" s="44"/>
      <c r="AF1192" s="44"/>
      <c r="AH1192" s="44"/>
      <c r="AJ1192" s="44"/>
      <c r="AL1192" s="44"/>
      <c r="AN1192" s="44"/>
      <c r="AP1192" s="44"/>
      <c r="AR1192" s="44"/>
      <c r="AV1192" s="44"/>
      <c r="AX1192" s="44"/>
      <c r="AY1192" s="44"/>
      <c r="AZ1192" s="44"/>
      <c r="BB1192" s="44"/>
      <c r="BD1192" s="44"/>
      <c r="BE1192" s="44"/>
      <c r="BF1192" s="44"/>
      <c r="BH1192" s="44"/>
      <c r="BL1192" s="44"/>
      <c r="BN1192" s="44"/>
      <c r="BP1192" s="44"/>
      <c r="BR1192" s="44"/>
      <c r="BT1192" s="49"/>
      <c r="BV1192" s="44"/>
      <c r="BX1192" s="44"/>
      <c r="CB1192" s="44"/>
      <c r="CD1192" s="44"/>
      <c r="CF1192" s="44"/>
      <c r="CH1192" s="44"/>
      <c r="CJ1192" s="44"/>
      <c r="CK1192" s="44"/>
      <c r="CL1192" s="44"/>
      <c r="CN1192" s="44"/>
      <c r="CP1192" s="44"/>
      <c r="CR1192" s="44"/>
      <c r="CT1192" s="44"/>
      <c r="CV1192" s="44"/>
      <c r="CX1192" s="49"/>
      <c r="CZ1192" s="44"/>
      <c r="DB1192" s="44"/>
      <c r="DD1192" s="44"/>
      <c r="DF1192" s="44"/>
      <c r="DH1192" s="44"/>
      <c r="DJ1192" s="44"/>
      <c r="DL1192" s="44"/>
      <c r="DN1192" s="44"/>
      <c r="DO1192" s="44"/>
      <c r="DP1192" s="44"/>
      <c r="DR1192" s="44"/>
      <c r="DT1192" s="44"/>
      <c r="DV1192" s="44"/>
      <c r="DX1192" s="44"/>
      <c r="DZ1192" s="44"/>
      <c r="EB1192" s="44"/>
      <c r="ED1192" s="44"/>
    </row>
    <row r="1193" spans="8:134">
      <c r="H1193" s="45"/>
      <c r="N1193" s="44"/>
      <c r="P1193" s="44"/>
      <c r="R1193" s="44"/>
      <c r="T1193" s="44"/>
      <c r="U1193" s="44"/>
      <c r="V1193" s="44"/>
      <c r="X1193" s="44"/>
      <c r="Z1193" s="44"/>
      <c r="AB1193" s="44"/>
      <c r="AD1193" s="44"/>
      <c r="AF1193" s="44"/>
      <c r="AH1193" s="44"/>
      <c r="AJ1193" s="44"/>
      <c r="AL1193" s="44"/>
      <c r="AN1193" s="44"/>
      <c r="AP1193" s="44"/>
      <c r="AR1193" s="44"/>
      <c r="AV1193" s="44"/>
      <c r="AX1193" s="44"/>
      <c r="AY1193" s="44"/>
      <c r="AZ1193" s="44"/>
      <c r="BB1193" s="44"/>
      <c r="BD1193" s="44"/>
      <c r="BE1193" s="44"/>
      <c r="BF1193" s="44"/>
      <c r="BH1193" s="44"/>
      <c r="BL1193" s="44"/>
      <c r="BN1193" s="44"/>
      <c r="BP1193" s="44"/>
      <c r="BR1193" s="44"/>
      <c r="BT1193" s="49"/>
      <c r="BV1193" s="44"/>
      <c r="BX1193" s="44"/>
      <c r="CB1193" s="44"/>
      <c r="CD1193" s="44"/>
      <c r="CF1193" s="44"/>
      <c r="CH1193" s="44"/>
      <c r="CJ1193" s="44"/>
      <c r="CK1193" s="44"/>
      <c r="CL1193" s="44"/>
      <c r="CN1193" s="44"/>
      <c r="CP1193" s="44"/>
      <c r="CR1193" s="44"/>
      <c r="CT1193" s="44"/>
      <c r="CV1193" s="44"/>
      <c r="CX1193" s="49"/>
      <c r="CZ1193" s="44"/>
      <c r="DB1193" s="44"/>
      <c r="DD1193" s="44"/>
      <c r="DF1193" s="44"/>
      <c r="DH1193" s="44"/>
      <c r="DJ1193" s="44"/>
      <c r="DL1193" s="44"/>
      <c r="DN1193" s="44"/>
      <c r="DO1193" s="44"/>
      <c r="DP1193" s="44"/>
      <c r="DR1193" s="44"/>
      <c r="DT1193" s="44"/>
      <c r="DV1193" s="44"/>
      <c r="DX1193" s="44"/>
      <c r="DZ1193" s="44"/>
      <c r="EB1193" s="44"/>
      <c r="ED1193" s="44"/>
    </row>
    <row r="1194" spans="8:134">
      <c r="H1194" s="45"/>
      <c r="N1194" s="44"/>
      <c r="P1194" s="44"/>
      <c r="R1194" s="44"/>
      <c r="T1194" s="44"/>
      <c r="U1194" s="44"/>
      <c r="V1194" s="44"/>
      <c r="X1194" s="44"/>
      <c r="Z1194" s="44"/>
      <c r="AB1194" s="44"/>
      <c r="AD1194" s="44"/>
      <c r="AF1194" s="44"/>
      <c r="AH1194" s="44"/>
      <c r="AJ1194" s="44"/>
      <c r="AL1194" s="44"/>
      <c r="AN1194" s="44"/>
      <c r="AP1194" s="44"/>
      <c r="AR1194" s="44"/>
      <c r="AV1194" s="44"/>
      <c r="AX1194" s="44"/>
      <c r="AY1194" s="44"/>
      <c r="AZ1194" s="44"/>
      <c r="BB1194" s="44"/>
      <c r="BD1194" s="44"/>
      <c r="BE1194" s="44"/>
      <c r="BF1194" s="44"/>
      <c r="BH1194" s="44"/>
      <c r="BL1194" s="44"/>
      <c r="BN1194" s="44"/>
      <c r="BP1194" s="44"/>
      <c r="BR1194" s="44"/>
      <c r="BT1194" s="49"/>
      <c r="BV1194" s="44"/>
      <c r="BX1194" s="44"/>
      <c r="CB1194" s="44"/>
      <c r="CD1194" s="44"/>
      <c r="CF1194" s="44"/>
      <c r="CH1194" s="44"/>
      <c r="CJ1194" s="44"/>
      <c r="CK1194" s="44"/>
      <c r="CL1194" s="44"/>
      <c r="CN1194" s="44"/>
      <c r="CP1194" s="44"/>
      <c r="CR1194" s="44"/>
      <c r="CT1194" s="44"/>
      <c r="CV1194" s="44"/>
      <c r="CX1194" s="49"/>
      <c r="CZ1194" s="44"/>
      <c r="DB1194" s="44"/>
      <c r="DD1194" s="44"/>
      <c r="DF1194" s="44"/>
      <c r="DH1194" s="44"/>
      <c r="DJ1194" s="44"/>
      <c r="DL1194" s="44"/>
      <c r="DN1194" s="44"/>
      <c r="DO1194" s="44"/>
      <c r="DP1194" s="44"/>
      <c r="DR1194" s="44"/>
      <c r="DT1194" s="44"/>
      <c r="DV1194" s="44"/>
      <c r="DX1194" s="44"/>
      <c r="DZ1194" s="44"/>
      <c r="EB1194" s="44"/>
      <c r="ED1194" s="44"/>
    </row>
    <row r="1195" spans="8:134">
      <c r="H1195" s="45"/>
      <c r="N1195" s="44"/>
      <c r="P1195" s="44"/>
      <c r="R1195" s="44"/>
      <c r="T1195" s="44"/>
      <c r="U1195" s="44"/>
      <c r="V1195" s="44"/>
      <c r="X1195" s="44"/>
      <c r="Z1195" s="44"/>
      <c r="AB1195" s="44"/>
      <c r="AD1195" s="44"/>
      <c r="AF1195" s="44"/>
      <c r="AH1195" s="44"/>
      <c r="AJ1195" s="44"/>
      <c r="AL1195" s="44"/>
      <c r="AN1195" s="44"/>
      <c r="AP1195" s="44"/>
      <c r="AR1195" s="44"/>
      <c r="AV1195" s="44"/>
      <c r="AX1195" s="44"/>
      <c r="AY1195" s="44"/>
      <c r="AZ1195" s="44"/>
      <c r="BB1195" s="44"/>
      <c r="BD1195" s="44"/>
      <c r="BE1195" s="44"/>
      <c r="BF1195" s="44"/>
      <c r="BH1195" s="44"/>
      <c r="BL1195" s="44"/>
      <c r="BN1195" s="44"/>
      <c r="BP1195" s="44"/>
      <c r="BR1195" s="44"/>
      <c r="BT1195" s="49"/>
      <c r="BV1195" s="44"/>
      <c r="BX1195" s="44"/>
      <c r="CB1195" s="44"/>
      <c r="CD1195" s="44"/>
      <c r="CF1195" s="44"/>
      <c r="CH1195" s="44"/>
      <c r="CJ1195" s="44"/>
      <c r="CK1195" s="44"/>
      <c r="CL1195" s="44"/>
      <c r="CN1195" s="44"/>
      <c r="CP1195" s="44"/>
      <c r="CR1195" s="44"/>
      <c r="CT1195" s="44"/>
      <c r="CV1195" s="44"/>
      <c r="CX1195" s="49"/>
      <c r="CZ1195" s="44"/>
      <c r="DB1195" s="44"/>
      <c r="DD1195" s="44"/>
      <c r="DF1195" s="44"/>
      <c r="DH1195" s="44"/>
      <c r="DJ1195" s="44"/>
      <c r="DL1195" s="44"/>
      <c r="DN1195" s="44"/>
      <c r="DO1195" s="44"/>
      <c r="DP1195" s="44"/>
      <c r="DR1195" s="44"/>
      <c r="DT1195" s="44"/>
      <c r="DV1195" s="44"/>
      <c r="DX1195" s="44"/>
      <c r="DZ1195" s="44"/>
      <c r="EB1195" s="44"/>
      <c r="ED1195" s="44"/>
    </row>
    <row r="1196" spans="8:134">
      <c r="H1196" s="45"/>
      <c r="N1196" s="44"/>
      <c r="P1196" s="44"/>
      <c r="R1196" s="44"/>
      <c r="T1196" s="44"/>
      <c r="U1196" s="44"/>
      <c r="V1196" s="44"/>
      <c r="X1196" s="44"/>
      <c r="Z1196" s="44"/>
      <c r="AB1196" s="44"/>
      <c r="AD1196" s="44"/>
      <c r="AF1196" s="44"/>
      <c r="AH1196" s="44"/>
      <c r="AJ1196" s="44"/>
      <c r="AL1196" s="44"/>
      <c r="AN1196" s="44"/>
      <c r="AP1196" s="44"/>
      <c r="AR1196" s="44"/>
      <c r="AV1196" s="44"/>
      <c r="AX1196" s="44"/>
      <c r="AY1196" s="44"/>
      <c r="AZ1196" s="44"/>
      <c r="BB1196" s="44"/>
      <c r="BD1196" s="44"/>
      <c r="BE1196" s="44"/>
      <c r="BF1196" s="44"/>
      <c r="BH1196" s="44"/>
      <c r="BL1196" s="44"/>
      <c r="BN1196" s="44"/>
      <c r="BP1196" s="44"/>
      <c r="BR1196" s="44"/>
      <c r="BT1196" s="49"/>
      <c r="BV1196" s="44"/>
      <c r="BX1196" s="44"/>
      <c r="CB1196" s="44"/>
      <c r="CD1196" s="44"/>
      <c r="CF1196" s="44"/>
      <c r="CH1196" s="44"/>
      <c r="CJ1196" s="44"/>
      <c r="CK1196" s="44"/>
      <c r="CL1196" s="44"/>
      <c r="CN1196" s="44"/>
      <c r="CP1196" s="44"/>
      <c r="CR1196" s="44"/>
      <c r="CT1196" s="44"/>
      <c r="CV1196" s="44"/>
      <c r="CX1196" s="49"/>
      <c r="CZ1196" s="44"/>
      <c r="DB1196" s="44"/>
      <c r="DD1196" s="44"/>
      <c r="DF1196" s="44"/>
      <c r="DH1196" s="44"/>
      <c r="DJ1196" s="44"/>
      <c r="DL1196" s="44"/>
      <c r="DN1196" s="44"/>
      <c r="DO1196" s="44"/>
      <c r="DP1196" s="44"/>
      <c r="DR1196" s="44"/>
      <c r="DT1196" s="44"/>
      <c r="DV1196" s="44"/>
      <c r="DX1196" s="44"/>
      <c r="DZ1196" s="44"/>
      <c r="EB1196" s="44"/>
      <c r="ED1196" s="44"/>
    </row>
    <row r="1197" spans="8:134">
      <c r="H1197" s="45"/>
      <c r="N1197" s="44"/>
      <c r="P1197" s="44"/>
      <c r="R1197" s="44"/>
      <c r="T1197" s="44"/>
      <c r="U1197" s="44"/>
      <c r="V1197" s="44"/>
      <c r="X1197" s="44"/>
      <c r="Z1197" s="44"/>
      <c r="AB1197" s="44"/>
      <c r="AD1197" s="44"/>
      <c r="AF1197" s="44"/>
      <c r="AH1197" s="44"/>
      <c r="AJ1197" s="44"/>
      <c r="AL1197" s="44"/>
      <c r="AN1197" s="44"/>
      <c r="AP1197" s="44"/>
      <c r="AR1197" s="44"/>
      <c r="AV1197" s="44"/>
      <c r="AX1197" s="44"/>
      <c r="AY1197" s="44"/>
      <c r="AZ1197" s="44"/>
      <c r="BB1197" s="44"/>
      <c r="BD1197" s="44"/>
      <c r="BE1197" s="44"/>
      <c r="BF1197" s="44"/>
      <c r="BH1197" s="44"/>
      <c r="BL1197" s="44"/>
      <c r="BN1197" s="44"/>
      <c r="BP1197" s="44"/>
      <c r="BR1197" s="44"/>
      <c r="BT1197" s="49"/>
      <c r="BV1197" s="44"/>
      <c r="BX1197" s="44"/>
      <c r="CB1197" s="44"/>
      <c r="CD1197" s="44"/>
      <c r="CF1197" s="44"/>
      <c r="CH1197" s="44"/>
      <c r="CJ1197" s="44"/>
      <c r="CK1197" s="44"/>
      <c r="CL1197" s="44"/>
      <c r="CN1197" s="44"/>
      <c r="CP1197" s="44"/>
      <c r="CR1197" s="44"/>
      <c r="CT1197" s="44"/>
      <c r="CV1197" s="44"/>
      <c r="CX1197" s="49"/>
      <c r="CZ1197" s="44"/>
      <c r="DB1197" s="44"/>
      <c r="DD1197" s="44"/>
      <c r="DF1197" s="44"/>
      <c r="DH1197" s="44"/>
      <c r="DJ1197" s="44"/>
      <c r="DL1197" s="44"/>
      <c r="DN1197" s="44"/>
      <c r="DO1197" s="44"/>
      <c r="DP1197" s="44"/>
      <c r="DR1197" s="44"/>
      <c r="DT1197" s="44"/>
      <c r="DV1197" s="44"/>
      <c r="DX1197" s="44"/>
      <c r="DZ1197" s="44"/>
      <c r="EB1197" s="44"/>
      <c r="ED1197" s="44"/>
    </row>
    <row r="1198" spans="8:134">
      <c r="H1198" s="45"/>
      <c r="N1198" s="44"/>
      <c r="P1198" s="44"/>
      <c r="R1198" s="44"/>
      <c r="T1198" s="44"/>
      <c r="U1198" s="44"/>
      <c r="V1198" s="44"/>
      <c r="X1198" s="44"/>
      <c r="Z1198" s="44"/>
      <c r="AB1198" s="44"/>
      <c r="AD1198" s="44"/>
      <c r="AF1198" s="44"/>
      <c r="AH1198" s="44"/>
      <c r="AJ1198" s="44"/>
      <c r="AL1198" s="44"/>
      <c r="AN1198" s="44"/>
      <c r="AP1198" s="44"/>
      <c r="AR1198" s="44"/>
      <c r="AV1198" s="44"/>
      <c r="AX1198" s="44"/>
      <c r="AY1198" s="44"/>
      <c r="AZ1198" s="44"/>
      <c r="BB1198" s="44"/>
      <c r="BD1198" s="44"/>
      <c r="BE1198" s="44"/>
      <c r="BF1198" s="44"/>
      <c r="BH1198" s="44"/>
      <c r="BL1198" s="44"/>
      <c r="BN1198" s="44"/>
      <c r="BP1198" s="44"/>
      <c r="BR1198" s="44"/>
      <c r="BT1198" s="49"/>
      <c r="BV1198" s="44"/>
      <c r="BX1198" s="44"/>
      <c r="CB1198" s="44"/>
      <c r="CD1198" s="44"/>
      <c r="CF1198" s="44"/>
      <c r="CH1198" s="44"/>
      <c r="CJ1198" s="44"/>
      <c r="CK1198" s="44"/>
      <c r="CL1198" s="44"/>
      <c r="CN1198" s="44"/>
      <c r="CP1198" s="44"/>
      <c r="CR1198" s="44"/>
      <c r="CT1198" s="44"/>
      <c r="CV1198" s="44"/>
      <c r="CX1198" s="49"/>
      <c r="CZ1198" s="44"/>
      <c r="DB1198" s="44"/>
      <c r="DD1198" s="44"/>
      <c r="DF1198" s="44"/>
      <c r="DH1198" s="44"/>
      <c r="DJ1198" s="44"/>
      <c r="DL1198" s="44"/>
      <c r="DN1198" s="44"/>
      <c r="DO1198" s="44"/>
      <c r="DP1198" s="44"/>
      <c r="DR1198" s="44"/>
      <c r="DT1198" s="44"/>
      <c r="DV1198" s="44"/>
      <c r="DX1198" s="44"/>
      <c r="DZ1198" s="44"/>
      <c r="EB1198" s="44"/>
      <c r="ED1198" s="44"/>
    </row>
    <row r="1199" spans="8:134">
      <c r="H1199" s="45"/>
      <c r="N1199" s="44"/>
      <c r="P1199" s="44"/>
      <c r="R1199" s="44"/>
      <c r="T1199" s="44"/>
      <c r="U1199" s="44"/>
      <c r="V1199" s="44"/>
      <c r="X1199" s="44"/>
      <c r="Z1199" s="44"/>
      <c r="AB1199" s="44"/>
      <c r="AD1199" s="44"/>
      <c r="AF1199" s="44"/>
      <c r="AH1199" s="44"/>
      <c r="AJ1199" s="44"/>
      <c r="AL1199" s="44"/>
      <c r="AN1199" s="44"/>
      <c r="AP1199" s="44"/>
      <c r="AR1199" s="44"/>
      <c r="AV1199" s="44"/>
      <c r="AX1199" s="44"/>
      <c r="AY1199" s="44"/>
      <c r="AZ1199" s="44"/>
      <c r="BB1199" s="44"/>
      <c r="BD1199" s="44"/>
      <c r="BE1199" s="44"/>
      <c r="BF1199" s="44"/>
      <c r="BH1199" s="44"/>
      <c r="BL1199" s="44"/>
      <c r="BN1199" s="44"/>
      <c r="BP1199" s="44"/>
      <c r="BR1199" s="44"/>
      <c r="BT1199" s="49"/>
      <c r="BV1199" s="44"/>
      <c r="BX1199" s="44"/>
      <c r="CB1199" s="44"/>
      <c r="CD1199" s="44"/>
      <c r="CF1199" s="44"/>
      <c r="CH1199" s="44"/>
      <c r="CJ1199" s="44"/>
      <c r="CK1199" s="44"/>
      <c r="CL1199" s="44"/>
      <c r="CN1199" s="44"/>
      <c r="CP1199" s="44"/>
      <c r="CR1199" s="44"/>
      <c r="CT1199" s="44"/>
      <c r="CV1199" s="44"/>
      <c r="CX1199" s="49"/>
      <c r="CZ1199" s="44"/>
      <c r="DB1199" s="44"/>
      <c r="DD1199" s="44"/>
      <c r="DF1199" s="44"/>
      <c r="DH1199" s="44"/>
      <c r="DJ1199" s="44"/>
      <c r="DL1199" s="44"/>
      <c r="DN1199" s="44"/>
      <c r="DO1199" s="44"/>
      <c r="DP1199" s="44"/>
      <c r="DR1199" s="44"/>
      <c r="DT1199" s="44"/>
      <c r="DV1199" s="44"/>
      <c r="DX1199" s="44"/>
      <c r="DZ1199" s="44"/>
      <c r="EB1199" s="44"/>
      <c r="ED1199" s="44"/>
    </row>
    <row r="1200" spans="8:134">
      <c r="H1200" s="45"/>
      <c r="N1200" s="44"/>
      <c r="P1200" s="44"/>
      <c r="R1200" s="44"/>
      <c r="T1200" s="44"/>
      <c r="U1200" s="44"/>
      <c r="V1200" s="44"/>
      <c r="X1200" s="44"/>
      <c r="Z1200" s="44"/>
      <c r="AB1200" s="44"/>
      <c r="AD1200" s="44"/>
      <c r="AF1200" s="44"/>
      <c r="AH1200" s="44"/>
      <c r="AJ1200" s="44"/>
      <c r="AL1200" s="44"/>
      <c r="AN1200" s="44"/>
      <c r="AP1200" s="44"/>
      <c r="AR1200" s="44"/>
      <c r="AV1200" s="44"/>
      <c r="AX1200" s="44"/>
      <c r="AY1200" s="44"/>
      <c r="AZ1200" s="44"/>
      <c r="BB1200" s="44"/>
      <c r="BD1200" s="44"/>
      <c r="BE1200" s="44"/>
      <c r="BF1200" s="44"/>
      <c r="BH1200" s="44"/>
      <c r="BL1200" s="44"/>
      <c r="BN1200" s="44"/>
      <c r="BP1200" s="44"/>
      <c r="BR1200" s="44"/>
      <c r="BT1200" s="49"/>
      <c r="BV1200" s="44"/>
      <c r="BX1200" s="44"/>
      <c r="CB1200" s="44"/>
      <c r="CD1200" s="44"/>
      <c r="CF1200" s="44"/>
      <c r="CH1200" s="44"/>
      <c r="CJ1200" s="44"/>
      <c r="CK1200" s="44"/>
      <c r="CL1200" s="44"/>
      <c r="CN1200" s="44"/>
      <c r="CP1200" s="44"/>
      <c r="CR1200" s="44"/>
      <c r="CT1200" s="44"/>
      <c r="CV1200" s="44"/>
      <c r="CX1200" s="49"/>
      <c r="CZ1200" s="44"/>
      <c r="DB1200" s="44"/>
      <c r="DD1200" s="44"/>
      <c r="DF1200" s="44"/>
      <c r="DH1200" s="44"/>
      <c r="DJ1200" s="44"/>
      <c r="DL1200" s="44"/>
      <c r="DN1200" s="44"/>
      <c r="DO1200" s="44"/>
      <c r="DP1200" s="44"/>
      <c r="DR1200" s="44"/>
      <c r="DT1200" s="44"/>
      <c r="DV1200" s="44"/>
      <c r="DX1200" s="44"/>
      <c r="DZ1200" s="44"/>
      <c r="EB1200" s="44"/>
      <c r="ED1200" s="44"/>
    </row>
    <row r="1201" spans="8:134">
      <c r="H1201" s="45"/>
      <c r="N1201" s="44"/>
      <c r="P1201" s="44"/>
      <c r="R1201" s="44"/>
      <c r="T1201" s="44"/>
      <c r="U1201" s="44"/>
      <c r="V1201" s="44"/>
      <c r="X1201" s="44"/>
      <c r="Z1201" s="44"/>
      <c r="AB1201" s="44"/>
      <c r="AD1201" s="44"/>
      <c r="AF1201" s="44"/>
      <c r="AH1201" s="44"/>
      <c r="AJ1201" s="44"/>
      <c r="AL1201" s="44"/>
      <c r="AN1201" s="44"/>
      <c r="AP1201" s="44"/>
      <c r="AR1201" s="44"/>
      <c r="AV1201" s="44"/>
      <c r="AX1201" s="44"/>
      <c r="AY1201" s="44"/>
      <c r="AZ1201" s="44"/>
      <c r="BB1201" s="44"/>
      <c r="BD1201" s="44"/>
      <c r="BE1201" s="44"/>
      <c r="BF1201" s="44"/>
      <c r="BH1201" s="44"/>
      <c r="BL1201" s="44"/>
      <c r="BN1201" s="44"/>
      <c r="BP1201" s="44"/>
      <c r="BR1201" s="44"/>
      <c r="BT1201" s="49"/>
      <c r="BV1201" s="44"/>
      <c r="BX1201" s="44"/>
      <c r="CB1201" s="44"/>
      <c r="CD1201" s="44"/>
      <c r="CF1201" s="44"/>
      <c r="CH1201" s="44"/>
      <c r="CJ1201" s="44"/>
      <c r="CK1201" s="44"/>
      <c r="CL1201" s="44"/>
      <c r="CN1201" s="44"/>
      <c r="CP1201" s="44"/>
      <c r="CR1201" s="44"/>
      <c r="CT1201" s="44"/>
      <c r="CV1201" s="44"/>
      <c r="CX1201" s="49"/>
      <c r="CZ1201" s="44"/>
      <c r="DB1201" s="44"/>
      <c r="DD1201" s="44"/>
      <c r="DF1201" s="44"/>
      <c r="DH1201" s="44"/>
      <c r="DJ1201" s="44"/>
      <c r="DL1201" s="44"/>
      <c r="DN1201" s="44"/>
      <c r="DO1201" s="44"/>
      <c r="DP1201" s="44"/>
      <c r="DR1201" s="44"/>
      <c r="DT1201" s="44"/>
      <c r="DV1201" s="44"/>
      <c r="DX1201" s="44"/>
      <c r="DZ1201" s="44"/>
      <c r="EB1201" s="44"/>
      <c r="ED1201" s="44"/>
    </row>
    <row r="1202" spans="8:134">
      <c r="H1202" s="45"/>
      <c r="N1202" s="44"/>
      <c r="P1202" s="44"/>
      <c r="R1202" s="44"/>
      <c r="T1202" s="44"/>
      <c r="U1202" s="44"/>
      <c r="V1202" s="44"/>
      <c r="X1202" s="44"/>
      <c r="Z1202" s="44"/>
      <c r="AB1202" s="44"/>
      <c r="AD1202" s="44"/>
      <c r="AF1202" s="44"/>
      <c r="AH1202" s="44"/>
      <c r="AJ1202" s="44"/>
      <c r="AL1202" s="44"/>
      <c r="AN1202" s="44"/>
      <c r="AP1202" s="44"/>
      <c r="AR1202" s="44"/>
      <c r="AV1202" s="44"/>
      <c r="AX1202" s="44"/>
      <c r="AY1202" s="44"/>
      <c r="AZ1202" s="44"/>
      <c r="BB1202" s="44"/>
      <c r="BD1202" s="44"/>
      <c r="BE1202" s="44"/>
      <c r="BF1202" s="44"/>
      <c r="BH1202" s="44"/>
      <c r="BL1202" s="44"/>
      <c r="BN1202" s="44"/>
      <c r="BP1202" s="44"/>
      <c r="BR1202" s="44"/>
      <c r="BT1202" s="49"/>
      <c r="BV1202" s="44"/>
      <c r="BX1202" s="44"/>
      <c r="CB1202" s="44"/>
      <c r="CD1202" s="44"/>
      <c r="CF1202" s="44"/>
      <c r="CH1202" s="44"/>
      <c r="CJ1202" s="44"/>
      <c r="CK1202" s="44"/>
      <c r="CL1202" s="44"/>
      <c r="CN1202" s="44"/>
      <c r="CP1202" s="44"/>
      <c r="CR1202" s="44"/>
      <c r="CT1202" s="44"/>
      <c r="CV1202" s="44"/>
      <c r="CX1202" s="49"/>
      <c r="CZ1202" s="44"/>
      <c r="DB1202" s="44"/>
      <c r="DD1202" s="44"/>
      <c r="DF1202" s="44"/>
      <c r="DH1202" s="44"/>
      <c r="DJ1202" s="44"/>
      <c r="DL1202" s="44"/>
      <c r="DN1202" s="44"/>
      <c r="DO1202" s="44"/>
      <c r="DP1202" s="44"/>
      <c r="DR1202" s="44"/>
      <c r="DT1202" s="44"/>
      <c r="DV1202" s="44"/>
      <c r="DX1202" s="44"/>
      <c r="DZ1202" s="44"/>
      <c r="EB1202" s="44"/>
      <c r="ED1202" s="44"/>
    </row>
    <row r="1203" spans="8:134">
      <c r="H1203" s="45"/>
      <c r="N1203" s="44"/>
      <c r="P1203" s="44"/>
      <c r="R1203" s="44"/>
      <c r="T1203" s="44"/>
      <c r="U1203" s="44"/>
      <c r="V1203" s="44"/>
      <c r="X1203" s="44"/>
      <c r="Z1203" s="44"/>
      <c r="AB1203" s="44"/>
      <c r="AD1203" s="44"/>
      <c r="AF1203" s="44"/>
      <c r="AH1203" s="44"/>
      <c r="AJ1203" s="44"/>
      <c r="AL1203" s="44"/>
      <c r="AN1203" s="44"/>
      <c r="AP1203" s="44"/>
      <c r="AR1203" s="44"/>
      <c r="AV1203" s="44"/>
      <c r="AX1203" s="44"/>
      <c r="AY1203" s="44"/>
      <c r="AZ1203" s="44"/>
      <c r="BB1203" s="44"/>
      <c r="BD1203" s="44"/>
      <c r="BE1203" s="44"/>
      <c r="BF1203" s="44"/>
      <c r="BH1203" s="44"/>
      <c r="BL1203" s="44"/>
      <c r="BN1203" s="44"/>
      <c r="BP1203" s="44"/>
      <c r="BR1203" s="44"/>
      <c r="BT1203" s="49"/>
      <c r="BV1203" s="44"/>
      <c r="BX1203" s="44"/>
      <c r="CB1203" s="44"/>
      <c r="CD1203" s="44"/>
      <c r="CF1203" s="44"/>
      <c r="CH1203" s="44"/>
      <c r="CJ1203" s="44"/>
      <c r="CK1203" s="44"/>
      <c r="CL1203" s="44"/>
      <c r="CN1203" s="44"/>
      <c r="CP1203" s="44"/>
      <c r="CR1203" s="44"/>
      <c r="CT1203" s="44"/>
      <c r="CV1203" s="44"/>
      <c r="CX1203" s="49"/>
      <c r="CZ1203" s="44"/>
      <c r="DB1203" s="44"/>
      <c r="DD1203" s="44"/>
      <c r="DF1203" s="44"/>
      <c r="DH1203" s="44"/>
      <c r="DJ1203" s="44"/>
      <c r="DL1203" s="44"/>
      <c r="DN1203" s="44"/>
      <c r="DO1203" s="44"/>
      <c r="DP1203" s="44"/>
      <c r="DR1203" s="44"/>
      <c r="DT1203" s="44"/>
      <c r="DV1203" s="44"/>
      <c r="DX1203" s="44"/>
      <c r="DZ1203" s="44"/>
      <c r="EB1203" s="44"/>
      <c r="ED1203" s="44"/>
    </row>
    <row r="1204" spans="8:134">
      <c r="H1204" s="45"/>
      <c r="N1204" s="44"/>
      <c r="P1204" s="44"/>
      <c r="R1204" s="44"/>
      <c r="T1204" s="44"/>
      <c r="U1204" s="44"/>
      <c r="V1204" s="44"/>
      <c r="X1204" s="44"/>
      <c r="Z1204" s="44"/>
      <c r="AB1204" s="44"/>
      <c r="AD1204" s="44"/>
      <c r="AF1204" s="44"/>
      <c r="AH1204" s="44"/>
      <c r="AJ1204" s="44"/>
      <c r="AL1204" s="44"/>
      <c r="AN1204" s="44"/>
      <c r="AP1204" s="44"/>
      <c r="AR1204" s="44"/>
      <c r="AV1204" s="44"/>
      <c r="AX1204" s="44"/>
      <c r="AY1204" s="44"/>
      <c r="AZ1204" s="44"/>
      <c r="BB1204" s="44"/>
      <c r="BD1204" s="44"/>
      <c r="BE1204" s="44"/>
      <c r="BF1204" s="44"/>
      <c r="BH1204" s="44"/>
      <c r="BL1204" s="44"/>
      <c r="BN1204" s="44"/>
      <c r="BP1204" s="44"/>
      <c r="BR1204" s="44"/>
      <c r="BT1204" s="49"/>
      <c r="BV1204" s="44"/>
      <c r="BX1204" s="44"/>
      <c r="CB1204" s="44"/>
      <c r="CD1204" s="44"/>
      <c r="CF1204" s="44"/>
      <c r="CH1204" s="44"/>
      <c r="CJ1204" s="44"/>
      <c r="CK1204" s="44"/>
      <c r="CL1204" s="44"/>
      <c r="CN1204" s="44"/>
      <c r="CP1204" s="44"/>
      <c r="CR1204" s="44"/>
      <c r="CT1204" s="44"/>
      <c r="CV1204" s="44"/>
      <c r="CX1204" s="49"/>
      <c r="CZ1204" s="44"/>
      <c r="DB1204" s="44"/>
      <c r="DD1204" s="44"/>
      <c r="DF1204" s="44"/>
      <c r="DH1204" s="44"/>
      <c r="DJ1204" s="44"/>
      <c r="DL1204" s="44"/>
      <c r="DN1204" s="44"/>
      <c r="DO1204" s="44"/>
      <c r="DP1204" s="44"/>
      <c r="DR1204" s="44"/>
      <c r="DT1204" s="44"/>
      <c r="DV1204" s="44"/>
      <c r="DX1204" s="44"/>
      <c r="DZ1204" s="44"/>
      <c r="EB1204" s="44"/>
      <c r="ED1204" s="44"/>
    </row>
    <row r="1205" spans="8:134">
      <c r="H1205" s="45"/>
      <c r="N1205" s="44"/>
      <c r="P1205" s="44"/>
      <c r="R1205" s="44"/>
      <c r="T1205" s="44"/>
      <c r="U1205" s="44"/>
      <c r="V1205" s="44"/>
      <c r="X1205" s="44"/>
      <c r="Z1205" s="44"/>
      <c r="AB1205" s="44"/>
      <c r="AD1205" s="44"/>
      <c r="AF1205" s="44"/>
      <c r="AH1205" s="44"/>
      <c r="AJ1205" s="44"/>
      <c r="AL1205" s="44"/>
      <c r="AN1205" s="44"/>
      <c r="AP1205" s="44"/>
      <c r="AR1205" s="44"/>
      <c r="AV1205" s="44"/>
      <c r="AX1205" s="44"/>
      <c r="AY1205" s="44"/>
      <c r="AZ1205" s="44"/>
      <c r="BB1205" s="44"/>
      <c r="BD1205" s="44"/>
      <c r="BE1205" s="44"/>
      <c r="BF1205" s="44"/>
      <c r="BH1205" s="44"/>
      <c r="BL1205" s="44"/>
      <c r="BN1205" s="44"/>
      <c r="BP1205" s="44"/>
      <c r="BR1205" s="44"/>
      <c r="BT1205" s="49"/>
      <c r="BV1205" s="44"/>
      <c r="BX1205" s="44"/>
      <c r="CB1205" s="44"/>
      <c r="CD1205" s="44"/>
      <c r="CF1205" s="44"/>
      <c r="CH1205" s="44"/>
      <c r="CJ1205" s="44"/>
      <c r="CK1205" s="44"/>
      <c r="CL1205" s="44"/>
      <c r="CN1205" s="44"/>
      <c r="CP1205" s="44"/>
      <c r="CR1205" s="44"/>
      <c r="CT1205" s="44"/>
      <c r="CV1205" s="44"/>
      <c r="CX1205" s="49"/>
      <c r="CZ1205" s="44"/>
      <c r="DB1205" s="44"/>
      <c r="DD1205" s="44"/>
      <c r="DF1205" s="44"/>
      <c r="DH1205" s="44"/>
      <c r="DJ1205" s="44"/>
      <c r="DL1205" s="44"/>
      <c r="DN1205" s="44"/>
      <c r="DO1205" s="44"/>
      <c r="DP1205" s="44"/>
      <c r="DR1205" s="44"/>
      <c r="DT1205" s="44"/>
      <c r="DV1205" s="44"/>
      <c r="DX1205" s="44"/>
      <c r="DZ1205" s="44"/>
      <c r="EB1205" s="44"/>
      <c r="ED1205" s="44"/>
    </row>
    <row r="1206" spans="8:134">
      <c r="H1206" s="45"/>
      <c r="N1206" s="44"/>
      <c r="P1206" s="44"/>
      <c r="R1206" s="44"/>
      <c r="T1206" s="44"/>
      <c r="U1206" s="44"/>
      <c r="V1206" s="44"/>
      <c r="X1206" s="44"/>
      <c r="Z1206" s="44"/>
      <c r="AB1206" s="44"/>
      <c r="AD1206" s="44"/>
      <c r="AF1206" s="44"/>
      <c r="AH1206" s="44"/>
      <c r="AJ1206" s="44"/>
      <c r="AL1206" s="44"/>
      <c r="AN1206" s="44"/>
      <c r="AP1206" s="44"/>
      <c r="AR1206" s="44"/>
      <c r="AV1206" s="44"/>
      <c r="AX1206" s="44"/>
      <c r="AY1206" s="44"/>
      <c r="AZ1206" s="44"/>
      <c r="BB1206" s="44"/>
      <c r="BD1206" s="44"/>
      <c r="BE1206" s="44"/>
      <c r="BF1206" s="44"/>
      <c r="BH1206" s="44"/>
      <c r="BL1206" s="44"/>
      <c r="BN1206" s="44"/>
      <c r="BP1206" s="44"/>
      <c r="BR1206" s="44"/>
      <c r="BT1206" s="49"/>
      <c r="BV1206" s="44"/>
      <c r="BX1206" s="44"/>
      <c r="CB1206" s="44"/>
      <c r="CD1206" s="44"/>
      <c r="CF1206" s="44"/>
      <c r="CH1206" s="44"/>
      <c r="CJ1206" s="44"/>
      <c r="CK1206" s="44"/>
      <c r="CL1206" s="44"/>
      <c r="CN1206" s="44"/>
      <c r="CP1206" s="44"/>
      <c r="CR1206" s="44"/>
      <c r="CT1206" s="44"/>
      <c r="CV1206" s="44"/>
      <c r="CX1206" s="49"/>
      <c r="CZ1206" s="44"/>
      <c r="DB1206" s="44"/>
      <c r="DD1206" s="44"/>
      <c r="DF1206" s="44"/>
      <c r="DH1206" s="44"/>
      <c r="DJ1206" s="44"/>
      <c r="DL1206" s="44"/>
      <c r="DN1206" s="44"/>
      <c r="DO1206" s="44"/>
      <c r="DP1206" s="44"/>
      <c r="DR1206" s="44"/>
      <c r="DT1206" s="44"/>
      <c r="DV1206" s="44"/>
      <c r="DX1206" s="44"/>
      <c r="DZ1206" s="44"/>
      <c r="EB1206" s="44"/>
      <c r="ED1206" s="44"/>
    </row>
    <row r="1207" spans="8:134">
      <c r="H1207" s="45"/>
      <c r="N1207" s="44"/>
      <c r="P1207" s="44"/>
      <c r="R1207" s="44"/>
      <c r="T1207" s="44"/>
      <c r="U1207" s="44"/>
      <c r="V1207" s="44"/>
      <c r="X1207" s="44"/>
      <c r="Z1207" s="44"/>
      <c r="AB1207" s="44"/>
      <c r="AD1207" s="44"/>
      <c r="AF1207" s="44"/>
      <c r="AH1207" s="44"/>
      <c r="AJ1207" s="44"/>
      <c r="AL1207" s="44"/>
      <c r="AN1207" s="44"/>
      <c r="AP1207" s="44"/>
      <c r="AR1207" s="44"/>
      <c r="AV1207" s="44"/>
      <c r="AX1207" s="44"/>
      <c r="AY1207" s="44"/>
      <c r="AZ1207" s="44"/>
      <c r="BB1207" s="44"/>
      <c r="BD1207" s="44"/>
      <c r="BE1207" s="44"/>
      <c r="BF1207" s="44"/>
      <c r="BH1207" s="44"/>
      <c r="BL1207" s="44"/>
      <c r="BN1207" s="44"/>
      <c r="BP1207" s="44"/>
      <c r="BR1207" s="44"/>
      <c r="BT1207" s="49"/>
      <c r="BV1207" s="44"/>
      <c r="BX1207" s="44"/>
      <c r="CB1207" s="44"/>
      <c r="CD1207" s="44"/>
      <c r="CF1207" s="44"/>
      <c r="CH1207" s="44"/>
      <c r="CJ1207" s="44"/>
      <c r="CK1207" s="44"/>
      <c r="CL1207" s="44"/>
      <c r="CN1207" s="44"/>
      <c r="CP1207" s="44"/>
      <c r="CR1207" s="44"/>
      <c r="CT1207" s="44"/>
      <c r="CV1207" s="44"/>
      <c r="CX1207" s="49"/>
      <c r="CZ1207" s="44"/>
      <c r="DB1207" s="44"/>
      <c r="DD1207" s="44"/>
      <c r="DF1207" s="44"/>
      <c r="DH1207" s="44"/>
      <c r="DJ1207" s="44"/>
      <c r="DL1207" s="44"/>
      <c r="DN1207" s="44"/>
      <c r="DO1207" s="44"/>
      <c r="DP1207" s="44"/>
      <c r="DR1207" s="44"/>
      <c r="DT1207" s="44"/>
      <c r="DV1207" s="44"/>
      <c r="DX1207" s="44"/>
      <c r="DZ1207" s="44"/>
      <c r="EB1207" s="44"/>
      <c r="ED1207" s="44"/>
    </row>
    <row r="1208" spans="8:134">
      <c r="H1208" s="45"/>
      <c r="N1208" s="44"/>
      <c r="P1208" s="44"/>
      <c r="R1208" s="44"/>
      <c r="T1208" s="44"/>
      <c r="U1208" s="44"/>
      <c r="V1208" s="44"/>
      <c r="X1208" s="44"/>
      <c r="Z1208" s="44"/>
      <c r="AB1208" s="44"/>
      <c r="AD1208" s="44"/>
      <c r="AF1208" s="44"/>
      <c r="AH1208" s="44"/>
      <c r="AJ1208" s="44"/>
      <c r="AL1208" s="44"/>
      <c r="AN1208" s="44"/>
      <c r="AP1208" s="44"/>
      <c r="AR1208" s="44"/>
      <c r="AV1208" s="44"/>
      <c r="AX1208" s="44"/>
      <c r="AY1208" s="44"/>
      <c r="AZ1208" s="44"/>
      <c r="BB1208" s="44"/>
      <c r="BD1208" s="44"/>
      <c r="BE1208" s="44"/>
      <c r="BF1208" s="44"/>
      <c r="BH1208" s="44"/>
      <c r="BL1208" s="44"/>
      <c r="BN1208" s="44"/>
      <c r="BP1208" s="44"/>
      <c r="BR1208" s="44"/>
      <c r="BT1208" s="49"/>
      <c r="BV1208" s="44"/>
      <c r="BX1208" s="44"/>
      <c r="CB1208" s="44"/>
      <c r="CD1208" s="44"/>
      <c r="CF1208" s="44"/>
      <c r="CH1208" s="44"/>
      <c r="CJ1208" s="44"/>
      <c r="CK1208" s="44"/>
      <c r="CL1208" s="44"/>
      <c r="CN1208" s="44"/>
      <c r="CP1208" s="44"/>
      <c r="CR1208" s="44"/>
      <c r="CT1208" s="44"/>
      <c r="CV1208" s="44"/>
      <c r="CX1208" s="49"/>
      <c r="CZ1208" s="44"/>
      <c r="DB1208" s="44"/>
      <c r="DD1208" s="44"/>
      <c r="DF1208" s="44"/>
      <c r="DH1208" s="44"/>
      <c r="DJ1208" s="44"/>
      <c r="DL1208" s="44"/>
      <c r="DN1208" s="44"/>
      <c r="DO1208" s="44"/>
      <c r="DP1208" s="44"/>
      <c r="DR1208" s="44"/>
      <c r="DT1208" s="44"/>
      <c r="DV1208" s="44"/>
      <c r="DX1208" s="44"/>
      <c r="DZ1208" s="44"/>
      <c r="EB1208" s="44"/>
      <c r="ED1208" s="44"/>
    </row>
    <row r="1209" spans="8:134">
      <c r="H1209" s="45"/>
      <c r="N1209" s="44"/>
      <c r="P1209" s="44"/>
      <c r="R1209" s="44"/>
      <c r="T1209" s="44"/>
      <c r="U1209" s="44"/>
      <c r="V1209" s="44"/>
      <c r="X1209" s="44"/>
      <c r="Z1209" s="44"/>
      <c r="AB1209" s="44"/>
      <c r="AD1209" s="44"/>
      <c r="AF1209" s="44"/>
      <c r="AH1209" s="44"/>
      <c r="AJ1209" s="44"/>
      <c r="AL1209" s="44"/>
      <c r="AN1209" s="44"/>
      <c r="AP1209" s="44"/>
      <c r="AR1209" s="44"/>
      <c r="AV1209" s="44"/>
      <c r="AX1209" s="44"/>
      <c r="AY1209" s="44"/>
      <c r="AZ1209" s="44"/>
      <c r="BB1209" s="44"/>
      <c r="BD1209" s="44"/>
      <c r="BE1209" s="44"/>
      <c r="BF1209" s="44"/>
      <c r="BH1209" s="44"/>
      <c r="BL1209" s="44"/>
      <c r="BN1209" s="44"/>
      <c r="BP1209" s="44"/>
      <c r="BR1209" s="44"/>
      <c r="BT1209" s="49"/>
      <c r="BV1209" s="44"/>
      <c r="BX1209" s="44"/>
      <c r="CB1209" s="44"/>
      <c r="CD1209" s="44"/>
      <c r="CF1209" s="44"/>
      <c r="CH1209" s="44"/>
      <c r="CJ1209" s="44"/>
      <c r="CK1209" s="44"/>
      <c r="CL1209" s="44"/>
      <c r="CN1209" s="44"/>
      <c r="CP1209" s="44"/>
      <c r="CR1209" s="44"/>
      <c r="CT1209" s="44"/>
      <c r="CV1209" s="44"/>
      <c r="CX1209" s="49"/>
      <c r="CZ1209" s="44"/>
      <c r="DB1209" s="44"/>
      <c r="DD1209" s="44"/>
      <c r="DF1209" s="44"/>
      <c r="DH1209" s="44"/>
      <c r="DJ1209" s="44"/>
      <c r="DL1209" s="44"/>
      <c r="DN1209" s="44"/>
      <c r="DO1209" s="44"/>
      <c r="DP1209" s="44"/>
      <c r="DR1209" s="44"/>
      <c r="DT1209" s="44"/>
      <c r="DV1209" s="44"/>
      <c r="DX1209" s="44"/>
      <c r="DZ1209" s="44"/>
      <c r="EB1209" s="44"/>
      <c r="ED1209" s="44"/>
    </row>
    <row r="1210" spans="8:134">
      <c r="H1210" s="45"/>
      <c r="N1210" s="44"/>
      <c r="P1210" s="44"/>
      <c r="R1210" s="44"/>
      <c r="T1210" s="44"/>
      <c r="U1210" s="44"/>
      <c r="V1210" s="44"/>
      <c r="X1210" s="44"/>
      <c r="Z1210" s="44"/>
      <c r="AB1210" s="44"/>
      <c r="AD1210" s="44"/>
      <c r="AF1210" s="44"/>
      <c r="AH1210" s="44"/>
      <c r="AJ1210" s="44"/>
      <c r="AL1210" s="44"/>
      <c r="AN1210" s="44"/>
      <c r="AP1210" s="44"/>
      <c r="AR1210" s="44"/>
      <c r="AV1210" s="44"/>
      <c r="AX1210" s="44"/>
      <c r="AY1210" s="44"/>
      <c r="AZ1210" s="44"/>
      <c r="BB1210" s="44"/>
      <c r="BD1210" s="44"/>
      <c r="BE1210" s="44"/>
      <c r="BF1210" s="44"/>
      <c r="BH1210" s="44"/>
      <c r="BL1210" s="44"/>
      <c r="BN1210" s="44"/>
      <c r="BP1210" s="44"/>
      <c r="BR1210" s="44"/>
      <c r="BT1210" s="49"/>
      <c r="BV1210" s="44"/>
      <c r="BX1210" s="44"/>
      <c r="CB1210" s="44"/>
      <c r="CD1210" s="44"/>
      <c r="CF1210" s="44"/>
      <c r="CH1210" s="44"/>
      <c r="CJ1210" s="44"/>
      <c r="CK1210" s="44"/>
      <c r="CL1210" s="44"/>
      <c r="CN1210" s="44"/>
      <c r="CP1210" s="44"/>
      <c r="CR1210" s="44"/>
      <c r="CT1210" s="44"/>
      <c r="CV1210" s="44"/>
      <c r="CX1210" s="49"/>
      <c r="CZ1210" s="44"/>
      <c r="DB1210" s="44"/>
      <c r="DD1210" s="44"/>
      <c r="DF1210" s="44"/>
      <c r="DH1210" s="44"/>
      <c r="DJ1210" s="44"/>
      <c r="DL1210" s="44"/>
      <c r="DN1210" s="44"/>
      <c r="DO1210" s="44"/>
      <c r="DP1210" s="44"/>
      <c r="DR1210" s="44"/>
      <c r="DT1210" s="44"/>
      <c r="DV1210" s="44"/>
      <c r="DX1210" s="44"/>
      <c r="DZ1210" s="44"/>
      <c r="EB1210" s="44"/>
      <c r="ED1210" s="44"/>
    </row>
    <row r="1211" spans="8:134">
      <c r="H1211" s="45"/>
      <c r="N1211" s="44"/>
      <c r="P1211" s="44"/>
      <c r="R1211" s="44"/>
      <c r="T1211" s="44"/>
      <c r="U1211" s="44"/>
      <c r="V1211" s="44"/>
      <c r="X1211" s="44"/>
      <c r="Z1211" s="44"/>
      <c r="AB1211" s="44"/>
      <c r="AD1211" s="44"/>
      <c r="AF1211" s="44"/>
      <c r="AH1211" s="44"/>
      <c r="AJ1211" s="44"/>
      <c r="AL1211" s="44"/>
      <c r="AN1211" s="44"/>
      <c r="AP1211" s="44"/>
      <c r="AR1211" s="44"/>
      <c r="AV1211" s="44"/>
      <c r="AX1211" s="44"/>
      <c r="AY1211" s="44"/>
      <c r="AZ1211" s="44"/>
      <c r="BB1211" s="44"/>
      <c r="BD1211" s="44"/>
      <c r="BE1211" s="44"/>
      <c r="BF1211" s="44"/>
      <c r="BH1211" s="44"/>
      <c r="BL1211" s="44"/>
      <c r="BN1211" s="44"/>
      <c r="BP1211" s="44"/>
      <c r="BR1211" s="44"/>
      <c r="BT1211" s="49"/>
      <c r="BV1211" s="44"/>
      <c r="BX1211" s="44"/>
      <c r="CB1211" s="44"/>
      <c r="CD1211" s="44"/>
      <c r="CF1211" s="44"/>
      <c r="CH1211" s="44"/>
      <c r="CJ1211" s="44"/>
      <c r="CK1211" s="44"/>
      <c r="CL1211" s="44"/>
      <c r="CN1211" s="44"/>
      <c r="CP1211" s="44"/>
      <c r="CR1211" s="44"/>
      <c r="CT1211" s="44"/>
      <c r="CV1211" s="44"/>
      <c r="CX1211" s="49"/>
      <c r="CZ1211" s="44"/>
      <c r="DB1211" s="44"/>
      <c r="DD1211" s="44"/>
      <c r="DF1211" s="44"/>
      <c r="DH1211" s="44"/>
      <c r="DJ1211" s="44"/>
      <c r="DL1211" s="44"/>
      <c r="DN1211" s="44"/>
      <c r="DO1211" s="44"/>
      <c r="DP1211" s="44"/>
      <c r="DR1211" s="44"/>
      <c r="DT1211" s="44"/>
      <c r="DV1211" s="44"/>
      <c r="DX1211" s="44"/>
      <c r="DZ1211" s="44"/>
      <c r="EB1211" s="44"/>
      <c r="ED1211" s="44"/>
    </row>
    <row r="1212" spans="8:134">
      <c r="H1212" s="45"/>
      <c r="N1212" s="44"/>
      <c r="P1212" s="44"/>
      <c r="R1212" s="44"/>
      <c r="T1212" s="44"/>
      <c r="U1212" s="44"/>
      <c r="V1212" s="44"/>
      <c r="X1212" s="44"/>
      <c r="Z1212" s="44"/>
      <c r="AB1212" s="44"/>
      <c r="AD1212" s="44"/>
      <c r="AF1212" s="44"/>
      <c r="AH1212" s="44"/>
      <c r="AJ1212" s="44"/>
      <c r="AL1212" s="44"/>
      <c r="AN1212" s="44"/>
      <c r="AP1212" s="44"/>
      <c r="AR1212" s="44"/>
      <c r="AV1212" s="44"/>
      <c r="AX1212" s="44"/>
      <c r="AY1212" s="44"/>
      <c r="AZ1212" s="44"/>
      <c r="BB1212" s="44"/>
      <c r="BD1212" s="44"/>
      <c r="BE1212" s="44"/>
      <c r="BF1212" s="44"/>
      <c r="BH1212" s="44"/>
      <c r="BL1212" s="44"/>
      <c r="BN1212" s="44"/>
      <c r="BP1212" s="44"/>
      <c r="BR1212" s="44"/>
      <c r="BT1212" s="49"/>
      <c r="BV1212" s="44"/>
      <c r="BX1212" s="44"/>
      <c r="CB1212" s="44"/>
      <c r="CD1212" s="44"/>
      <c r="CF1212" s="44"/>
      <c r="CH1212" s="44"/>
      <c r="CJ1212" s="44"/>
      <c r="CK1212" s="44"/>
      <c r="CL1212" s="44"/>
      <c r="CN1212" s="44"/>
      <c r="CP1212" s="44"/>
      <c r="CR1212" s="44"/>
      <c r="CT1212" s="44"/>
      <c r="CV1212" s="44"/>
      <c r="CX1212" s="49"/>
      <c r="CZ1212" s="44"/>
      <c r="DB1212" s="44"/>
      <c r="DD1212" s="44"/>
      <c r="DF1212" s="44"/>
      <c r="DH1212" s="44"/>
      <c r="DJ1212" s="44"/>
      <c r="DL1212" s="44"/>
      <c r="DN1212" s="44"/>
      <c r="DO1212" s="44"/>
      <c r="DP1212" s="44"/>
      <c r="DR1212" s="44"/>
      <c r="DT1212" s="44"/>
      <c r="DV1212" s="44"/>
      <c r="DX1212" s="44"/>
      <c r="DZ1212" s="44"/>
      <c r="EB1212" s="44"/>
      <c r="ED1212" s="44"/>
    </row>
    <row r="1213" spans="8:134">
      <c r="H1213" s="45"/>
      <c r="N1213" s="44"/>
      <c r="P1213" s="44"/>
      <c r="R1213" s="44"/>
      <c r="T1213" s="44"/>
      <c r="U1213" s="44"/>
      <c r="V1213" s="44"/>
      <c r="X1213" s="44"/>
      <c r="Z1213" s="44"/>
      <c r="AB1213" s="44"/>
      <c r="AD1213" s="44"/>
      <c r="AF1213" s="44"/>
      <c r="AH1213" s="44"/>
      <c r="AJ1213" s="44"/>
      <c r="AL1213" s="44"/>
      <c r="AN1213" s="44"/>
      <c r="AP1213" s="44"/>
      <c r="AR1213" s="44"/>
      <c r="AV1213" s="44"/>
      <c r="AX1213" s="44"/>
      <c r="AY1213" s="44"/>
      <c r="AZ1213" s="44"/>
      <c r="BB1213" s="44"/>
      <c r="BD1213" s="44"/>
      <c r="BE1213" s="44"/>
      <c r="BF1213" s="44"/>
      <c r="BH1213" s="44"/>
      <c r="BL1213" s="44"/>
      <c r="BN1213" s="44"/>
      <c r="BP1213" s="44"/>
      <c r="BR1213" s="44"/>
      <c r="BT1213" s="49"/>
      <c r="BV1213" s="44"/>
      <c r="BX1213" s="44"/>
      <c r="CB1213" s="44"/>
      <c r="CD1213" s="44"/>
      <c r="CF1213" s="44"/>
      <c r="CH1213" s="44"/>
      <c r="CJ1213" s="44"/>
      <c r="CK1213" s="44"/>
      <c r="CL1213" s="44"/>
      <c r="CN1213" s="44"/>
      <c r="CP1213" s="44"/>
      <c r="CR1213" s="44"/>
      <c r="CT1213" s="44"/>
      <c r="CV1213" s="44"/>
      <c r="CX1213" s="49"/>
      <c r="CZ1213" s="44"/>
      <c r="DB1213" s="44"/>
      <c r="DD1213" s="44"/>
      <c r="DF1213" s="44"/>
      <c r="DH1213" s="44"/>
      <c r="DJ1213" s="44"/>
      <c r="DL1213" s="44"/>
      <c r="DN1213" s="44"/>
      <c r="DO1213" s="44"/>
      <c r="DP1213" s="44"/>
      <c r="DR1213" s="44"/>
      <c r="DT1213" s="44"/>
      <c r="DV1213" s="44"/>
      <c r="DX1213" s="44"/>
      <c r="DZ1213" s="44"/>
      <c r="EB1213" s="44"/>
      <c r="ED1213" s="44"/>
    </row>
    <row r="1214" spans="8:134">
      <c r="H1214" s="45"/>
      <c r="N1214" s="44"/>
      <c r="P1214" s="44"/>
      <c r="R1214" s="44"/>
      <c r="T1214" s="44"/>
      <c r="U1214" s="44"/>
      <c r="V1214" s="44"/>
      <c r="X1214" s="44"/>
      <c r="Z1214" s="44"/>
      <c r="AB1214" s="44"/>
      <c r="AD1214" s="44"/>
      <c r="AF1214" s="44"/>
      <c r="AH1214" s="44"/>
      <c r="AJ1214" s="44"/>
      <c r="AL1214" s="44"/>
      <c r="AN1214" s="44"/>
      <c r="AP1214" s="44"/>
      <c r="AR1214" s="44"/>
      <c r="AV1214" s="44"/>
      <c r="AX1214" s="44"/>
      <c r="AY1214" s="44"/>
      <c r="AZ1214" s="44"/>
      <c r="BB1214" s="44"/>
      <c r="BD1214" s="44"/>
      <c r="BE1214" s="44"/>
      <c r="BF1214" s="44"/>
      <c r="BH1214" s="44"/>
      <c r="BL1214" s="44"/>
      <c r="BN1214" s="44"/>
      <c r="BP1214" s="44"/>
      <c r="BR1214" s="44"/>
      <c r="BT1214" s="49"/>
      <c r="BV1214" s="44"/>
      <c r="BX1214" s="44"/>
      <c r="CB1214" s="44"/>
      <c r="CD1214" s="44"/>
      <c r="CF1214" s="44"/>
      <c r="CH1214" s="44"/>
      <c r="CJ1214" s="44"/>
      <c r="CK1214" s="44"/>
      <c r="CL1214" s="44"/>
      <c r="CN1214" s="44"/>
      <c r="CP1214" s="44"/>
      <c r="CR1214" s="44"/>
      <c r="CT1214" s="44"/>
      <c r="CV1214" s="44"/>
      <c r="CX1214" s="49"/>
      <c r="CZ1214" s="44"/>
      <c r="DB1214" s="44"/>
      <c r="DD1214" s="44"/>
      <c r="DF1214" s="44"/>
      <c r="DH1214" s="44"/>
      <c r="DJ1214" s="44"/>
      <c r="DL1214" s="44"/>
      <c r="DN1214" s="44"/>
      <c r="DO1214" s="44"/>
      <c r="DP1214" s="44"/>
      <c r="DR1214" s="44"/>
      <c r="DT1214" s="44"/>
      <c r="DV1214" s="44"/>
      <c r="DX1214" s="44"/>
      <c r="DZ1214" s="44"/>
      <c r="EB1214" s="44"/>
      <c r="ED1214" s="44"/>
    </row>
    <row r="1215" spans="8:134">
      <c r="H1215" s="45"/>
      <c r="N1215" s="44"/>
      <c r="P1215" s="44"/>
      <c r="R1215" s="44"/>
      <c r="T1215" s="44"/>
      <c r="U1215" s="44"/>
      <c r="V1215" s="44"/>
      <c r="X1215" s="44"/>
      <c r="Z1215" s="44"/>
      <c r="AB1215" s="44"/>
      <c r="AD1215" s="44"/>
      <c r="AF1215" s="44"/>
      <c r="AH1215" s="44"/>
      <c r="AJ1215" s="44"/>
      <c r="AL1215" s="44"/>
      <c r="AN1215" s="44"/>
      <c r="AP1215" s="44"/>
      <c r="AR1215" s="44"/>
      <c r="AV1215" s="44"/>
      <c r="AX1215" s="44"/>
      <c r="AY1215" s="44"/>
      <c r="AZ1215" s="44"/>
      <c r="BB1215" s="44"/>
      <c r="BD1215" s="44"/>
      <c r="BE1215" s="44"/>
      <c r="BF1215" s="44"/>
      <c r="BH1215" s="44"/>
      <c r="BL1215" s="44"/>
      <c r="BN1215" s="44"/>
      <c r="BP1215" s="44"/>
      <c r="BR1215" s="44"/>
      <c r="BT1215" s="49"/>
      <c r="BV1215" s="44"/>
      <c r="BX1215" s="44"/>
      <c r="CB1215" s="44"/>
      <c r="CD1215" s="44"/>
      <c r="CF1215" s="44"/>
      <c r="CH1215" s="44"/>
      <c r="CJ1215" s="44"/>
      <c r="CK1215" s="44"/>
      <c r="CL1215" s="44"/>
      <c r="CN1215" s="44"/>
      <c r="CP1215" s="44"/>
      <c r="CR1215" s="44"/>
      <c r="CT1215" s="44"/>
      <c r="CV1215" s="44"/>
      <c r="CX1215" s="49"/>
      <c r="CZ1215" s="44"/>
      <c r="DB1215" s="44"/>
      <c r="DD1215" s="44"/>
      <c r="DF1215" s="44"/>
      <c r="DH1215" s="44"/>
      <c r="DJ1215" s="44"/>
      <c r="DL1215" s="44"/>
      <c r="DN1215" s="44"/>
      <c r="DO1215" s="44"/>
      <c r="DP1215" s="44"/>
      <c r="DR1215" s="44"/>
      <c r="DT1215" s="44"/>
      <c r="DV1215" s="44"/>
      <c r="DX1215" s="44"/>
      <c r="DZ1215" s="44"/>
      <c r="EB1215" s="44"/>
      <c r="ED1215" s="44"/>
    </row>
    <row r="1216" spans="8:134">
      <c r="H1216" s="45"/>
      <c r="N1216" s="44"/>
      <c r="P1216" s="44"/>
      <c r="R1216" s="44"/>
      <c r="T1216" s="44"/>
      <c r="U1216" s="44"/>
      <c r="V1216" s="44"/>
      <c r="X1216" s="44"/>
      <c r="Z1216" s="44"/>
      <c r="AB1216" s="44"/>
      <c r="AD1216" s="44"/>
      <c r="AF1216" s="44"/>
      <c r="AH1216" s="44"/>
      <c r="AJ1216" s="44"/>
      <c r="AL1216" s="44"/>
      <c r="AN1216" s="44"/>
      <c r="AP1216" s="44"/>
      <c r="AR1216" s="44"/>
      <c r="AV1216" s="44"/>
      <c r="AX1216" s="44"/>
      <c r="AY1216" s="44"/>
      <c r="AZ1216" s="44"/>
      <c r="BB1216" s="44"/>
      <c r="BD1216" s="44"/>
      <c r="BE1216" s="44"/>
      <c r="BF1216" s="44"/>
      <c r="BH1216" s="44"/>
      <c r="BL1216" s="44"/>
      <c r="BN1216" s="44"/>
      <c r="BP1216" s="44"/>
      <c r="BR1216" s="44"/>
      <c r="BT1216" s="49"/>
      <c r="BV1216" s="44"/>
      <c r="BX1216" s="44"/>
      <c r="CB1216" s="44"/>
      <c r="CD1216" s="44"/>
      <c r="CF1216" s="44"/>
      <c r="CH1216" s="44"/>
      <c r="CJ1216" s="44"/>
      <c r="CK1216" s="44"/>
      <c r="CL1216" s="44"/>
      <c r="CN1216" s="44"/>
      <c r="CP1216" s="44"/>
      <c r="CR1216" s="44"/>
      <c r="CT1216" s="44"/>
      <c r="CV1216" s="44"/>
      <c r="CX1216" s="49"/>
      <c r="CZ1216" s="44"/>
      <c r="DB1216" s="44"/>
      <c r="DD1216" s="44"/>
      <c r="DF1216" s="44"/>
      <c r="DH1216" s="44"/>
      <c r="DJ1216" s="44"/>
      <c r="DL1216" s="44"/>
      <c r="DN1216" s="44"/>
      <c r="DO1216" s="44"/>
      <c r="DP1216" s="44"/>
      <c r="DR1216" s="44"/>
      <c r="DT1216" s="44"/>
      <c r="DV1216" s="44"/>
      <c r="DX1216" s="44"/>
      <c r="DZ1216" s="44"/>
      <c r="EB1216" s="44"/>
      <c r="ED1216" s="44"/>
    </row>
    <row r="1217" spans="8:134">
      <c r="H1217" s="45"/>
      <c r="N1217" s="44"/>
      <c r="P1217" s="44"/>
      <c r="R1217" s="44"/>
      <c r="T1217" s="44"/>
      <c r="U1217" s="44"/>
      <c r="V1217" s="44"/>
      <c r="X1217" s="44"/>
      <c r="Z1217" s="44"/>
      <c r="AB1217" s="44"/>
      <c r="AD1217" s="44"/>
      <c r="AF1217" s="44"/>
      <c r="AH1217" s="44"/>
      <c r="AJ1217" s="44"/>
      <c r="AL1217" s="44"/>
      <c r="AN1217" s="44"/>
      <c r="AP1217" s="44"/>
      <c r="AR1217" s="44"/>
      <c r="AV1217" s="44"/>
      <c r="AX1217" s="44"/>
      <c r="AY1217" s="44"/>
      <c r="AZ1217" s="44"/>
      <c r="BB1217" s="44"/>
      <c r="BD1217" s="44"/>
      <c r="BE1217" s="44"/>
      <c r="BF1217" s="44"/>
      <c r="BH1217" s="44"/>
      <c r="BL1217" s="44"/>
      <c r="BN1217" s="44"/>
      <c r="BP1217" s="44"/>
      <c r="BR1217" s="44"/>
      <c r="BT1217" s="49"/>
      <c r="BV1217" s="44"/>
      <c r="BX1217" s="44"/>
      <c r="CB1217" s="44"/>
      <c r="CD1217" s="44"/>
      <c r="CF1217" s="44"/>
      <c r="CH1217" s="44"/>
      <c r="CJ1217" s="44"/>
      <c r="CK1217" s="44"/>
      <c r="CL1217" s="44"/>
      <c r="CN1217" s="44"/>
      <c r="CP1217" s="44"/>
      <c r="CR1217" s="44"/>
      <c r="CT1217" s="44"/>
      <c r="CV1217" s="44"/>
      <c r="CX1217" s="49"/>
      <c r="CZ1217" s="44"/>
      <c r="DB1217" s="44"/>
      <c r="DD1217" s="44"/>
      <c r="DF1217" s="44"/>
      <c r="DH1217" s="44"/>
      <c r="DJ1217" s="44"/>
      <c r="DL1217" s="44"/>
      <c r="DN1217" s="44"/>
      <c r="DO1217" s="44"/>
      <c r="DP1217" s="44"/>
      <c r="DR1217" s="44"/>
      <c r="DT1217" s="44"/>
      <c r="DV1217" s="44"/>
      <c r="DX1217" s="44"/>
      <c r="DZ1217" s="44"/>
      <c r="EB1217" s="44"/>
      <c r="ED1217" s="44"/>
    </row>
    <row r="1218" spans="8:134">
      <c r="H1218" s="45"/>
      <c r="N1218" s="44"/>
      <c r="P1218" s="44"/>
      <c r="R1218" s="44"/>
      <c r="T1218" s="44"/>
      <c r="U1218" s="44"/>
      <c r="V1218" s="44"/>
      <c r="X1218" s="44"/>
      <c r="Z1218" s="44"/>
      <c r="AB1218" s="44"/>
      <c r="AD1218" s="44"/>
      <c r="AF1218" s="44"/>
      <c r="AH1218" s="44"/>
      <c r="AJ1218" s="44"/>
      <c r="AL1218" s="44"/>
      <c r="AN1218" s="44"/>
      <c r="AP1218" s="44"/>
      <c r="AR1218" s="44"/>
      <c r="AV1218" s="44"/>
      <c r="AX1218" s="44"/>
      <c r="AY1218" s="44"/>
      <c r="AZ1218" s="44"/>
      <c r="BB1218" s="44"/>
      <c r="BD1218" s="44"/>
      <c r="BE1218" s="44"/>
      <c r="BF1218" s="44"/>
      <c r="BH1218" s="44"/>
      <c r="BL1218" s="44"/>
      <c r="BN1218" s="44"/>
      <c r="BP1218" s="44"/>
      <c r="BR1218" s="44"/>
      <c r="BT1218" s="49"/>
      <c r="BV1218" s="44"/>
      <c r="BX1218" s="44"/>
      <c r="CB1218" s="44"/>
      <c r="CD1218" s="44"/>
      <c r="CF1218" s="44"/>
      <c r="CH1218" s="44"/>
      <c r="CJ1218" s="44"/>
      <c r="CK1218" s="44"/>
      <c r="CL1218" s="44"/>
      <c r="CN1218" s="44"/>
      <c r="CP1218" s="44"/>
      <c r="CR1218" s="44"/>
      <c r="CT1218" s="44"/>
      <c r="CV1218" s="44"/>
      <c r="CX1218" s="49"/>
      <c r="CZ1218" s="44"/>
      <c r="DB1218" s="44"/>
      <c r="DD1218" s="44"/>
      <c r="DF1218" s="44"/>
      <c r="DH1218" s="44"/>
      <c r="DJ1218" s="44"/>
      <c r="DL1218" s="44"/>
      <c r="DN1218" s="44"/>
      <c r="DO1218" s="44"/>
      <c r="DP1218" s="44"/>
      <c r="DR1218" s="44"/>
      <c r="DT1218" s="44"/>
      <c r="DV1218" s="44"/>
      <c r="DX1218" s="44"/>
      <c r="DZ1218" s="44"/>
      <c r="EB1218" s="44"/>
      <c r="ED1218" s="44"/>
    </row>
    <row r="1219" spans="8:134">
      <c r="H1219" s="45"/>
      <c r="N1219" s="44"/>
      <c r="P1219" s="44"/>
      <c r="R1219" s="44"/>
      <c r="T1219" s="44"/>
      <c r="U1219" s="44"/>
      <c r="V1219" s="44"/>
      <c r="X1219" s="44"/>
      <c r="Z1219" s="44"/>
      <c r="AB1219" s="44"/>
      <c r="AD1219" s="44"/>
      <c r="AF1219" s="44"/>
      <c r="AH1219" s="44"/>
      <c r="AJ1219" s="44"/>
      <c r="AL1219" s="44"/>
      <c r="AN1219" s="44"/>
      <c r="AP1219" s="44"/>
      <c r="AR1219" s="44"/>
      <c r="AV1219" s="44"/>
      <c r="AX1219" s="44"/>
      <c r="AY1219" s="44"/>
      <c r="AZ1219" s="44"/>
      <c r="BB1219" s="44"/>
      <c r="BD1219" s="44"/>
      <c r="BE1219" s="44"/>
      <c r="BF1219" s="44"/>
      <c r="BH1219" s="44"/>
      <c r="BL1219" s="44"/>
      <c r="BN1219" s="44"/>
      <c r="BP1219" s="44"/>
      <c r="BR1219" s="44"/>
      <c r="BT1219" s="49"/>
      <c r="BV1219" s="44"/>
      <c r="BX1219" s="44"/>
      <c r="CB1219" s="44"/>
      <c r="CD1219" s="44"/>
      <c r="CF1219" s="44"/>
      <c r="CH1219" s="44"/>
      <c r="CJ1219" s="44"/>
      <c r="CK1219" s="44"/>
      <c r="CL1219" s="44"/>
      <c r="CN1219" s="44"/>
      <c r="CP1219" s="44"/>
      <c r="CR1219" s="44"/>
      <c r="CT1219" s="44"/>
      <c r="CV1219" s="44"/>
      <c r="CX1219" s="49"/>
      <c r="CZ1219" s="44"/>
      <c r="DB1219" s="44"/>
      <c r="DD1219" s="44"/>
      <c r="DF1219" s="44"/>
      <c r="DH1219" s="44"/>
      <c r="DJ1219" s="44"/>
      <c r="DL1219" s="44"/>
      <c r="DN1219" s="44"/>
      <c r="DO1219" s="44"/>
      <c r="DP1219" s="44"/>
      <c r="DR1219" s="44"/>
      <c r="DT1219" s="44"/>
      <c r="DV1219" s="44"/>
      <c r="DX1219" s="44"/>
      <c r="DZ1219" s="44"/>
      <c r="EB1219" s="44"/>
      <c r="ED1219" s="44"/>
    </row>
    <row r="1220" spans="8:134">
      <c r="H1220" s="45"/>
      <c r="N1220" s="44"/>
      <c r="P1220" s="44"/>
      <c r="R1220" s="44"/>
      <c r="T1220" s="44"/>
      <c r="U1220" s="44"/>
      <c r="V1220" s="44"/>
      <c r="X1220" s="44"/>
      <c r="Z1220" s="44"/>
      <c r="AB1220" s="44"/>
      <c r="AD1220" s="44"/>
      <c r="AF1220" s="44"/>
      <c r="AH1220" s="44"/>
      <c r="AJ1220" s="44"/>
      <c r="AL1220" s="44"/>
      <c r="AN1220" s="44"/>
      <c r="AP1220" s="44"/>
      <c r="AR1220" s="44"/>
      <c r="AV1220" s="44"/>
      <c r="AX1220" s="44"/>
      <c r="AY1220" s="44"/>
      <c r="AZ1220" s="44"/>
      <c r="BB1220" s="44"/>
      <c r="BD1220" s="44"/>
      <c r="BE1220" s="44"/>
      <c r="BF1220" s="44"/>
      <c r="BH1220" s="44"/>
      <c r="BL1220" s="44"/>
      <c r="BN1220" s="44"/>
      <c r="BP1220" s="44"/>
      <c r="BR1220" s="44"/>
      <c r="BT1220" s="49"/>
      <c r="BV1220" s="44"/>
      <c r="BX1220" s="44"/>
      <c r="CB1220" s="44"/>
      <c r="CD1220" s="44"/>
      <c r="CF1220" s="44"/>
      <c r="CH1220" s="44"/>
      <c r="CJ1220" s="44"/>
      <c r="CK1220" s="44"/>
      <c r="CL1220" s="44"/>
      <c r="CN1220" s="44"/>
      <c r="CP1220" s="44"/>
      <c r="CR1220" s="44"/>
      <c r="CT1220" s="44"/>
      <c r="CV1220" s="44"/>
      <c r="CX1220" s="49"/>
      <c r="CZ1220" s="44"/>
      <c r="DB1220" s="44"/>
      <c r="DD1220" s="44"/>
      <c r="DF1220" s="44"/>
      <c r="DH1220" s="44"/>
      <c r="DJ1220" s="44"/>
      <c r="DL1220" s="44"/>
      <c r="DN1220" s="44"/>
      <c r="DO1220" s="44"/>
      <c r="DP1220" s="44"/>
      <c r="DR1220" s="44"/>
      <c r="DT1220" s="44"/>
      <c r="DV1220" s="44"/>
      <c r="DX1220" s="44"/>
      <c r="DZ1220" s="44"/>
      <c r="EB1220" s="44"/>
      <c r="ED1220" s="44"/>
    </row>
    <row r="1221" spans="8:134">
      <c r="H1221" s="45"/>
      <c r="N1221" s="44"/>
      <c r="P1221" s="44"/>
      <c r="R1221" s="44"/>
      <c r="T1221" s="44"/>
      <c r="U1221" s="44"/>
      <c r="V1221" s="44"/>
      <c r="X1221" s="44"/>
      <c r="Z1221" s="44"/>
      <c r="AB1221" s="44"/>
      <c r="AD1221" s="44"/>
      <c r="AF1221" s="44"/>
      <c r="AH1221" s="44"/>
      <c r="AJ1221" s="44"/>
      <c r="AL1221" s="44"/>
      <c r="AN1221" s="44"/>
      <c r="AP1221" s="44"/>
      <c r="AR1221" s="44"/>
      <c r="AV1221" s="44"/>
      <c r="AX1221" s="44"/>
      <c r="AY1221" s="44"/>
      <c r="AZ1221" s="44"/>
      <c r="BB1221" s="44"/>
      <c r="BD1221" s="44"/>
      <c r="BE1221" s="44"/>
      <c r="BF1221" s="44"/>
      <c r="BH1221" s="44"/>
      <c r="BL1221" s="44"/>
      <c r="BN1221" s="44"/>
      <c r="BP1221" s="44"/>
      <c r="BR1221" s="44"/>
      <c r="BT1221" s="49"/>
      <c r="BV1221" s="44"/>
      <c r="BX1221" s="44"/>
      <c r="CB1221" s="44"/>
      <c r="CD1221" s="44"/>
      <c r="CF1221" s="44"/>
      <c r="CH1221" s="44"/>
      <c r="CJ1221" s="44"/>
      <c r="CK1221" s="44"/>
      <c r="CL1221" s="44"/>
      <c r="CN1221" s="44"/>
      <c r="CP1221" s="44"/>
      <c r="CR1221" s="44"/>
      <c r="CT1221" s="44"/>
      <c r="CV1221" s="44"/>
      <c r="CX1221" s="49"/>
      <c r="CZ1221" s="44"/>
      <c r="DB1221" s="44"/>
      <c r="DD1221" s="44"/>
      <c r="DF1221" s="44"/>
      <c r="DH1221" s="44"/>
      <c r="DJ1221" s="44"/>
      <c r="DL1221" s="44"/>
      <c r="DN1221" s="44"/>
      <c r="DO1221" s="44"/>
      <c r="DP1221" s="44"/>
      <c r="DR1221" s="44"/>
      <c r="DT1221" s="44"/>
      <c r="DV1221" s="44"/>
      <c r="DX1221" s="44"/>
      <c r="DZ1221" s="44"/>
      <c r="EB1221" s="44"/>
      <c r="ED1221" s="44"/>
    </row>
    <row r="1222" spans="8:134">
      <c r="H1222" s="45"/>
      <c r="N1222" s="44"/>
      <c r="P1222" s="44"/>
      <c r="R1222" s="44"/>
      <c r="T1222" s="44"/>
      <c r="U1222" s="44"/>
      <c r="V1222" s="44"/>
      <c r="X1222" s="44"/>
      <c r="Z1222" s="44"/>
      <c r="AB1222" s="44"/>
      <c r="AD1222" s="44"/>
      <c r="AF1222" s="44"/>
      <c r="AH1222" s="44"/>
      <c r="AJ1222" s="44"/>
      <c r="AL1222" s="44"/>
      <c r="AN1222" s="44"/>
      <c r="AP1222" s="44"/>
      <c r="AR1222" s="44"/>
      <c r="AV1222" s="44"/>
      <c r="AX1222" s="44"/>
      <c r="AY1222" s="44"/>
      <c r="AZ1222" s="44"/>
      <c r="BB1222" s="44"/>
      <c r="BD1222" s="44"/>
      <c r="BE1222" s="44"/>
      <c r="BF1222" s="44"/>
      <c r="BH1222" s="44"/>
      <c r="BL1222" s="44"/>
      <c r="BN1222" s="44"/>
      <c r="BP1222" s="44"/>
      <c r="BR1222" s="44"/>
      <c r="BT1222" s="49"/>
      <c r="BV1222" s="44"/>
      <c r="BX1222" s="44"/>
      <c r="CB1222" s="44"/>
      <c r="CD1222" s="44"/>
      <c r="CF1222" s="44"/>
      <c r="CH1222" s="44"/>
      <c r="CJ1222" s="44"/>
      <c r="CK1222" s="44"/>
      <c r="CL1222" s="44"/>
      <c r="CN1222" s="44"/>
      <c r="CP1222" s="44"/>
      <c r="CR1222" s="44"/>
      <c r="CT1222" s="44"/>
      <c r="CV1222" s="44"/>
      <c r="CX1222" s="49"/>
      <c r="CZ1222" s="44"/>
      <c r="DB1222" s="44"/>
      <c r="DD1222" s="44"/>
      <c r="DF1222" s="44"/>
      <c r="DH1222" s="44"/>
      <c r="DJ1222" s="44"/>
      <c r="DL1222" s="44"/>
      <c r="DN1222" s="44"/>
      <c r="DO1222" s="44"/>
      <c r="DP1222" s="44"/>
      <c r="DR1222" s="44"/>
      <c r="DT1222" s="44"/>
      <c r="DV1222" s="44"/>
      <c r="DX1222" s="44"/>
      <c r="DZ1222" s="44"/>
      <c r="EB1222" s="44"/>
      <c r="ED1222" s="44"/>
    </row>
    <row r="1223" spans="8:134">
      <c r="H1223" s="45"/>
      <c r="N1223" s="44"/>
      <c r="P1223" s="44"/>
      <c r="R1223" s="44"/>
      <c r="T1223" s="44"/>
      <c r="U1223" s="44"/>
      <c r="V1223" s="44"/>
      <c r="X1223" s="44"/>
      <c r="Z1223" s="44"/>
      <c r="AB1223" s="44"/>
      <c r="AD1223" s="44"/>
      <c r="AF1223" s="44"/>
      <c r="AH1223" s="44"/>
      <c r="AJ1223" s="44"/>
      <c r="AL1223" s="44"/>
      <c r="AN1223" s="44"/>
      <c r="AP1223" s="44"/>
      <c r="AR1223" s="44"/>
      <c r="AV1223" s="44"/>
      <c r="AX1223" s="44"/>
      <c r="AY1223" s="44"/>
      <c r="AZ1223" s="44"/>
      <c r="BB1223" s="44"/>
      <c r="BD1223" s="44"/>
      <c r="BE1223" s="44"/>
      <c r="BF1223" s="44"/>
      <c r="BH1223" s="44"/>
      <c r="BL1223" s="44"/>
      <c r="BN1223" s="44"/>
      <c r="BP1223" s="44"/>
      <c r="BR1223" s="44"/>
      <c r="BT1223" s="49"/>
      <c r="BV1223" s="44"/>
      <c r="BX1223" s="44"/>
      <c r="CB1223" s="44"/>
      <c r="CD1223" s="44"/>
      <c r="CF1223" s="44"/>
      <c r="CH1223" s="44"/>
      <c r="CJ1223" s="44"/>
      <c r="CK1223" s="44"/>
      <c r="CL1223" s="44"/>
      <c r="CN1223" s="44"/>
      <c r="CP1223" s="44"/>
      <c r="CR1223" s="44"/>
      <c r="CT1223" s="44"/>
      <c r="CV1223" s="44"/>
      <c r="CX1223" s="49"/>
      <c r="CZ1223" s="44"/>
      <c r="DB1223" s="44"/>
      <c r="DD1223" s="44"/>
      <c r="DF1223" s="44"/>
      <c r="DH1223" s="44"/>
      <c r="DJ1223" s="44"/>
      <c r="DL1223" s="44"/>
      <c r="DN1223" s="44"/>
      <c r="DO1223" s="44"/>
      <c r="DP1223" s="44"/>
      <c r="DR1223" s="44"/>
      <c r="DT1223" s="44"/>
      <c r="DV1223" s="44"/>
      <c r="DX1223" s="44"/>
      <c r="DZ1223" s="44"/>
      <c r="EB1223" s="44"/>
      <c r="ED1223" s="44"/>
    </row>
    <row r="1224" spans="8:134">
      <c r="H1224" s="45"/>
      <c r="N1224" s="44"/>
      <c r="P1224" s="44"/>
      <c r="R1224" s="44"/>
      <c r="T1224" s="44"/>
      <c r="U1224" s="44"/>
      <c r="V1224" s="44"/>
      <c r="X1224" s="44"/>
      <c r="Z1224" s="44"/>
      <c r="AB1224" s="44"/>
      <c r="AD1224" s="44"/>
      <c r="AF1224" s="44"/>
      <c r="AH1224" s="44"/>
      <c r="AJ1224" s="44"/>
      <c r="AL1224" s="44"/>
      <c r="AN1224" s="44"/>
      <c r="AP1224" s="44"/>
      <c r="AR1224" s="44"/>
      <c r="AV1224" s="44"/>
      <c r="AX1224" s="44"/>
      <c r="AY1224" s="44"/>
      <c r="AZ1224" s="44"/>
      <c r="BB1224" s="44"/>
      <c r="BD1224" s="44"/>
      <c r="BE1224" s="44"/>
      <c r="BF1224" s="44"/>
      <c r="BH1224" s="44"/>
      <c r="BL1224" s="44"/>
      <c r="BN1224" s="44"/>
      <c r="BP1224" s="44"/>
      <c r="BR1224" s="44"/>
      <c r="BT1224" s="49"/>
      <c r="BV1224" s="44"/>
      <c r="BX1224" s="44"/>
      <c r="CB1224" s="44"/>
      <c r="CD1224" s="44"/>
      <c r="CF1224" s="44"/>
      <c r="CH1224" s="44"/>
      <c r="CJ1224" s="44"/>
      <c r="CK1224" s="44"/>
      <c r="CL1224" s="44"/>
      <c r="CN1224" s="44"/>
      <c r="CP1224" s="44"/>
      <c r="CR1224" s="44"/>
      <c r="CT1224" s="44"/>
      <c r="CV1224" s="44"/>
      <c r="CX1224" s="49"/>
      <c r="CZ1224" s="44"/>
      <c r="DB1224" s="44"/>
      <c r="DD1224" s="44"/>
      <c r="DF1224" s="44"/>
      <c r="DH1224" s="44"/>
      <c r="DJ1224" s="44"/>
      <c r="DL1224" s="44"/>
      <c r="DN1224" s="44"/>
      <c r="DO1224" s="44"/>
      <c r="DP1224" s="44"/>
      <c r="DR1224" s="44"/>
      <c r="DT1224" s="44"/>
      <c r="DV1224" s="44"/>
      <c r="DX1224" s="44"/>
      <c r="DZ1224" s="44"/>
      <c r="EB1224" s="44"/>
      <c r="ED1224" s="44"/>
    </row>
    <row r="1225" spans="8:134">
      <c r="H1225" s="45"/>
      <c r="N1225" s="44"/>
      <c r="P1225" s="44"/>
      <c r="R1225" s="44"/>
      <c r="T1225" s="44"/>
      <c r="U1225" s="44"/>
      <c r="V1225" s="44"/>
      <c r="X1225" s="44"/>
      <c r="Z1225" s="44"/>
      <c r="AB1225" s="44"/>
      <c r="AD1225" s="44"/>
      <c r="AF1225" s="44"/>
      <c r="AH1225" s="44"/>
      <c r="AJ1225" s="44"/>
      <c r="AL1225" s="44"/>
      <c r="AN1225" s="44"/>
      <c r="AP1225" s="44"/>
      <c r="AR1225" s="44"/>
      <c r="AV1225" s="44"/>
      <c r="AX1225" s="44"/>
      <c r="AY1225" s="44"/>
      <c r="AZ1225" s="44"/>
      <c r="BB1225" s="44"/>
      <c r="BD1225" s="44"/>
      <c r="BE1225" s="44"/>
      <c r="BF1225" s="44"/>
      <c r="BH1225" s="44"/>
      <c r="BL1225" s="44"/>
      <c r="BN1225" s="44"/>
      <c r="BP1225" s="44"/>
      <c r="BR1225" s="44"/>
      <c r="BT1225" s="49"/>
      <c r="BV1225" s="44"/>
      <c r="BX1225" s="44"/>
      <c r="CB1225" s="44"/>
      <c r="CD1225" s="44"/>
      <c r="CF1225" s="44"/>
      <c r="CH1225" s="44"/>
      <c r="CJ1225" s="44"/>
      <c r="CK1225" s="44"/>
      <c r="CL1225" s="44"/>
      <c r="CN1225" s="44"/>
      <c r="CP1225" s="44"/>
      <c r="CR1225" s="44"/>
      <c r="CT1225" s="44"/>
      <c r="CV1225" s="44"/>
      <c r="CX1225" s="49"/>
      <c r="CZ1225" s="44"/>
      <c r="DB1225" s="44"/>
      <c r="DD1225" s="44"/>
      <c r="DF1225" s="44"/>
      <c r="DH1225" s="44"/>
      <c r="DJ1225" s="44"/>
      <c r="DL1225" s="44"/>
      <c r="DN1225" s="44"/>
      <c r="DO1225" s="44"/>
      <c r="DP1225" s="44"/>
      <c r="DR1225" s="44"/>
      <c r="DT1225" s="44"/>
      <c r="DV1225" s="44"/>
      <c r="DX1225" s="44"/>
      <c r="DZ1225" s="44"/>
      <c r="EB1225" s="44"/>
      <c r="ED1225" s="44"/>
    </row>
    <row r="1226" spans="8:134">
      <c r="H1226" s="45"/>
      <c r="N1226" s="44"/>
      <c r="P1226" s="44"/>
      <c r="R1226" s="44"/>
      <c r="T1226" s="44"/>
      <c r="U1226" s="44"/>
      <c r="V1226" s="44"/>
      <c r="X1226" s="44"/>
      <c r="Z1226" s="44"/>
      <c r="AB1226" s="44"/>
      <c r="AD1226" s="44"/>
      <c r="AF1226" s="44"/>
      <c r="AH1226" s="44"/>
      <c r="AJ1226" s="44"/>
      <c r="AL1226" s="44"/>
      <c r="AN1226" s="44"/>
      <c r="AP1226" s="44"/>
      <c r="AR1226" s="44"/>
      <c r="AV1226" s="44"/>
      <c r="AX1226" s="44"/>
      <c r="AY1226" s="44"/>
      <c r="AZ1226" s="44"/>
      <c r="BB1226" s="44"/>
      <c r="BD1226" s="44"/>
      <c r="BE1226" s="44"/>
      <c r="BF1226" s="44"/>
      <c r="BH1226" s="44"/>
      <c r="BL1226" s="44"/>
      <c r="BN1226" s="44"/>
      <c r="BP1226" s="44"/>
      <c r="BR1226" s="44"/>
      <c r="BT1226" s="49"/>
      <c r="BV1226" s="44"/>
      <c r="BX1226" s="44"/>
      <c r="CB1226" s="44"/>
      <c r="CD1226" s="44"/>
      <c r="CF1226" s="44"/>
      <c r="CH1226" s="44"/>
      <c r="CJ1226" s="44"/>
      <c r="CK1226" s="44"/>
      <c r="CL1226" s="44"/>
      <c r="CN1226" s="44"/>
      <c r="CP1226" s="44"/>
      <c r="CR1226" s="44"/>
      <c r="CT1226" s="44"/>
      <c r="CV1226" s="44"/>
      <c r="CX1226" s="49"/>
      <c r="CZ1226" s="44"/>
      <c r="DB1226" s="44"/>
      <c r="DD1226" s="44"/>
      <c r="DF1226" s="44"/>
      <c r="DH1226" s="44"/>
      <c r="DJ1226" s="44"/>
      <c r="DL1226" s="44"/>
      <c r="DN1226" s="44"/>
      <c r="DO1226" s="44"/>
      <c r="DP1226" s="44"/>
      <c r="DR1226" s="44"/>
      <c r="DT1226" s="44"/>
      <c r="DV1226" s="44"/>
      <c r="DX1226" s="44"/>
      <c r="DZ1226" s="44"/>
      <c r="EB1226" s="44"/>
      <c r="ED1226" s="44"/>
    </row>
    <row r="1227" spans="8:134">
      <c r="H1227" s="45"/>
      <c r="N1227" s="44"/>
      <c r="P1227" s="44"/>
      <c r="R1227" s="44"/>
      <c r="T1227" s="44"/>
      <c r="U1227" s="44"/>
      <c r="V1227" s="44"/>
      <c r="X1227" s="44"/>
      <c r="Z1227" s="44"/>
      <c r="AB1227" s="44"/>
      <c r="AD1227" s="44"/>
      <c r="AF1227" s="44"/>
      <c r="AH1227" s="44"/>
      <c r="AJ1227" s="44"/>
      <c r="AL1227" s="44"/>
      <c r="AN1227" s="44"/>
      <c r="AP1227" s="44"/>
      <c r="AR1227" s="44"/>
      <c r="AV1227" s="44"/>
      <c r="AX1227" s="44"/>
      <c r="AY1227" s="44"/>
      <c r="AZ1227" s="44"/>
      <c r="BB1227" s="44"/>
      <c r="BD1227" s="44"/>
      <c r="BE1227" s="44"/>
      <c r="BF1227" s="44"/>
      <c r="BH1227" s="44"/>
      <c r="BL1227" s="44"/>
      <c r="BN1227" s="44"/>
      <c r="BP1227" s="44"/>
      <c r="BR1227" s="44"/>
      <c r="BT1227" s="49"/>
      <c r="BV1227" s="44"/>
      <c r="BX1227" s="44"/>
      <c r="CB1227" s="44"/>
      <c r="CD1227" s="44"/>
      <c r="CF1227" s="44"/>
      <c r="CH1227" s="44"/>
      <c r="CJ1227" s="44"/>
      <c r="CK1227" s="44"/>
      <c r="CL1227" s="44"/>
      <c r="CN1227" s="44"/>
      <c r="CP1227" s="44"/>
      <c r="CR1227" s="44"/>
      <c r="CT1227" s="44"/>
      <c r="CV1227" s="44"/>
      <c r="CX1227" s="49"/>
      <c r="CZ1227" s="44"/>
      <c r="DB1227" s="44"/>
      <c r="DD1227" s="44"/>
      <c r="DF1227" s="44"/>
      <c r="DH1227" s="44"/>
      <c r="DJ1227" s="44"/>
      <c r="DL1227" s="44"/>
      <c r="DN1227" s="44"/>
      <c r="DO1227" s="44"/>
      <c r="DP1227" s="44"/>
      <c r="DR1227" s="44"/>
      <c r="DT1227" s="44"/>
      <c r="DV1227" s="44"/>
      <c r="DX1227" s="44"/>
      <c r="DZ1227" s="44"/>
      <c r="EB1227" s="44"/>
      <c r="ED1227" s="44"/>
    </row>
    <row r="1228" spans="8:134">
      <c r="H1228" s="45"/>
      <c r="N1228" s="44"/>
      <c r="P1228" s="44"/>
      <c r="R1228" s="44"/>
      <c r="T1228" s="44"/>
      <c r="U1228" s="44"/>
      <c r="V1228" s="44"/>
      <c r="X1228" s="44"/>
      <c r="Z1228" s="44"/>
      <c r="AB1228" s="44"/>
      <c r="AD1228" s="44"/>
      <c r="AF1228" s="44"/>
      <c r="AH1228" s="44"/>
      <c r="AJ1228" s="44"/>
      <c r="AL1228" s="44"/>
      <c r="AN1228" s="44"/>
      <c r="AP1228" s="44"/>
      <c r="AR1228" s="44"/>
      <c r="AV1228" s="44"/>
      <c r="AX1228" s="44"/>
      <c r="AY1228" s="44"/>
      <c r="AZ1228" s="44"/>
      <c r="BB1228" s="44"/>
      <c r="BD1228" s="44"/>
      <c r="BE1228" s="44"/>
      <c r="BF1228" s="44"/>
      <c r="BH1228" s="44"/>
      <c r="BL1228" s="44"/>
      <c r="BN1228" s="44"/>
      <c r="BP1228" s="44"/>
      <c r="BR1228" s="44"/>
      <c r="BT1228" s="49"/>
      <c r="BV1228" s="44"/>
      <c r="BX1228" s="44"/>
      <c r="CB1228" s="44"/>
      <c r="CD1228" s="44"/>
      <c r="CF1228" s="44"/>
      <c r="CH1228" s="44"/>
      <c r="CJ1228" s="44"/>
      <c r="CK1228" s="44"/>
      <c r="CL1228" s="44"/>
      <c r="CN1228" s="44"/>
      <c r="CP1228" s="44"/>
      <c r="CR1228" s="44"/>
      <c r="CT1228" s="44"/>
      <c r="CV1228" s="44"/>
      <c r="CX1228" s="49"/>
      <c r="CZ1228" s="44"/>
      <c r="DB1228" s="44"/>
      <c r="DD1228" s="44"/>
      <c r="DF1228" s="44"/>
      <c r="DH1228" s="44"/>
      <c r="DJ1228" s="44"/>
      <c r="DL1228" s="44"/>
      <c r="DN1228" s="44"/>
      <c r="DO1228" s="44"/>
      <c r="DP1228" s="44"/>
      <c r="DR1228" s="44"/>
      <c r="DT1228" s="44"/>
      <c r="DV1228" s="44"/>
      <c r="DX1228" s="44"/>
      <c r="DZ1228" s="44"/>
      <c r="EB1228" s="44"/>
      <c r="ED1228" s="44"/>
    </row>
    <row r="1229" spans="8:134">
      <c r="H1229" s="45"/>
      <c r="N1229" s="44"/>
      <c r="P1229" s="44"/>
      <c r="R1229" s="44"/>
      <c r="T1229" s="44"/>
      <c r="U1229" s="44"/>
      <c r="V1229" s="44"/>
      <c r="X1229" s="44"/>
      <c r="Z1229" s="44"/>
      <c r="AB1229" s="44"/>
      <c r="AD1229" s="44"/>
      <c r="AF1229" s="44"/>
      <c r="AH1229" s="44"/>
      <c r="AJ1229" s="44"/>
      <c r="AL1229" s="44"/>
      <c r="AN1229" s="44"/>
      <c r="AP1229" s="44"/>
      <c r="AR1229" s="44"/>
      <c r="AV1229" s="44"/>
      <c r="AX1229" s="44"/>
      <c r="AY1229" s="44"/>
      <c r="AZ1229" s="44"/>
      <c r="BB1229" s="44"/>
      <c r="BD1229" s="44"/>
      <c r="BE1229" s="44"/>
      <c r="BF1229" s="44"/>
      <c r="BH1229" s="44"/>
      <c r="BL1229" s="44"/>
      <c r="BN1229" s="44"/>
      <c r="BP1229" s="44"/>
      <c r="BR1229" s="44"/>
      <c r="BT1229" s="49"/>
      <c r="BV1229" s="44"/>
      <c r="BX1229" s="44"/>
      <c r="CB1229" s="44"/>
      <c r="CD1229" s="44"/>
      <c r="CF1229" s="44"/>
      <c r="CH1229" s="44"/>
      <c r="CJ1229" s="44"/>
      <c r="CK1229" s="44"/>
      <c r="CL1229" s="44"/>
      <c r="CN1229" s="44"/>
      <c r="CP1229" s="44"/>
      <c r="CR1229" s="44"/>
      <c r="CT1229" s="44"/>
      <c r="CV1229" s="44"/>
      <c r="CX1229" s="49"/>
      <c r="CZ1229" s="44"/>
      <c r="DB1229" s="44"/>
      <c r="DD1229" s="44"/>
      <c r="DF1229" s="44"/>
      <c r="DH1229" s="44"/>
      <c r="DJ1229" s="44"/>
      <c r="DL1229" s="44"/>
      <c r="DN1229" s="44"/>
      <c r="DO1229" s="44"/>
      <c r="DP1229" s="44"/>
      <c r="DR1229" s="44"/>
      <c r="DT1229" s="44"/>
      <c r="DV1229" s="44"/>
      <c r="DX1229" s="44"/>
      <c r="DZ1229" s="44"/>
      <c r="EB1229" s="44"/>
      <c r="ED1229" s="44"/>
    </row>
    <row r="1230" spans="8:134">
      <c r="H1230" s="45"/>
      <c r="N1230" s="44"/>
      <c r="P1230" s="44"/>
      <c r="R1230" s="44"/>
      <c r="T1230" s="44"/>
      <c r="U1230" s="44"/>
      <c r="V1230" s="44"/>
      <c r="X1230" s="44"/>
      <c r="Z1230" s="44"/>
      <c r="AB1230" s="44"/>
      <c r="AD1230" s="44"/>
      <c r="AF1230" s="44"/>
      <c r="AH1230" s="44"/>
      <c r="AJ1230" s="44"/>
      <c r="AL1230" s="44"/>
      <c r="AN1230" s="44"/>
      <c r="AP1230" s="44"/>
      <c r="AR1230" s="44"/>
      <c r="AV1230" s="44"/>
      <c r="AX1230" s="44"/>
      <c r="AY1230" s="44"/>
      <c r="AZ1230" s="44"/>
      <c r="BB1230" s="44"/>
      <c r="BD1230" s="44"/>
      <c r="BE1230" s="44"/>
      <c r="BF1230" s="44"/>
      <c r="BH1230" s="44"/>
      <c r="BL1230" s="44"/>
      <c r="BN1230" s="44"/>
      <c r="BP1230" s="44"/>
      <c r="BR1230" s="44"/>
      <c r="BT1230" s="49"/>
      <c r="BV1230" s="44"/>
      <c r="BX1230" s="44"/>
      <c r="CB1230" s="44"/>
      <c r="CD1230" s="44"/>
      <c r="CF1230" s="44"/>
      <c r="CH1230" s="44"/>
      <c r="CJ1230" s="44"/>
      <c r="CK1230" s="44"/>
      <c r="CL1230" s="44"/>
      <c r="CN1230" s="44"/>
      <c r="CP1230" s="44"/>
      <c r="CR1230" s="44"/>
      <c r="CT1230" s="44"/>
      <c r="CV1230" s="44"/>
      <c r="CX1230" s="49"/>
      <c r="CZ1230" s="44"/>
      <c r="DB1230" s="44"/>
      <c r="DD1230" s="44"/>
      <c r="DF1230" s="44"/>
      <c r="DH1230" s="44"/>
      <c r="DJ1230" s="44"/>
      <c r="DL1230" s="44"/>
      <c r="DN1230" s="44"/>
      <c r="DO1230" s="44"/>
      <c r="DP1230" s="44"/>
      <c r="DR1230" s="44"/>
      <c r="DT1230" s="44"/>
      <c r="DV1230" s="44"/>
      <c r="DX1230" s="44"/>
      <c r="DZ1230" s="44"/>
      <c r="EB1230" s="44"/>
      <c r="ED1230" s="44"/>
    </row>
    <row r="1231" spans="8:134">
      <c r="H1231" s="45"/>
      <c r="N1231" s="44"/>
      <c r="P1231" s="44"/>
      <c r="R1231" s="44"/>
      <c r="T1231" s="44"/>
      <c r="U1231" s="44"/>
      <c r="V1231" s="44"/>
      <c r="X1231" s="44"/>
      <c r="Z1231" s="44"/>
      <c r="AB1231" s="44"/>
      <c r="AD1231" s="44"/>
      <c r="AF1231" s="44"/>
      <c r="AH1231" s="44"/>
      <c r="AJ1231" s="44"/>
      <c r="AL1231" s="44"/>
      <c r="AN1231" s="44"/>
      <c r="AP1231" s="44"/>
      <c r="AR1231" s="44"/>
      <c r="AV1231" s="44"/>
      <c r="AX1231" s="44"/>
      <c r="AY1231" s="44"/>
      <c r="AZ1231" s="44"/>
      <c r="BB1231" s="44"/>
      <c r="BD1231" s="44"/>
      <c r="BE1231" s="44"/>
      <c r="BF1231" s="44"/>
      <c r="BH1231" s="44"/>
      <c r="BL1231" s="44"/>
      <c r="BN1231" s="44"/>
      <c r="BP1231" s="44"/>
      <c r="BR1231" s="44"/>
      <c r="BT1231" s="49"/>
      <c r="BV1231" s="44"/>
      <c r="BX1231" s="44"/>
      <c r="CB1231" s="44"/>
      <c r="CD1231" s="44"/>
      <c r="CF1231" s="44"/>
      <c r="CH1231" s="44"/>
      <c r="CJ1231" s="44"/>
      <c r="CK1231" s="44"/>
      <c r="CL1231" s="44"/>
      <c r="CN1231" s="44"/>
      <c r="CP1231" s="44"/>
      <c r="CR1231" s="44"/>
      <c r="CT1231" s="44"/>
      <c r="CV1231" s="44"/>
      <c r="CX1231" s="49"/>
      <c r="CZ1231" s="44"/>
      <c r="DB1231" s="44"/>
      <c r="DD1231" s="44"/>
      <c r="DF1231" s="44"/>
      <c r="DH1231" s="44"/>
      <c r="DJ1231" s="44"/>
      <c r="DL1231" s="44"/>
      <c r="DN1231" s="44"/>
      <c r="DO1231" s="44"/>
      <c r="DP1231" s="44"/>
      <c r="DR1231" s="44"/>
      <c r="DT1231" s="44"/>
      <c r="DV1231" s="44"/>
      <c r="DX1231" s="44"/>
      <c r="DZ1231" s="44"/>
      <c r="EB1231" s="44"/>
      <c r="ED1231" s="44"/>
    </row>
    <row r="1232" spans="8:134">
      <c r="H1232" s="45"/>
      <c r="N1232" s="44"/>
      <c r="P1232" s="44"/>
      <c r="R1232" s="44"/>
      <c r="T1232" s="44"/>
      <c r="U1232" s="44"/>
      <c r="V1232" s="44"/>
      <c r="X1232" s="44"/>
      <c r="Z1232" s="44"/>
      <c r="AB1232" s="44"/>
      <c r="AD1232" s="44"/>
      <c r="AF1232" s="44"/>
      <c r="AH1232" s="44"/>
      <c r="AJ1232" s="44"/>
      <c r="AL1232" s="44"/>
      <c r="AN1232" s="44"/>
      <c r="AP1232" s="44"/>
      <c r="AR1232" s="44"/>
      <c r="AV1232" s="44"/>
      <c r="AX1232" s="44"/>
      <c r="AY1232" s="44"/>
      <c r="AZ1232" s="44"/>
      <c r="BB1232" s="44"/>
      <c r="BD1232" s="44"/>
      <c r="BE1232" s="44"/>
      <c r="BF1232" s="44"/>
      <c r="BH1232" s="44"/>
      <c r="BL1232" s="44"/>
      <c r="BN1232" s="44"/>
      <c r="BP1232" s="44"/>
      <c r="BR1232" s="44"/>
      <c r="BT1232" s="49"/>
      <c r="BV1232" s="44"/>
      <c r="BX1232" s="44"/>
      <c r="CB1232" s="44"/>
      <c r="CD1232" s="44"/>
      <c r="CF1232" s="44"/>
      <c r="CH1232" s="44"/>
      <c r="CJ1232" s="44"/>
      <c r="CK1232" s="44"/>
      <c r="CL1232" s="44"/>
      <c r="CN1232" s="44"/>
      <c r="CP1232" s="44"/>
      <c r="CR1232" s="44"/>
      <c r="CT1232" s="44"/>
      <c r="CV1232" s="44"/>
      <c r="CX1232" s="49"/>
      <c r="CZ1232" s="44"/>
      <c r="DB1232" s="44"/>
      <c r="DD1232" s="44"/>
      <c r="DF1232" s="44"/>
      <c r="DH1232" s="44"/>
      <c r="DJ1232" s="44"/>
      <c r="DL1232" s="44"/>
      <c r="DN1232" s="44"/>
      <c r="DO1232" s="44"/>
      <c r="DP1232" s="44"/>
      <c r="DR1232" s="44"/>
      <c r="DT1232" s="44"/>
      <c r="DV1232" s="44"/>
      <c r="DX1232" s="44"/>
      <c r="DZ1232" s="44"/>
      <c r="EB1232" s="44"/>
      <c r="ED1232" s="44"/>
    </row>
    <row r="1233" spans="8:134">
      <c r="H1233" s="45"/>
      <c r="N1233" s="44"/>
      <c r="P1233" s="44"/>
      <c r="R1233" s="44"/>
      <c r="T1233" s="44"/>
      <c r="U1233" s="44"/>
      <c r="V1233" s="44"/>
      <c r="X1233" s="44"/>
      <c r="Z1233" s="44"/>
      <c r="AB1233" s="44"/>
      <c r="AD1233" s="44"/>
      <c r="AF1233" s="44"/>
      <c r="AH1233" s="44"/>
      <c r="AJ1233" s="44"/>
      <c r="AL1233" s="44"/>
      <c r="AN1233" s="44"/>
      <c r="AP1233" s="44"/>
      <c r="AR1233" s="44"/>
      <c r="AV1233" s="44"/>
      <c r="AX1233" s="44"/>
      <c r="AY1233" s="44"/>
      <c r="AZ1233" s="44"/>
      <c r="BB1233" s="44"/>
      <c r="BD1233" s="44"/>
      <c r="BE1233" s="44"/>
      <c r="BF1233" s="44"/>
      <c r="BH1233" s="44"/>
      <c r="BL1233" s="44"/>
      <c r="BN1233" s="44"/>
      <c r="BP1233" s="44"/>
      <c r="BR1233" s="44"/>
      <c r="BT1233" s="49"/>
      <c r="BV1233" s="44"/>
      <c r="BX1233" s="44"/>
      <c r="CB1233" s="44"/>
      <c r="CD1233" s="44"/>
      <c r="CF1233" s="44"/>
      <c r="CH1233" s="44"/>
      <c r="CJ1233" s="44"/>
      <c r="CK1233" s="44"/>
      <c r="CL1233" s="44"/>
      <c r="CN1233" s="44"/>
      <c r="CP1233" s="44"/>
      <c r="CR1233" s="44"/>
      <c r="CT1233" s="44"/>
      <c r="CV1233" s="44"/>
      <c r="CX1233" s="49"/>
      <c r="CZ1233" s="44"/>
      <c r="DB1233" s="44"/>
      <c r="DD1233" s="44"/>
      <c r="DF1233" s="44"/>
      <c r="DH1233" s="44"/>
      <c r="DJ1233" s="44"/>
      <c r="DL1233" s="44"/>
      <c r="DN1233" s="44"/>
      <c r="DO1233" s="44"/>
      <c r="DP1233" s="44"/>
      <c r="DR1233" s="44"/>
      <c r="DT1233" s="44"/>
      <c r="DV1233" s="44"/>
      <c r="DX1233" s="44"/>
      <c r="DZ1233" s="44"/>
      <c r="EB1233" s="44"/>
      <c r="ED1233" s="44"/>
    </row>
    <row r="1234" spans="8:134">
      <c r="H1234" s="45"/>
      <c r="N1234" s="44"/>
      <c r="P1234" s="44"/>
      <c r="R1234" s="44"/>
      <c r="T1234" s="44"/>
      <c r="U1234" s="44"/>
      <c r="V1234" s="44"/>
      <c r="X1234" s="44"/>
      <c r="Z1234" s="44"/>
      <c r="AB1234" s="44"/>
      <c r="AD1234" s="44"/>
      <c r="AF1234" s="44"/>
      <c r="AH1234" s="44"/>
      <c r="AJ1234" s="44"/>
      <c r="AL1234" s="44"/>
      <c r="AN1234" s="44"/>
      <c r="AP1234" s="44"/>
      <c r="AR1234" s="44"/>
      <c r="AV1234" s="44"/>
      <c r="AX1234" s="44"/>
      <c r="AY1234" s="44"/>
      <c r="AZ1234" s="44"/>
      <c r="BB1234" s="44"/>
      <c r="BD1234" s="44"/>
      <c r="BE1234" s="44"/>
      <c r="BF1234" s="44"/>
      <c r="BH1234" s="44"/>
      <c r="BL1234" s="44"/>
      <c r="BN1234" s="44"/>
      <c r="BP1234" s="44"/>
      <c r="BR1234" s="44"/>
      <c r="BT1234" s="49"/>
      <c r="BV1234" s="44"/>
      <c r="BX1234" s="44"/>
      <c r="CB1234" s="44"/>
      <c r="CD1234" s="44"/>
      <c r="CF1234" s="44"/>
      <c r="CH1234" s="44"/>
      <c r="CJ1234" s="44"/>
      <c r="CK1234" s="44"/>
      <c r="CL1234" s="44"/>
      <c r="CN1234" s="44"/>
      <c r="CP1234" s="44"/>
      <c r="CR1234" s="44"/>
      <c r="CT1234" s="44"/>
      <c r="CV1234" s="44"/>
      <c r="CX1234" s="49"/>
      <c r="CZ1234" s="44"/>
      <c r="DB1234" s="44"/>
      <c r="DD1234" s="44"/>
      <c r="DF1234" s="44"/>
      <c r="DH1234" s="44"/>
      <c r="DJ1234" s="44"/>
      <c r="DL1234" s="44"/>
      <c r="DN1234" s="44"/>
      <c r="DO1234" s="44"/>
      <c r="DP1234" s="44"/>
      <c r="DR1234" s="44"/>
      <c r="DT1234" s="44"/>
      <c r="DV1234" s="44"/>
      <c r="DX1234" s="44"/>
      <c r="DZ1234" s="44"/>
      <c r="EB1234" s="44"/>
      <c r="ED1234" s="44"/>
    </row>
    <row r="1235" spans="8:134">
      <c r="H1235" s="45"/>
      <c r="N1235" s="44"/>
      <c r="P1235" s="44"/>
      <c r="R1235" s="44"/>
      <c r="T1235" s="44"/>
      <c r="U1235" s="44"/>
      <c r="V1235" s="44"/>
      <c r="X1235" s="44"/>
      <c r="Z1235" s="44"/>
      <c r="AB1235" s="44"/>
      <c r="AD1235" s="44"/>
      <c r="AF1235" s="44"/>
      <c r="AH1235" s="44"/>
      <c r="AJ1235" s="44"/>
      <c r="AL1235" s="44"/>
      <c r="AN1235" s="44"/>
      <c r="AP1235" s="44"/>
      <c r="AR1235" s="44"/>
      <c r="AV1235" s="44"/>
      <c r="AX1235" s="44"/>
      <c r="AY1235" s="44"/>
      <c r="AZ1235" s="44"/>
      <c r="BB1235" s="44"/>
      <c r="BD1235" s="44"/>
      <c r="BE1235" s="44"/>
      <c r="BF1235" s="44"/>
      <c r="BH1235" s="44"/>
      <c r="BL1235" s="44"/>
      <c r="BN1235" s="44"/>
      <c r="BP1235" s="44"/>
      <c r="BR1235" s="44"/>
      <c r="BT1235" s="49"/>
      <c r="BV1235" s="44"/>
      <c r="BX1235" s="44"/>
      <c r="CB1235" s="44"/>
      <c r="CD1235" s="44"/>
      <c r="CF1235" s="44"/>
      <c r="CH1235" s="44"/>
      <c r="CJ1235" s="44"/>
      <c r="CK1235" s="44"/>
      <c r="CL1235" s="44"/>
      <c r="CN1235" s="44"/>
      <c r="CP1235" s="44"/>
      <c r="CR1235" s="44"/>
      <c r="CT1235" s="44"/>
      <c r="CV1235" s="44"/>
      <c r="CX1235" s="49"/>
      <c r="CZ1235" s="44"/>
      <c r="DB1235" s="44"/>
      <c r="DD1235" s="44"/>
      <c r="DF1235" s="44"/>
      <c r="DH1235" s="44"/>
      <c r="DJ1235" s="44"/>
      <c r="DL1235" s="44"/>
      <c r="DN1235" s="44"/>
      <c r="DO1235" s="44"/>
      <c r="DP1235" s="44"/>
      <c r="DR1235" s="44"/>
      <c r="DT1235" s="44"/>
      <c r="DV1235" s="44"/>
      <c r="DX1235" s="44"/>
      <c r="DZ1235" s="44"/>
      <c r="EB1235" s="44"/>
      <c r="ED1235" s="44"/>
    </row>
    <row r="1236" spans="8:134">
      <c r="H1236" s="45"/>
      <c r="N1236" s="44"/>
      <c r="P1236" s="44"/>
      <c r="R1236" s="44"/>
      <c r="T1236" s="44"/>
      <c r="U1236" s="44"/>
      <c r="V1236" s="44"/>
      <c r="X1236" s="44"/>
      <c r="Z1236" s="44"/>
      <c r="AB1236" s="44"/>
      <c r="AD1236" s="44"/>
      <c r="AF1236" s="44"/>
      <c r="AH1236" s="44"/>
      <c r="AJ1236" s="44"/>
      <c r="AL1236" s="44"/>
      <c r="AN1236" s="44"/>
      <c r="AP1236" s="44"/>
      <c r="AR1236" s="44"/>
      <c r="AV1236" s="44"/>
      <c r="AX1236" s="44"/>
      <c r="AY1236" s="44"/>
      <c r="AZ1236" s="44"/>
      <c r="BB1236" s="44"/>
      <c r="BD1236" s="44"/>
      <c r="BE1236" s="44"/>
      <c r="BF1236" s="44"/>
      <c r="BH1236" s="44"/>
      <c r="BL1236" s="44"/>
      <c r="BN1236" s="44"/>
      <c r="BP1236" s="44"/>
      <c r="BR1236" s="44"/>
      <c r="BT1236" s="49"/>
      <c r="BV1236" s="44"/>
      <c r="BX1236" s="44"/>
      <c r="CB1236" s="44"/>
      <c r="CD1236" s="44"/>
      <c r="CF1236" s="44"/>
      <c r="CH1236" s="44"/>
      <c r="CJ1236" s="44"/>
      <c r="CK1236" s="44"/>
      <c r="CL1236" s="44"/>
      <c r="CN1236" s="44"/>
      <c r="CP1236" s="44"/>
      <c r="CR1236" s="44"/>
      <c r="CT1236" s="44"/>
      <c r="CV1236" s="44"/>
      <c r="CX1236" s="49"/>
      <c r="CZ1236" s="44"/>
      <c r="DB1236" s="44"/>
      <c r="DD1236" s="44"/>
      <c r="DF1236" s="44"/>
      <c r="DH1236" s="44"/>
      <c r="DJ1236" s="44"/>
      <c r="DL1236" s="44"/>
      <c r="DN1236" s="44"/>
      <c r="DO1236" s="44"/>
      <c r="DP1236" s="44"/>
      <c r="DR1236" s="44"/>
      <c r="DT1236" s="44"/>
      <c r="DV1236" s="44"/>
      <c r="DX1236" s="44"/>
      <c r="DZ1236" s="44"/>
      <c r="EB1236" s="44"/>
      <c r="ED1236" s="44"/>
    </row>
    <row r="1237" spans="8:134">
      <c r="H1237" s="45"/>
      <c r="N1237" s="44"/>
      <c r="P1237" s="44"/>
      <c r="R1237" s="44"/>
      <c r="T1237" s="44"/>
      <c r="U1237" s="44"/>
      <c r="V1237" s="44"/>
      <c r="X1237" s="44"/>
      <c r="Z1237" s="44"/>
      <c r="AB1237" s="44"/>
      <c r="AD1237" s="44"/>
      <c r="AF1237" s="44"/>
      <c r="AH1237" s="44"/>
      <c r="AJ1237" s="44"/>
      <c r="AL1237" s="44"/>
      <c r="AN1237" s="44"/>
      <c r="AP1237" s="44"/>
      <c r="AR1237" s="44"/>
      <c r="AV1237" s="44"/>
      <c r="AX1237" s="44"/>
      <c r="AY1237" s="44"/>
      <c r="AZ1237" s="44"/>
      <c r="BB1237" s="44"/>
      <c r="BD1237" s="44"/>
      <c r="BE1237" s="44"/>
      <c r="BF1237" s="44"/>
      <c r="BH1237" s="44"/>
      <c r="BL1237" s="44"/>
      <c r="BN1237" s="44"/>
      <c r="BP1237" s="44"/>
      <c r="BR1237" s="44"/>
      <c r="BT1237" s="49"/>
      <c r="BV1237" s="44"/>
      <c r="BX1237" s="44"/>
      <c r="CB1237" s="44"/>
      <c r="CD1237" s="44"/>
      <c r="CF1237" s="44"/>
      <c r="CH1237" s="44"/>
      <c r="CJ1237" s="44"/>
      <c r="CK1237" s="44"/>
      <c r="CL1237" s="44"/>
      <c r="CN1237" s="44"/>
      <c r="CP1237" s="44"/>
      <c r="CR1237" s="44"/>
      <c r="CT1237" s="44"/>
      <c r="CV1237" s="44"/>
      <c r="CX1237" s="49"/>
      <c r="CZ1237" s="44"/>
      <c r="DB1237" s="44"/>
      <c r="DD1237" s="44"/>
      <c r="DF1237" s="44"/>
      <c r="DH1237" s="44"/>
      <c r="DJ1237" s="44"/>
      <c r="DL1237" s="44"/>
      <c r="DN1237" s="44"/>
      <c r="DO1237" s="44"/>
      <c r="DP1237" s="44"/>
      <c r="DR1237" s="44"/>
      <c r="DT1237" s="44"/>
      <c r="DV1237" s="44"/>
      <c r="DX1237" s="44"/>
      <c r="DZ1237" s="44"/>
      <c r="EB1237" s="44"/>
      <c r="ED1237" s="44"/>
    </row>
    <row r="1238" spans="8:134">
      <c r="H1238" s="45"/>
      <c r="N1238" s="44"/>
      <c r="P1238" s="44"/>
      <c r="R1238" s="44"/>
      <c r="T1238" s="44"/>
      <c r="U1238" s="44"/>
      <c r="V1238" s="44"/>
      <c r="X1238" s="44"/>
      <c r="Z1238" s="44"/>
      <c r="AB1238" s="44"/>
      <c r="AD1238" s="44"/>
      <c r="AF1238" s="44"/>
      <c r="AH1238" s="44"/>
      <c r="AJ1238" s="44"/>
      <c r="AL1238" s="44"/>
      <c r="AN1238" s="44"/>
      <c r="AP1238" s="44"/>
      <c r="AR1238" s="44"/>
      <c r="AV1238" s="44"/>
      <c r="AX1238" s="44"/>
      <c r="AY1238" s="44"/>
      <c r="AZ1238" s="44"/>
      <c r="BB1238" s="44"/>
      <c r="BD1238" s="44"/>
      <c r="BE1238" s="44"/>
      <c r="BF1238" s="44"/>
      <c r="BH1238" s="44"/>
      <c r="BL1238" s="44"/>
      <c r="BN1238" s="44"/>
      <c r="BP1238" s="44"/>
      <c r="BR1238" s="44"/>
      <c r="BT1238" s="49"/>
      <c r="BV1238" s="44"/>
      <c r="BX1238" s="44"/>
      <c r="CB1238" s="44"/>
      <c r="CD1238" s="44"/>
      <c r="CF1238" s="44"/>
      <c r="CH1238" s="44"/>
      <c r="CJ1238" s="44"/>
      <c r="CK1238" s="44"/>
      <c r="CL1238" s="44"/>
      <c r="CN1238" s="44"/>
      <c r="CP1238" s="44"/>
      <c r="CR1238" s="44"/>
      <c r="CT1238" s="44"/>
      <c r="CV1238" s="44"/>
      <c r="CX1238" s="49"/>
      <c r="CZ1238" s="44"/>
      <c r="DB1238" s="44"/>
      <c r="DD1238" s="44"/>
      <c r="DF1238" s="44"/>
      <c r="DH1238" s="44"/>
      <c r="DJ1238" s="44"/>
      <c r="DL1238" s="44"/>
      <c r="DN1238" s="44"/>
      <c r="DO1238" s="44"/>
      <c r="DP1238" s="44"/>
      <c r="DR1238" s="44"/>
      <c r="DT1238" s="44"/>
      <c r="DV1238" s="44"/>
      <c r="DX1238" s="44"/>
      <c r="DZ1238" s="44"/>
      <c r="EB1238" s="44"/>
      <c r="ED1238" s="44"/>
    </row>
    <row r="1239" spans="8:134">
      <c r="H1239" s="45"/>
      <c r="N1239" s="44"/>
      <c r="P1239" s="44"/>
      <c r="R1239" s="44"/>
      <c r="T1239" s="44"/>
      <c r="U1239" s="44"/>
      <c r="V1239" s="44"/>
      <c r="X1239" s="44"/>
      <c r="Z1239" s="44"/>
      <c r="AB1239" s="44"/>
      <c r="AD1239" s="44"/>
      <c r="AF1239" s="44"/>
      <c r="AH1239" s="44"/>
      <c r="AJ1239" s="44"/>
      <c r="AL1239" s="44"/>
      <c r="AN1239" s="44"/>
      <c r="AP1239" s="44"/>
      <c r="AR1239" s="44"/>
      <c r="AV1239" s="44"/>
      <c r="AX1239" s="44"/>
      <c r="AY1239" s="44"/>
      <c r="AZ1239" s="44"/>
      <c r="BB1239" s="44"/>
      <c r="BD1239" s="44"/>
      <c r="BE1239" s="44"/>
      <c r="BF1239" s="44"/>
      <c r="BH1239" s="44"/>
      <c r="BL1239" s="44"/>
      <c r="BN1239" s="44"/>
      <c r="BP1239" s="44"/>
      <c r="BR1239" s="44"/>
      <c r="BT1239" s="49"/>
      <c r="BV1239" s="44"/>
      <c r="BX1239" s="44"/>
      <c r="CB1239" s="44"/>
      <c r="CD1239" s="44"/>
      <c r="CF1239" s="44"/>
      <c r="CH1239" s="44"/>
      <c r="CJ1239" s="44"/>
      <c r="CK1239" s="44"/>
      <c r="CL1239" s="44"/>
      <c r="CN1239" s="44"/>
      <c r="CP1239" s="44"/>
      <c r="CR1239" s="44"/>
      <c r="CT1239" s="44"/>
      <c r="CV1239" s="44"/>
      <c r="CX1239" s="49"/>
      <c r="CZ1239" s="44"/>
      <c r="DB1239" s="44"/>
      <c r="DD1239" s="44"/>
      <c r="DF1239" s="44"/>
      <c r="DH1239" s="44"/>
      <c r="DJ1239" s="44"/>
      <c r="DL1239" s="44"/>
      <c r="DN1239" s="44"/>
      <c r="DO1239" s="44"/>
      <c r="DP1239" s="44"/>
      <c r="DR1239" s="44"/>
      <c r="DT1239" s="44"/>
      <c r="DV1239" s="44"/>
      <c r="DX1239" s="44"/>
      <c r="DZ1239" s="44"/>
      <c r="EB1239" s="44"/>
      <c r="ED1239" s="44"/>
    </row>
    <row r="1240" spans="8:134">
      <c r="H1240" s="45"/>
      <c r="N1240" s="44"/>
      <c r="P1240" s="44"/>
      <c r="R1240" s="44"/>
      <c r="T1240" s="44"/>
      <c r="U1240" s="44"/>
      <c r="V1240" s="44"/>
      <c r="X1240" s="44"/>
      <c r="Z1240" s="44"/>
      <c r="AB1240" s="44"/>
      <c r="AD1240" s="44"/>
      <c r="AF1240" s="44"/>
      <c r="AH1240" s="44"/>
      <c r="AJ1240" s="44"/>
      <c r="AL1240" s="44"/>
      <c r="AN1240" s="44"/>
      <c r="AP1240" s="44"/>
      <c r="AR1240" s="44"/>
      <c r="AV1240" s="44"/>
      <c r="AX1240" s="44"/>
      <c r="AY1240" s="44"/>
      <c r="AZ1240" s="44"/>
      <c r="BB1240" s="44"/>
      <c r="BD1240" s="44"/>
      <c r="BE1240" s="44"/>
      <c r="BF1240" s="44"/>
      <c r="BH1240" s="44"/>
      <c r="BL1240" s="44"/>
      <c r="BN1240" s="44"/>
      <c r="BP1240" s="44"/>
      <c r="BR1240" s="44"/>
      <c r="BT1240" s="49"/>
      <c r="BV1240" s="44"/>
      <c r="BX1240" s="44"/>
      <c r="CB1240" s="44"/>
      <c r="CD1240" s="44"/>
      <c r="CF1240" s="44"/>
      <c r="CH1240" s="44"/>
      <c r="CJ1240" s="44"/>
      <c r="CK1240" s="44"/>
      <c r="CL1240" s="44"/>
      <c r="CN1240" s="44"/>
      <c r="CP1240" s="44"/>
      <c r="CR1240" s="44"/>
      <c r="CT1240" s="44"/>
      <c r="CV1240" s="44"/>
      <c r="CX1240" s="49"/>
      <c r="CZ1240" s="44"/>
      <c r="DB1240" s="44"/>
      <c r="DD1240" s="44"/>
      <c r="DF1240" s="44"/>
      <c r="DH1240" s="44"/>
      <c r="DJ1240" s="44"/>
      <c r="DL1240" s="44"/>
      <c r="DN1240" s="44"/>
      <c r="DO1240" s="44"/>
      <c r="DP1240" s="44"/>
      <c r="DR1240" s="44"/>
      <c r="DT1240" s="44"/>
      <c r="DV1240" s="44"/>
      <c r="DX1240" s="44"/>
      <c r="DZ1240" s="44"/>
      <c r="EB1240" s="44"/>
      <c r="ED1240" s="44"/>
    </row>
    <row r="1241" spans="8:134">
      <c r="H1241" s="45"/>
      <c r="N1241" s="44"/>
      <c r="P1241" s="44"/>
      <c r="R1241" s="44"/>
      <c r="T1241" s="44"/>
      <c r="U1241" s="44"/>
      <c r="V1241" s="44"/>
      <c r="X1241" s="44"/>
      <c r="Z1241" s="44"/>
      <c r="AB1241" s="44"/>
      <c r="AD1241" s="44"/>
      <c r="AF1241" s="44"/>
      <c r="AH1241" s="44"/>
      <c r="AJ1241" s="44"/>
      <c r="AL1241" s="44"/>
      <c r="AN1241" s="44"/>
      <c r="AP1241" s="44"/>
      <c r="AR1241" s="44"/>
      <c r="AV1241" s="44"/>
      <c r="AX1241" s="44"/>
      <c r="AY1241" s="44"/>
      <c r="AZ1241" s="44"/>
      <c r="BB1241" s="44"/>
      <c r="BD1241" s="44"/>
      <c r="BE1241" s="44"/>
      <c r="BF1241" s="44"/>
      <c r="BH1241" s="44"/>
      <c r="BL1241" s="44"/>
      <c r="BN1241" s="44"/>
      <c r="BP1241" s="44"/>
      <c r="BR1241" s="44"/>
      <c r="BT1241" s="49"/>
      <c r="BV1241" s="44"/>
      <c r="BX1241" s="44"/>
      <c r="CB1241" s="44"/>
      <c r="CD1241" s="44"/>
      <c r="CF1241" s="44"/>
      <c r="CH1241" s="44"/>
      <c r="CJ1241" s="44"/>
      <c r="CK1241" s="44"/>
      <c r="CL1241" s="44"/>
      <c r="CN1241" s="44"/>
      <c r="CP1241" s="44"/>
      <c r="CR1241" s="44"/>
      <c r="CT1241" s="44"/>
      <c r="CV1241" s="44"/>
      <c r="CX1241" s="49"/>
      <c r="CZ1241" s="44"/>
      <c r="DB1241" s="44"/>
      <c r="DD1241" s="44"/>
      <c r="DF1241" s="44"/>
      <c r="DH1241" s="44"/>
      <c r="DJ1241" s="44"/>
      <c r="DL1241" s="44"/>
      <c r="DN1241" s="44"/>
      <c r="DO1241" s="44"/>
      <c r="DP1241" s="44"/>
      <c r="DR1241" s="44"/>
      <c r="DT1241" s="44"/>
      <c r="DV1241" s="44"/>
      <c r="DX1241" s="44"/>
      <c r="DZ1241" s="44"/>
      <c r="EB1241" s="44"/>
      <c r="ED1241" s="44"/>
    </row>
    <row r="1242" spans="8:134">
      <c r="H1242" s="45"/>
      <c r="N1242" s="44"/>
      <c r="P1242" s="44"/>
      <c r="R1242" s="44"/>
      <c r="T1242" s="44"/>
      <c r="U1242" s="44"/>
      <c r="V1242" s="44"/>
      <c r="X1242" s="44"/>
      <c r="Z1242" s="44"/>
      <c r="AB1242" s="44"/>
      <c r="AD1242" s="44"/>
      <c r="AF1242" s="44"/>
      <c r="AH1242" s="44"/>
      <c r="AJ1242" s="44"/>
      <c r="AL1242" s="44"/>
      <c r="AN1242" s="44"/>
      <c r="AP1242" s="44"/>
      <c r="AR1242" s="44"/>
      <c r="AV1242" s="44"/>
      <c r="AX1242" s="44"/>
      <c r="AY1242" s="44"/>
      <c r="AZ1242" s="44"/>
      <c r="BB1242" s="44"/>
      <c r="BD1242" s="44"/>
      <c r="BE1242" s="44"/>
      <c r="BF1242" s="44"/>
      <c r="BH1242" s="44"/>
      <c r="BL1242" s="44"/>
      <c r="BN1242" s="44"/>
      <c r="BP1242" s="44"/>
      <c r="BR1242" s="44"/>
      <c r="BT1242" s="49"/>
      <c r="BV1242" s="44"/>
      <c r="BX1242" s="44"/>
      <c r="CB1242" s="44"/>
      <c r="CD1242" s="44"/>
      <c r="CF1242" s="44"/>
      <c r="CH1242" s="44"/>
      <c r="CJ1242" s="44"/>
      <c r="CK1242" s="44"/>
      <c r="CL1242" s="44"/>
      <c r="CN1242" s="44"/>
      <c r="CP1242" s="44"/>
      <c r="CR1242" s="44"/>
      <c r="CT1242" s="44"/>
      <c r="CV1242" s="44"/>
      <c r="CX1242" s="49"/>
      <c r="CZ1242" s="44"/>
      <c r="DB1242" s="44"/>
      <c r="DD1242" s="44"/>
      <c r="DF1242" s="44"/>
      <c r="DH1242" s="44"/>
      <c r="DJ1242" s="44"/>
      <c r="DL1242" s="44"/>
      <c r="DN1242" s="44"/>
      <c r="DO1242" s="44"/>
      <c r="DP1242" s="44"/>
      <c r="DR1242" s="44"/>
      <c r="DT1242" s="44"/>
      <c r="DV1242" s="44"/>
      <c r="DX1242" s="44"/>
      <c r="DZ1242" s="44"/>
      <c r="EB1242" s="44"/>
      <c r="ED1242" s="44"/>
    </row>
    <row r="1243" spans="8:134">
      <c r="H1243" s="45"/>
      <c r="N1243" s="44"/>
      <c r="P1243" s="44"/>
      <c r="R1243" s="44"/>
      <c r="T1243" s="44"/>
      <c r="U1243" s="44"/>
      <c r="V1243" s="44"/>
      <c r="X1243" s="44"/>
      <c r="Z1243" s="44"/>
      <c r="AB1243" s="44"/>
      <c r="AD1243" s="44"/>
      <c r="AF1243" s="44"/>
      <c r="AH1243" s="44"/>
      <c r="AJ1243" s="44"/>
      <c r="AL1243" s="44"/>
      <c r="AN1243" s="44"/>
      <c r="AP1243" s="44"/>
      <c r="AR1243" s="44"/>
      <c r="AV1243" s="44"/>
      <c r="AX1243" s="44"/>
      <c r="AY1243" s="44"/>
      <c r="AZ1243" s="44"/>
      <c r="BB1243" s="44"/>
      <c r="BD1243" s="44"/>
      <c r="BE1243" s="44"/>
      <c r="BF1243" s="44"/>
      <c r="BH1243" s="44"/>
      <c r="BL1243" s="44"/>
      <c r="BN1243" s="44"/>
      <c r="BP1243" s="44"/>
      <c r="BR1243" s="44"/>
      <c r="BT1243" s="49"/>
      <c r="BV1243" s="44"/>
      <c r="BX1243" s="44"/>
      <c r="CB1243" s="44"/>
      <c r="CD1243" s="44"/>
      <c r="CF1243" s="44"/>
      <c r="CH1243" s="44"/>
      <c r="CJ1243" s="44"/>
      <c r="CK1243" s="44"/>
      <c r="CL1243" s="44"/>
      <c r="CN1243" s="44"/>
      <c r="CP1243" s="44"/>
      <c r="CR1243" s="44"/>
      <c r="CT1243" s="44"/>
      <c r="CV1243" s="44"/>
      <c r="CX1243" s="49"/>
      <c r="CZ1243" s="44"/>
      <c r="DB1243" s="44"/>
      <c r="DD1243" s="44"/>
      <c r="DF1243" s="44"/>
      <c r="DH1243" s="44"/>
      <c r="DJ1243" s="44"/>
      <c r="DL1243" s="44"/>
      <c r="DN1243" s="44"/>
      <c r="DO1243" s="44"/>
      <c r="DP1243" s="44"/>
      <c r="DR1243" s="44"/>
      <c r="DT1243" s="44"/>
      <c r="DV1243" s="44"/>
      <c r="DX1243" s="44"/>
      <c r="DZ1243" s="44"/>
      <c r="EB1243" s="44"/>
      <c r="ED1243" s="44"/>
    </row>
    <row r="1244" spans="8:134">
      <c r="H1244" s="45"/>
      <c r="N1244" s="44"/>
      <c r="P1244" s="44"/>
      <c r="R1244" s="44"/>
      <c r="T1244" s="44"/>
      <c r="U1244" s="44"/>
      <c r="V1244" s="44"/>
      <c r="X1244" s="44"/>
      <c r="Z1244" s="44"/>
      <c r="AB1244" s="44"/>
      <c r="AD1244" s="44"/>
      <c r="AF1244" s="44"/>
      <c r="AH1244" s="44"/>
      <c r="AJ1244" s="44"/>
      <c r="AL1244" s="44"/>
      <c r="AN1244" s="44"/>
      <c r="AP1244" s="44"/>
      <c r="AR1244" s="44"/>
      <c r="AV1244" s="44"/>
      <c r="AX1244" s="44"/>
      <c r="AY1244" s="44"/>
      <c r="AZ1244" s="44"/>
      <c r="BB1244" s="44"/>
      <c r="BD1244" s="44"/>
      <c r="BE1244" s="44"/>
      <c r="BF1244" s="44"/>
      <c r="BH1244" s="44"/>
      <c r="BL1244" s="44"/>
      <c r="BN1244" s="44"/>
      <c r="BP1244" s="44"/>
      <c r="BR1244" s="44"/>
      <c r="BT1244" s="49"/>
      <c r="BV1244" s="44"/>
      <c r="BX1244" s="44"/>
      <c r="CB1244" s="44"/>
      <c r="CD1244" s="44"/>
      <c r="CF1244" s="44"/>
      <c r="CH1244" s="44"/>
      <c r="CJ1244" s="44"/>
      <c r="CK1244" s="44"/>
      <c r="CL1244" s="44"/>
      <c r="CN1244" s="44"/>
      <c r="CP1244" s="44"/>
      <c r="CR1244" s="44"/>
      <c r="CT1244" s="44"/>
      <c r="CV1244" s="44"/>
      <c r="CX1244" s="49"/>
      <c r="CZ1244" s="44"/>
      <c r="DB1244" s="44"/>
      <c r="DD1244" s="44"/>
      <c r="DF1244" s="44"/>
      <c r="DH1244" s="44"/>
      <c r="DJ1244" s="44"/>
      <c r="DL1244" s="44"/>
      <c r="DN1244" s="44"/>
      <c r="DO1244" s="44"/>
      <c r="DP1244" s="44"/>
      <c r="DR1244" s="44"/>
      <c r="DT1244" s="44"/>
      <c r="DV1244" s="44"/>
      <c r="DX1244" s="44"/>
      <c r="DZ1244" s="44"/>
      <c r="EB1244" s="44"/>
      <c r="ED1244" s="44"/>
    </row>
    <row r="1245" spans="8:134">
      <c r="H1245" s="45"/>
      <c r="N1245" s="44"/>
      <c r="P1245" s="44"/>
      <c r="R1245" s="44"/>
      <c r="T1245" s="44"/>
      <c r="U1245" s="44"/>
      <c r="V1245" s="44"/>
      <c r="X1245" s="44"/>
      <c r="Z1245" s="44"/>
      <c r="AB1245" s="44"/>
      <c r="AD1245" s="44"/>
      <c r="AF1245" s="44"/>
      <c r="AH1245" s="44"/>
      <c r="AJ1245" s="44"/>
      <c r="AL1245" s="44"/>
      <c r="AN1245" s="44"/>
      <c r="AP1245" s="44"/>
      <c r="AR1245" s="44"/>
      <c r="AV1245" s="44"/>
      <c r="AX1245" s="44"/>
      <c r="AY1245" s="44"/>
      <c r="AZ1245" s="44"/>
      <c r="BB1245" s="44"/>
      <c r="BD1245" s="44"/>
      <c r="BE1245" s="44"/>
      <c r="BF1245" s="44"/>
      <c r="BH1245" s="44"/>
      <c r="BL1245" s="44"/>
      <c r="BN1245" s="44"/>
      <c r="BP1245" s="44"/>
      <c r="BR1245" s="44"/>
      <c r="BT1245" s="49"/>
      <c r="BV1245" s="44"/>
      <c r="BX1245" s="44"/>
      <c r="CB1245" s="44"/>
      <c r="CD1245" s="44"/>
      <c r="CF1245" s="44"/>
      <c r="CH1245" s="44"/>
      <c r="CJ1245" s="44"/>
      <c r="CK1245" s="44"/>
      <c r="CL1245" s="44"/>
      <c r="CN1245" s="44"/>
      <c r="CP1245" s="44"/>
      <c r="CR1245" s="44"/>
      <c r="CT1245" s="44"/>
      <c r="CV1245" s="44"/>
      <c r="CX1245" s="49"/>
      <c r="CZ1245" s="44"/>
      <c r="DB1245" s="44"/>
      <c r="DD1245" s="44"/>
      <c r="DF1245" s="44"/>
      <c r="DH1245" s="44"/>
      <c r="DJ1245" s="44"/>
      <c r="DL1245" s="44"/>
      <c r="DN1245" s="44"/>
      <c r="DO1245" s="44"/>
      <c r="DP1245" s="44"/>
      <c r="DR1245" s="44"/>
      <c r="DT1245" s="44"/>
      <c r="DV1245" s="44"/>
      <c r="DX1245" s="44"/>
      <c r="DZ1245" s="44"/>
      <c r="EB1245" s="44"/>
      <c r="ED1245" s="44"/>
    </row>
    <row r="1246" spans="8:134">
      <c r="H1246" s="45"/>
      <c r="N1246" s="44"/>
      <c r="P1246" s="44"/>
      <c r="R1246" s="44"/>
      <c r="T1246" s="44"/>
      <c r="U1246" s="44"/>
      <c r="V1246" s="44"/>
      <c r="X1246" s="44"/>
      <c r="Z1246" s="44"/>
      <c r="AB1246" s="44"/>
      <c r="AD1246" s="44"/>
      <c r="AF1246" s="44"/>
      <c r="AH1246" s="44"/>
      <c r="AJ1246" s="44"/>
      <c r="AL1246" s="44"/>
      <c r="AN1246" s="44"/>
      <c r="AP1246" s="44"/>
      <c r="AR1246" s="44"/>
      <c r="AV1246" s="44"/>
      <c r="AX1246" s="44"/>
      <c r="AY1246" s="44"/>
      <c r="AZ1246" s="44"/>
      <c r="BB1246" s="44"/>
      <c r="BD1246" s="44"/>
      <c r="BE1246" s="44"/>
      <c r="BF1246" s="44"/>
      <c r="BH1246" s="44"/>
      <c r="BL1246" s="44"/>
      <c r="BN1246" s="44"/>
      <c r="BP1246" s="44"/>
      <c r="BR1246" s="44"/>
      <c r="BT1246" s="49"/>
      <c r="BV1246" s="44"/>
      <c r="BX1246" s="44"/>
      <c r="CB1246" s="44"/>
      <c r="CD1246" s="44"/>
      <c r="CF1246" s="44"/>
      <c r="CH1246" s="44"/>
      <c r="CJ1246" s="44"/>
      <c r="CK1246" s="44"/>
      <c r="CL1246" s="44"/>
      <c r="CN1246" s="44"/>
      <c r="CP1246" s="44"/>
      <c r="CR1246" s="44"/>
      <c r="CT1246" s="44"/>
      <c r="CV1246" s="44"/>
      <c r="CX1246" s="49"/>
      <c r="CZ1246" s="44"/>
      <c r="DB1246" s="44"/>
      <c r="DD1246" s="44"/>
      <c r="DF1246" s="44"/>
      <c r="DH1246" s="44"/>
      <c r="DJ1246" s="44"/>
      <c r="DL1246" s="44"/>
      <c r="DN1246" s="44"/>
      <c r="DO1246" s="44"/>
      <c r="DP1246" s="44"/>
      <c r="DR1246" s="44"/>
      <c r="DT1246" s="44"/>
      <c r="DV1246" s="44"/>
      <c r="DX1246" s="44"/>
      <c r="DZ1246" s="44"/>
      <c r="EB1246" s="44"/>
      <c r="ED1246" s="44"/>
    </row>
    <row r="1247" spans="8:134">
      <c r="H1247" s="45"/>
      <c r="N1247" s="44"/>
      <c r="P1247" s="44"/>
      <c r="R1247" s="44"/>
      <c r="T1247" s="44"/>
      <c r="U1247" s="44"/>
      <c r="V1247" s="44"/>
      <c r="X1247" s="44"/>
      <c r="Z1247" s="44"/>
      <c r="AB1247" s="44"/>
      <c r="AD1247" s="44"/>
      <c r="AF1247" s="44"/>
      <c r="AH1247" s="44"/>
      <c r="AJ1247" s="44"/>
      <c r="AL1247" s="44"/>
      <c r="AN1247" s="44"/>
      <c r="AP1247" s="44"/>
      <c r="AR1247" s="44"/>
      <c r="AV1247" s="44"/>
      <c r="AX1247" s="44"/>
      <c r="AY1247" s="44"/>
      <c r="AZ1247" s="44"/>
      <c r="BB1247" s="44"/>
      <c r="BD1247" s="44"/>
      <c r="BE1247" s="44"/>
      <c r="BF1247" s="44"/>
      <c r="BH1247" s="44"/>
      <c r="BL1247" s="44"/>
      <c r="BN1247" s="44"/>
      <c r="BP1247" s="44"/>
      <c r="BR1247" s="44"/>
      <c r="BT1247" s="49"/>
      <c r="BV1247" s="44"/>
      <c r="BX1247" s="44"/>
      <c r="CB1247" s="44"/>
      <c r="CD1247" s="44"/>
      <c r="CF1247" s="44"/>
      <c r="CH1247" s="44"/>
      <c r="CJ1247" s="44"/>
      <c r="CK1247" s="44"/>
      <c r="CL1247" s="44"/>
      <c r="CN1247" s="44"/>
      <c r="CP1247" s="44"/>
      <c r="CR1247" s="44"/>
      <c r="CT1247" s="44"/>
      <c r="CV1247" s="44"/>
      <c r="CX1247" s="49"/>
      <c r="CZ1247" s="44"/>
      <c r="DB1247" s="44"/>
      <c r="DD1247" s="44"/>
      <c r="DF1247" s="44"/>
      <c r="DH1247" s="44"/>
      <c r="DJ1247" s="44"/>
      <c r="DL1247" s="44"/>
      <c r="DN1247" s="44"/>
      <c r="DO1247" s="44"/>
      <c r="DP1247" s="44"/>
      <c r="DR1247" s="44"/>
      <c r="DT1247" s="44"/>
      <c r="DV1247" s="44"/>
      <c r="DX1247" s="44"/>
      <c r="DZ1247" s="44"/>
      <c r="EB1247" s="44"/>
      <c r="ED1247" s="44"/>
    </row>
    <row r="1248" spans="8:134">
      <c r="H1248" s="45"/>
      <c r="N1248" s="44"/>
      <c r="P1248" s="44"/>
      <c r="R1248" s="44"/>
      <c r="T1248" s="44"/>
      <c r="U1248" s="44"/>
      <c r="V1248" s="44"/>
      <c r="X1248" s="44"/>
      <c r="Z1248" s="44"/>
      <c r="AB1248" s="44"/>
      <c r="AD1248" s="44"/>
      <c r="AF1248" s="44"/>
      <c r="AH1248" s="44"/>
      <c r="AJ1248" s="44"/>
      <c r="AL1248" s="44"/>
      <c r="AN1248" s="44"/>
      <c r="AP1248" s="44"/>
      <c r="AR1248" s="44"/>
      <c r="AV1248" s="44"/>
      <c r="AX1248" s="44"/>
      <c r="AY1248" s="44"/>
      <c r="AZ1248" s="44"/>
      <c r="BB1248" s="44"/>
      <c r="BD1248" s="44"/>
      <c r="BE1248" s="44"/>
      <c r="BF1248" s="44"/>
      <c r="BH1248" s="44"/>
      <c r="BL1248" s="44"/>
      <c r="BN1248" s="44"/>
      <c r="BP1248" s="44"/>
      <c r="BR1248" s="44"/>
      <c r="BT1248" s="49"/>
      <c r="BV1248" s="44"/>
      <c r="BX1248" s="44"/>
      <c r="CB1248" s="44"/>
      <c r="CD1248" s="44"/>
      <c r="CF1248" s="44"/>
      <c r="CH1248" s="44"/>
      <c r="CJ1248" s="44"/>
      <c r="CK1248" s="44"/>
      <c r="CL1248" s="44"/>
      <c r="CN1248" s="44"/>
      <c r="CP1248" s="44"/>
      <c r="CR1248" s="44"/>
      <c r="CT1248" s="44"/>
      <c r="CV1248" s="44"/>
      <c r="CX1248" s="49"/>
      <c r="CZ1248" s="44"/>
      <c r="DB1248" s="44"/>
      <c r="DD1248" s="44"/>
      <c r="DF1248" s="44"/>
      <c r="DH1248" s="44"/>
      <c r="DJ1248" s="44"/>
      <c r="DL1248" s="44"/>
      <c r="DN1248" s="44"/>
      <c r="DO1248" s="44"/>
      <c r="DP1248" s="44"/>
      <c r="DR1248" s="44"/>
      <c r="DT1248" s="44"/>
      <c r="DV1248" s="44"/>
      <c r="DX1248" s="44"/>
      <c r="DZ1248" s="44"/>
      <c r="EB1248" s="44"/>
      <c r="ED1248" s="44"/>
    </row>
    <row r="1249" spans="8:134">
      <c r="H1249" s="45"/>
      <c r="N1249" s="44"/>
      <c r="P1249" s="44"/>
      <c r="R1249" s="44"/>
      <c r="T1249" s="44"/>
      <c r="U1249" s="44"/>
      <c r="V1249" s="44"/>
      <c r="X1249" s="44"/>
      <c r="Z1249" s="44"/>
      <c r="AB1249" s="44"/>
      <c r="AD1249" s="44"/>
      <c r="AF1249" s="44"/>
      <c r="AH1249" s="44"/>
      <c r="AJ1249" s="44"/>
      <c r="AL1249" s="44"/>
      <c r="AN1249" s="44"/>
      <c r="AP1249" s="44"/>
      <c r="AR1249" s="44"/>
      <c r="AV1249" s="44"/>
      <c r="AX1249" s="44"/>
      <c r="AY1249" s="44"/>
      <c r="AZ1249" s="44"/>
      <c r="BB1249" s="44"/>
      <c r="BD1249" s="44"/>
      <c r="BE1249" s="44"/>
      <c r="BF1249" s="44"/>
      <c r="BH1249" s="44"/>
      <c r="BL1249" s="44"/>
      <c r="BN1249" s="44"/>
      <c r="BP1249" s="44"/>
      <c r="BR1249" s="44"/>
      <c r="BT1249" s="49"/>
      <c r="BV1249" s="44"/>
      <c r="BX1249" s="44"/>
      <c r="CB1249" s="44"/>
      <c r="CD1249" s="44"/>
      <c r="CF1249" s="44"/>
      <c r="CH1249" s="44"/>
      <c r="CJ1249" s="44"/>
      <c r="CK1249" s="44"/>
      <c r="CL1249" s="44"/>
      <c r="CN1249" s="44"/>
      <c r="CP1249" s="44"/>
      <c r="CR1249" s="44"/>
      <c r="CT1249" s="44"/>
      <c r="CV1249" s="44"/>
      <c r="CX1249" s="49"/>
      <c r="CZ1249" s="44"/>
      <c r="DB1249" s="44"/>
      <c r="DD1249" s="44"/>
      <c r="DF1249" s="44"/>
      <c r="DH1249" s="44"/>
      <c r="DJ1249" s="44"/>
      <c r="DL1249" s="44"/>
      <c r="DN1249" s="44"/>
      <c r="DO1249" s="44"/>
      <c r="DP1249" s="44"/>
      <c r="DR1249" s="44"/>
      <c r="DT1249" s="44"/>
      <c r="DV1249" s="44"/>
      <c r="DX1249" s="44"/>
      <c r="DZ1249" s="44"/>
      <c r="EB1249" s="44"/>
      <c r="ED1249" s="44"/>
    </row>
    <row r="1250" spans="8:134">
      <c r="H1250" s="45"/>
      <c r="N1250" s="44"/>
      <c r="P1250" s="44"/>
      <c r="R1250" s="44"/>
      <c r="T1250" s="44"/>
      <c r="U1250" s="44"/>
      <c r="V1250" s="44"/>
      <c r="X1250" s="44"/>
      <c r="Z1250" s="44"/>
      <c r="AB1250" s="44"/>
      <c r="AD1250" s="44"/>
      <c r="AF1250" s="44"/>
      <c r="AH1250" s="44"/>
      <c r="AJ1250" s="44"/>
      <c r="AL1250" s="44"/>
      <c r="AN1250" s="44"/>
      <c r="AP1250" s="44"/>
      <c r="AR1250" s="44"/>
      <c r="AV1250" s="44"/>
      <c r="AX1250" s="44"/>
      <c r="AY1250" s="44"/>
      <c r="AZ1250" s="44"/>
      <c r="BB1250" s="44"/>
      <c r="BD1250" s="44"/>
      <c r="BE1250" s="44"/>
      <c r="BF1250" s="44"/>
      <c r="BH1250" s="44"/>
      <c r="BL1250" s="44"/>
      <c r="BN1250" s="44"/>
      <c r="BP1250" s="44"/>
      <c r="BR1250" s="44"/>
      <c r="BT1250" s="49"/>
      <c r="BV1250" s="44"/>
      <c r="BX1250" s="44"/>
      <c r="CB1250" s="44"/>
      <c r="CD1250" s="44"/>
      <c r="CF1250" s="44"/>
      <c r="CH1250" s="44"/>
      <c r="CJ1250" s="44"/>
      <c r="CK1250" s="44"/>
      <c r="CL1250" s="44"/>
      <c r="CN1250" s="44"/>
      <c r="CP1250" s="44"/>
      <c r="CR1250" s="44"/>
      <c r="CT1250" s="44"/>
      <c r="CV1250" s="44"/>
      <c r="CX1250" s="49"/>
      <c r="CZ1250" s="44"/>
      <c r="DB1250" s="44"/>
      <c r="DD1250" s="44"/>
      <c r="DF1250" s="44"/>
      <c r="DH1250" s="44"/>
      <c r="DJ1250" s="44"/>
      <c r="DL1250" s="44"/>
      <c r="DN1250" s="44"/>
      <c r="DO1250" s="44"/>
      <c r="DP1250" s="44"/>
      <c r="DR1250" s="44"/>
      <c r="DT1250" s="44"/>
      <c r="DV1250" s="44"/>
      <c r="DX1250" s="44"/>
      <c r="DZ1250" s="44"/>
      <c r="EB1250" s="44"/>
      <c r="ED1250" s="44"/>
    </row>
    <row r="1251" spans="8:134">
      <c r="H1251" s="45"/>
      <c r="N1251" s="44"/>
      <c r="P1251" s="44"/>
      <c r="R1251" s="44"/>
      <c r="T1251" s="44"/>
      <c r="U1251" s="44"/>
      <c r="V1251" s="44"/>
      <c r="X1251" s="44"/>
      <c r="Z1251" s="44"/>
      <c r="AB1251" s="44"/>
      <c r="AD1251" s="44"/>
      <c r="AF1251" s="44"/>
      <c r="AH1251" s="44"/>
      <c r="AJ1251" s="44"/>
      <c r="AL1251" s="44"/>
      <c r="AN1251" s="44"/>
      <c r="AP1251" s="44"/>
      <c r="AR1251" s="44"/>
      <c r="AV1251" s="44"/>
      <c r="AX1251" s="44"/>
      <c r="AY1251" s="44"/>
      <c r="AZ1251" s="44"/>
      <c r="BB1251" s="44"/>
      <c r="BD1251" s="44"/>
      <c r="BE1251" s="44"/>
      <c r="BF1251" s="44"/>
      <c r="BH1251" s="44"/>
      <c r="BL1251" s="44"/>
      <c r="BN1251" s="44"/>
      <c r="BP1251" s="44"/>
      <c r="BR1251" s="44"/>
      <c r="BT1251" s="49"/>
      <c r="BV1251" s="44"/>
      <c r="BX1251" s="44"/>
      <c r="CB1251" s="44"/>
      <c r="CD1251" s="44"/>
      <c r="CF1251" s="44"/>
      <c r="CH1251" s="44"/>
      <c r="CJ1251" s="44"/>
      <c r="CK1251" s="44"/>
      <c r="CL1251" s="44"/>
      <c r="CN1251" s="44"/>
      <c r="CP1251" s="44"/>
      <c r="CR1251" s="44"/>
      <c r="CT1251" s="44"/>
      <c r="CV1251" s="44"/>
      <c r="CX1251" s="49"/>
      <c r="CZ1251" s="44"/>
      <c r="DB1251" s="44"/>
      <c r="DD1251" s="44"/>
      <c r="DF1251" s="44"/>
      <c r="DH1251" s="44"/>
      <c r="DJ1251" s="44"/>
      <c r="DL1251" s="44"/>
      <c r="DN1251" s="44"/>
      <c r="DO1251" s="44"/>
      <c r="DP1251" s="44"/>
      <c r="DR1251" s="44"/>
      <c r="DT1251" s="44"/>
      <c r="DV1251" s="44"/>
      <c r="DX1251" s="44"/>
      <c r="DZ1251" s="44"/>
      <c r="EB1251" s="44"/>
      <c r="ED1251" s="44"/>
    </row>
    <row r="1252" spans="8:134">
      <c r="H1252" s="45"/>
      <c r="N1252" s="44"/>
      <c r="P1252" s="44"/>
      <c r="R1252" s="44"/>
      <c r="T1252" s="44"/>
      <c r="U1252" s="44"/>
      <c r="V1252" s="44"/>
      <c r="X1252" s="44"/>
      <c r="Z1252" s="44"/>
      <c r="AB1252" s="44"/>
      <c r="AD1252" s="44"/>
      <c r="AF1252" s="44"/>
      <c r="AH1252" s="44"/>
      <c r="AJ1252" s="44"/>
      <c r="AL1252" s="44"/>
      <c r="AN1252" s="44"/>
      <c r="AP1252" s="44"/>
      <c r="AR1252" s="44"/>
      <c r="AV1252" s="44"/>
      <c r="AX1252" s="44"/>
      <c r="AY1252" s="44"/>
      <c r="AZ1252" s="44"/>
      <c r="BB1252" s="44"/>
      <c r="BD1252" s="44"/>
      <c r="BE1252" s="44"/>
      <c r="BF1252" s="44"/>
      <c r="BH1252" s="44"/>
      <c r="BL1252" s="44"/>
      <c r="BN1252" s="44"/>
      <c r="BP1252" s="44"/>
      <c r="BR1252" s="44"/>
      <c r="BT1252" s="49"/>
      <c r="BV1252" s="44"/>
      <c r="BX1252" s="44"/>
      <c r="CB1252" s="44"/>
      <c r="CD1252" s="44"/>
      <c r="CF1252" s="44"/>
      <c r="CH1252" s="44"/>
      <c r="CJ1252" s="44"/>
      <c r="CK1252" s="44"/>
      <c r="CL1252" s="44"/>
      <c r="CN1252" s="44"/>
      <c r="CP1252" s="44"/>
      <c r="CR1252" s="44"/>
      <c r="CT1252" s="44"/>
      <c r="CV1252" s="44"/>
      <c r="CX1252" s="49"/>
      <c r="CZ1252" s="44"/>
      <c r="DB1252" s="44"/>
      <c r="DD1252" s="44"/>
      <c r="DF1252" s="44"/>
      <c r="DH1252" s="44"/>
      <c r="DJ1252" s="44"/>
      <c r="DL1252" s="44"/>
      <c r="DN1252" s="44"/>
      <c r="DO1252" s="44"/>
      <c r="DP1252" s="44"/>
      <c r="DR1252" s="44"/>
      <c r="DT1252" s="44"/>
      <c r="DV1252" s="44"/>
      <c r="DX1252" s="44"/>
      <c r="DZ1252" s="44"/>
      <c r="EB1252" s="44"/>
      <c r="ED1252" s="44"/>
    </row>
    <row r="1253" spans="8:134">
      <c r="H1253" s="45"/>
      <c r="N1253" s="44"/>
      <c r="P1253" s="44"/>
      <c r="R1253" s="44"/>
      <c r="T1253" s="44"/>
      <c r="U1253" s="44"/>
      <c r="V1253" s="44"/>
      <c r="X1253" s="44"/>
      <c r="Z1253" s="44"/>
      <c r="AB1253" s="44"/>
      <c r="AD1253" s="44"/>
      <c r="AF1253" s="44"/>
      <c r="AH1253" s="44"/>
      <c r="AJ1253" s="44"/>
      <c r="AL1253" s="44"/>
      <c r="AN1253" s="44"/>
      <c r="AP1253" s="44"/>
      <c r="AR1253" s="44"/>
      <c r="AV1253" s="44"/>
      <c r="AX1253" s="44"/>
      <c r="AY1253" s="44"/>
      <c r="AZ1253" s="44"/>
      <c r="BB1253" s="44"/>
      <c r="BD1253" s="44"/>
      <c r="BE1253" s="44"/>
      <c r="BF1253" s="44"/>
      <c r="BH1253" s="44"/>
      <c r="BL1253" s="44"/>
      <c r="BN1253" s="44"/>
      <c r="BP1253" s="44"/>
      <c r="BR1253" s="44"/>
      <c r="BT1253" s="49"/>
      <c r="BV1253" s="44"/>
      <c r="BX1253" s="44"/>
      <c r="CB1253" s="44"/>
      <c r="CD1253" s="44"/>
      <c r="CF1253" s="44"/>
      <c r="CH1253" s="44"/>
      <c r="CJ1253" s="44"/>
      <c r="CK1253" s="44"/>
      <c r="CL1253" s="44"/>
      <c r="CN1253" s="44"/>
      <c r="CP1253" s="44"/>
      <c r="CR1253" s="44"/>
      <c r="CT1253" s="44"/>
      <c r="CV1253" s="44"/>
      <c r="CX1253" s="49"/>
      <c r="CZ1253" s="44"/>
      <c r="DB1253" s="44"/>
      <c r="DD1253" s="44"/>
      <c r="DF1253" s="44"/>
      <c r="DH1253" s="44"/>
      <c r="DJ1253" s="44"/>
      <c r="DL1253" s="44"/>
      <c r="DN1253" s="44"/>
      <c r="DO1253" s="44"/>
      <c r="DP1253" s="44"/>
      <c r="DR1253" s="44"/>
      <c r="DT1253" s="44"/>
      <c r="DV1253" s="44"/>
      <c r="DX1253" s="44"/>
      <c r="DZ1253" s="44"/>
      <c r="EB1253" s="44"/>
      <c r="ED1253" s="44"/>
    </row>
    <row r="1254" spans="8:134">
      <c r="H1254" s="45"/>
      <c r="N1254" s="44"/>
      <c r="P1254" s="44"/>
      <c r="R1254" s="44"/>
      <c r="T1254" s="44"/>
      <c r="U1254" s="44"/>
      <c r="V1254" s="44"/>
      <c r="X1254" s="44"/>
      <c r="Z1254" s="44"/>
      <c r="AB1254" s="44"/>
      <c r="AD1254" s="44"/>
      <c r="AF1254" s="44"/>
      <c r="AH1254" s="44"/>
      <c r="AJ1254" s="44"/>
      <c r="AL1254" s="44"/>
      <c r="AN1254" s="44"/>
      <c r="AP1254" s="44"/>
      <c r="AR1254" s="44"/>
      <c r="AV1254" s="44"/>
      <c r="AX1254" s="44"/>
      <c r="AY1254" s="44"/>
      <c r="AZ1254" s="44"/>
      <c r="BB1254" s="44"/>
      <c r="BD1254" s="44"/>
      <c r="BE1254" s="44"/>
      <c r="BF1254" s="44"/>
      <c r="BH1254" s="44"/>
      <c r="BL1254" s="44"/>
      <c r="BN1254" s="44"/>
      <c r="BP1254" s="44"/>
      <c r="BR1254" s="44"/>
      <c r="BT1254" s="49"/>
      <c r="BV1254" s="44"/>
      <c r="BX1254" s="44"/>
      <c r="CB1254" s="44"/>
      <c r="CD1254" s="44"/>
      <c r="CF1254" s="44"/>
      <c r="CH1254" s="44"/>
      <c r="CJ1254" s="44"/>
      <c r="CK1254" s="44"/>
      <c r="CL1254" s="44"/>
      <c r="CN1254" s="44"/>
      <c r="CP1254" s="44"/>
      <c r="CR1254" s="44"/>
      <c r="CT1254" s="44"/>
      <c r="CV1254" s="44"/>
      <c r="CX1254" s="49"/>
      <c r="CZ1254" s="44"/>
      <c r="DB1254" s="44"/>
      <c r="DD1254" s="44"/>
      <c r="DF1254" s="44"/>
      <c r="DH1254" s="44"/>
      <c r="DJ1254" s="44"/>
      <c r="DL1254" s="44"/>
      <c r="DN1254" s="44"/>
      <c r="DO1254" s="44"/>
      <c r="DP1254" s="44"/>
      <c r="DR1254" s="44"/>
      <c r="DT1254" s="44"/>
      <c r="DV1254" s="44"/>
      <c r="DX1254" s="44"/>
      <c r="DZ1254" s="44"/>
      <c r="EB1254" s="44"/>
      <c r="ED1254" s="44"/>
    </row>
    <row r="1255" spans="8:134">
      <c r="H1255" s="45"/>
      <c r="N1255" s="44"/>
      <c r="P1255" s="44"/>
      <c r="R1255" s="44"/>
      <c r="T1255" s="44"/>
      <c r="U1255" s="44"/>
      <c r="V1255" s="44"/>
      <c r="X1255" s="44"/>
      <c r="Z1255" s="44"/>
      <c r="AB1255" s="44"/>
      <c r="AD1255" s="44"/>
      <c r="AF1255" s="44"/>
      <c r="AH1255" s="44"/>
      <c r="AJ1255" s="44"/>
      <c r="AL1255" s="44"/>
      <c r="AN1255" s="44"/>
      <c r="AP1255" s="44"/>
      <c r="AR1255" s="44"/>
      <c r="AV1255" s="44"/>
      <c r="AX1255" s="44"/>
      <c r="AY1255" s="44"/>
      <c r="AZ1255" s="44"/>
      <c r="BB1255" s="44"/>
      <c r="BD1255" s="44"/>
      <c r="BE1255" s="44"/>
      <c r="BF1255" s="44"/>
      <c r="BH1255" s="44"/>
      <c r="BL1255" s="44"/>
      <c r="BN1255" s="44"/>
      <c r="BP1255" s="44"/>
      <c r="BR1255" s="44"/>
      <c r="BT1255" s="49"/>
      <c r="BV1255" s="44"/>
      <c r="BX1255" s="44"/>
      <c r="CB1255" s="44"/>
      <c r="CD1255" s="44"/>
      <c r="CF1255" s="44"/>
      <c r="CH1255" s="44"/>
      <c r="CJ1255" s="44"/>
      <c r="CK1255" s="44"/>
      <c r="CL1255" s="44"/>
      <c r="CN1255" s="44"/>
      <c r="CP1255" s="44"/>
      <c r="CR1255" s="44"/>
      <c r="CT1255" s="44"/>
      <c r="CV1255" s="44"/>
      <c r="CX1255" s="49"/>
      <c r="CZ1255" s="44"/>
      <c r="DB1255" s="44"/>
      <c r="DD1255" s="44"/>
      <c r="DF1255" s="44"/>
      <c r="DH1255" s="44"/>
      <c r="DJ1255" s="44"/>
      <c r="DL1255" s="44"/>
      <c r="DN1255" s="44"/>
      <c r="DO1255" s="44"/>
      <c r="DP1255" s="44"/>
      <c r="DR1255" s="44"/>
      <c r="DT1255" s="44"/>
      <c r="DV1255" s="44"/>
      <c r="DX1255" s="44"/>
      <c r="DZ1255" s="44"/>
      <c r="EB1255" s="44"/>
      <c r="ED1255" s="44"/>
    </row>
    <row r="1256" spans="8:134">
      <c r="H1256" s="45"/>
      <c r="N1256" s="44"/>
      <c r="P1256" s="44"/>
      <c r="R1256" s="44"/>
      <c r="T1256" s="44"/>
      <c r="U1256" s="44"/>
      <c r="V1256" s="44"/>
      <c r="X1256" s="44"/>
      <c r="Z1256" s="44"/>
      <c r="AB1256" s="44"/>
      <c r="AD1256" s="44"/>
      <c r="AF1256" s="44"/>
      <c r="AH1256" s="44"/>
      <c r="AJ1256" s="44"/>
      <c r="AL1256" s="44"/>
      <c r="AN1256" s="44"/>
      <c r="AP1256" s="44"/>
      <c r="AR1256" s="44"/>
      <c r="AV1256" s="44"/>
      <c r="AX1256" s="44"/>
      <c r="AY1256" s="44"/>
      <c r="AZ1256" s="44"/>
      <c r="BB1256" s="44"/>
      <c r="BD1256" s="44"/>
      <c r="BE1256" s="44"/>
      <c r="BF1256" s="44"/>
      <c r="BH1256" s="44"/>
      <c r="BL1256" s="44"/>
      <c r="BN1256" s="44"/>
      <c r="BP1256" s="44"/>
      <c r="BR1256" s="44"/>
      <c r="BT1256" s="49"/>
      <c r="BV1256" s="44"/>
      <c r="BX1256" s="44"/>
      <c r="CB1256" s="44"/>
      <c r="CD1256" s="44"/>
      <c r="CF1256" s="44"/>
      <c r="CH1256" s="44"/>
      <c r="CJ1256" s="44"/>
      <c r="CK1256" s="44"/>
      <c r="CL1256" s="44"/>
      <c r="CN1256" s="44"/>
      <c r="CP1256" s="44"/>
      <c r="CR1256" s="44"/>
      <c r="CT1256" s="44"/>
      <c r="CV1256" s="44"/>
      <c r="CX1256" s="49"/>
      <c r="CZ1256" s="44"/>
      <c r="DB1256" s="44"/>
      <c r="DD1256" s="44"/>
      <c r="DF1256" s="44"/>
      <c r="DH1256" s="44"/>
      <c r="DJ1256" s="44"/>
      <c r="DL1256" s="44"/>
      <c r="DN1256" s="44"/>
      <c r="DO1256" s="44"/>
      <c r="DP1256" s="44"/>
      <c r="DR1256" s="44"/>
      <c r="DT1256" s="44"/>
      <c r="DV1256" s="44"/>
      <c r="DX1256" s="44"/>
      <c r="DZ1256" s="44"/>
      <c r="EB1256" s="44"/>
      <c r="ED1256" s="44"/>
    </row>
    <row r="1257" spans="8:134">
      <c r="H1257" s="45"/>
      <c r="N1257" s="44"/>
      <c r="P1257" s="44"/>
      <c r="R1257" s="44"/>
      <c r="T1257" s="44"/>
      <c r="U1257" s="44"/>
      <c r="V1257" s="44"/>
      <c r="X1257" s="44"/>
      <c r="Z1257" s="44"/>
      <c r="AB1257" s="44"/>
      <c r="AD1257" s="44"/>
      <c r="AF1257" s="44"/>
      <c r="AH1257" s="44"/>
      <c r="AJ1257" s="44"/>
      <c r="AL1257" s="44"/>
      <c r="AN1257" s="44"/>
      <c r="AP1257" s="44"/>
      <c r="AR1257" s="44"/>
      <c r="AV1257" s="44"/>
      <c r="AX1257" s="44"/>
      <c r="AY1257" s="44"/>
      <c r="AZ1257" s="44"/>
      <c r="BB1257" s="44"/>
      <c r="BD1257" s="44"/>
      <c r="BE1257" s="44"/>
      <c r="BF1257" s="44"/>
      <c r="BH1257" s="44"/>
      <c r="BL1257" s="44"/>
      <c r="BN1257" s="44"/>
      <c r="BP1257" s="44"/>
      <c r="BR1257" s="44"/>
      <c r="BT1257" s="49"/>
      <c r="BV1257" s="44"/>
      <c r="BX1257" s="44"/>
      <c r="CB1257" s="44"/>
      <c r="CD1257" s="44"/>
      <c r="CF1257" s="44"/>
      <c r="CH1257" s="44"/>
      <c r="CJ1257" s="44"/>
      <c r="CK1257" s="44"/>
      <c r="CL1257" s="44"/>
      <c r="CN1257" s="44"/>
      <c r="CP1257" s="44"/>
      <c r="CR1257" s="44"/>
      <c r="CT1257" s="44"/>
      <c r="CV1257" s="44"/>
      <c r="CX1257" s="49"/>
      <c r="CZ1257" s="44"/>
      <c r="DB1257" s="44"/>
      <c r="DD1257" s="44"/>
      <c r="DF1257" s="44"/>
      <c r="DH1257" s="44"/>
      <c r="DJ1257" s="44"/>
      <c r="DL1257" s="44"/>
      <c r="DN1257" s="44"/>
      <c r="DO1257" s="44"/>
      <c r="DP1257" s="44"/>
      <c r="DR1257" s="44"/>
      <c r="DT1257" s="44"/>
      <c r="DV1257" s="44"/>
      <c r="DX1257" s="44"/>
      <c r="DZ1257" s="44"/>
      <c r="EB1257" s="44"/>
      <c r="ED1257" s="44"/>
    </row>
    <row r="1258" spans="8:134">
      <c r="H1258" s="45"/>
      <c r="N1258" s="44"/>
      <c r="P1258" s="44"/>
      <c r="R1258" s="44"/>
      <c r="T1258" s="44"/>
      <c r="U1258" s="44"/>
      <c r="V1258" s="44"/>
      <c r="X1258" s="44"/>
      <c r="Z1258" s="44"/>
      <c r="AB1258" s="44"/>
      <c r="AD1258" s="44"/>
      <c r="AF1258" s="44"/>
      <c r="AH1258" s="44"/>
      <c r="AJ1258" s="44"/>
      <c r="AL1258" s="44"/>
      <c r="AN1258" s="44"/>
      <c r="AP1258" s="44"/>
      <c r="AR1258" s="44"/>
      <c r="AV1258" s="44"/>
      <c r="AX1258" s="44"/>
      <c r="AY1258" s="44"/>
      <c r="AZ1258" s="44"/>
      <c r="BB1258" s="44"/>
      <c r="BD1258" s="44"/>
      <c r="BE1258" s="44"/>
      <c r="BF1258" s="44"/>
      <c r="BH1258" s="44"/>
      <c r="BL1258" s="44"/>
      <c r="BN1258" s="44"/>
      <c r="BP1258" s="44"/>
      <c r="BR1258" s="44"/>
      <c r="BT1258" s="49"/>
      <c r="BV1258" s="44"/>
      <c r="BX1258" s="44"/>
      <c r="CB1258" s="44"/>
      <c r="CD1258" s="44"/>
      <c r="CF1258" s="44"/>
      <c r="CH1258" s="44"/>
      <c r="CJ1258" s="44"/>
      <c r="CK1258" s="44"/>
      <c r="CL1258" s="44"/>
      <c r="CN1258" s="44"/>
      <c r="CP1258" s="44"/>
      <c r="CR1258" s="44"/>
      <c r="CT1258" s="44"/>
      <c r="CV1258" s="44"/>
      <c r="CX1258" s="49"/>
      <c r="CZ1258" s="44"/>
      <c r="DB1258" s="44"/>
      <c r="DD1258" s="44"/>
      <c r="DF1258" s="44"/>
      <c r="DH1258" s="44"/>
      <c r="DJ1258" s="44"/>
      <c r="DL1258" s="44"/>
      <c r="DN1258" s="44"/>
      <c r="DO1258" s="44"/>
      <c r="DP1258" s="44"/>
      <c r="DR1258" s="44"/>
      <c r="DT1258" s="44"/>
      <c r="DV1258" s="44"/>
      <c r="DX1258" s="44"/>
      <c r="DZ1258" s="44"/>
      <c r="EB1258" s="44"/>
      <c r="ED1258" s="44"/>
    </row>
    <row r="1259" spans="8:134">
      <c r="H1259" s="45"/>
      <c r="N1259" s="44"/>
      <c r="P1259" s="44"/>
      <c r="R1259" s="44"/>
      <c r="T1259" s="44"/>
      <c r="U1259" s="44"/>
      <c r="V1259" s="44"/>
      <c r="X1259" s="44"/>
      <c r="Z1259" s="44"/>
      <c r="AB1259" s="44"/>
      <c r="AD1259" s="44"/>
      <c r="AF1259" s="44"/>
      <c r="AH1259" s="44"/>
      <c r="AJ1259" s="44"/>
      <c r="AL1259" s="44"/>
      <c r="AN1259" s="44"/>
      <c r="AP1259" s="44"/>
      <c r="AR1259" s="44"/>
      <c r="AV1259" s="44"/>
      <c r="AX1259" s="44"/>
      <c r="AY1259" s="44"/>
      <c r="AZ1259" s="44"/>
      <c r="BB1259" s="44"/>
      <c r="BD1259" s="44"/>
      <c r="BE1259" s="44"/>
      <c r="BF1259" s="44"/>
      <c r="BH1259" s="44"/>
      <c r="BL1259" s="44"/>
      <c r="BN1259" s="44"/>
      <c r="BP1259" s="44"/>
      <c r="BR1259" s="44"/>
      <c r="BT1259" s="49"/>
      <c r="BV1259" s="44"/>
      <c r="BX1259" s="44"/>
      <c r="CB1259" s="44"/>
      <c r="CD1259" s="44"/>
      <c r="CF1259" s="44"/>
      <c r="CH1259" s="44"/>
      <c r="CJ1259" s="44"/>
      <c r="CK1259" s="44"/>
      <c r="CL1259" s="44"/>
      <c r="CN1259" s="44"/>
      <c r="CP1259" s="44"/>
      <c r="CR1259" s="44"/>
      <c r="CT1259" s="44"/>
      <c r="CV1259" s="44"/>
      <c r="CX1259" s="49"/>
      <c r="CZ1259" s="44"/>
      <c r="DB1259" s="44"/>
      <c r="DD1259" s="44"/>
      <c r="DF1259" s="44"/>
      <c r="DH1259" s="44"/>
      <c r="DJ1259" s="44"/>
      <c r="DL1259" s="44"/>
      <c r="DN1259" s="44"/>
      <c r="DO1259" s="44"/>
      <c r="DP1259" s="44"/>
      <c r="DR1259" s="44"/>
      <c r="DT1259" s="44"/>
      <c r="DV1259" s="44"/>
      <c r="DX1259" s="44"/>
      <c r="DZ1259" s="44"/>
      <c r="EB1259" s="44"/>
      <c r="ED1259" s="44"/>
    </row>
    <row r="1260" spans="8:134">
      <c r="H1260" s="45"/>
      <c r="N1260" s="44"/>
      <c r="P1260" s="44"/>
      <c r="R1260" s="44"/>
      <c r="T1260" s="44"/>
      <c r="U1260" s="44"/>
      <c r="V1260" s="44"/>
      <c r="X1260" s="44"/>
      <c r="Z1260" s="44"/>
      <c r="AB1260" s="44"/>
      <c r="AD1260" s="44"/>
      <c r="AF1260" s="44"/>
      <c r="AH1260" s="44"/>
      <c r="AJ1260" s="44"/>
      <c r="AL1260" s="44"/>
      <c r="AN1260" s="44"/>
      <c r="AP1260" s="44"/>
      <c r="AR1260" s="44"/>
      <c r="AV1260" s="44"/>
      <c r="AX1260" s="44"/>
      <c r="AY1260" s="44"/>
      <c r="AZ1260" s="44"/>
      <c r="BB1260" s="44"/>
      <c r="BD1260" s="44"/>
      <c r="BE1260" s="44"/>
      <c r="BF1260" s="44"/>
      <c r="BH1260" s="44"/>
      <c r="BL1260" s="44"/>
      <c r="BN1260" s="44"/>
      <c r="BP1260" s="44"/>
      <c r="BR1260" s="44"/>
      <c r="BT1260" s="49"/>
      <c r="BV1260" s="44"/>
      <c r="BX1260" s="44"/>
      <c r="CB1260" s="44"/>
      <c r="CD1260" s="44"/>
      <c r="CF1260" s="44"/>
      <c r="CH1260" s="44"/>
      <c r="CJ1260" s="44"/>
      <c r="CK1260" s="44"/>
      <c r="CL1260" s="44"/>
      <c r="CN1260" s="44"/>
      <c r="CP1260" s="44"/>
      <c r="CR1260" s="44"/>
      <c r="CT1260" s="44"/>
      <c r="CV1260" s="44"/>
      <c r="CX1260" s="49"/>
      <c r="CZ1260" s="44"/>
      <c r="DB1260" s="44"/>
      <c r="DD1260" s="44"/>
      <c r="DF1260" s="44"/>
      <c r="DH1260" s="44"/>
      <c r="DJ1260" s="44"/>
      <c r="DL1260" s="44"/>
      <c r="DN1260" s="44"/>
      <c r="DO1260" s="44"/>
      <c r="DP1260" s="44"/>
      <c r="DR1260" s="44"/>
      <c r="DT1260" s="44"/>
      <c r="DV1260" s="44"/>
      <c r="DX1260" s="44"/>
      <c r="DZ1260" s="44"/>
      <c r="EB1260" s="44"/>
      <c r="ED1260" s="44"/>
    </row>
    <row r="1261" spans="8:134">
      <c r="H1261" s="45"/>
      <c r="N1261" s="44"/>
      <c r="P1261" s="44"/>
      <c r="R1261" s="44"/>
      <c r="T1261" s="44"/>
      <c r="U1261" s="44"/>
      <c r="V1261" s="44"/>
      <c r="X1261" s="44"/>
      <c r="Z1261" s="44"/>
      <c r="AB1261" s="44"/>
      <c r="AD1261" s="44"/>
      <c r="AF1261" s="44"/>
      <c r="AH1261" s="44"/>
      <c r="AJ1261" s="44"/>
      <c r="AL1261" s="44"/>
      <c r="AN1261" s="44"/>
      <c r="AP1261" s="44"/>
      <c r="AR1261" s="44"/>
      <c r="AV1261" s="44"/>
      <c r="AX1261" s="44"/>
      <c r="AY1261" s="44"/>
      <c r="AZ1261" s="44"/>
      <c r="BB1261" s="44"/>
      <c r="BD1261" s="44"/>
      <c r="BE1261" s="44"/>
      <c r="BF1261" s="44"/>
      <c r="BH1261" s="44"/>
      <c r="BL1261" s="44"/>
      <c r="BN1261" s="44"/>
      <c r="BP1261" s="44"/>
      <c r="BR1261" s="44"/>
      <c r="BT1261" s="49"/>
      <c r="BV1261" s="44"/>
      <c r="BX1261" s="44"/>
      <c r="CB1261" s="44"/>
      <c r="CD1261" s="44"/>
      <c r="CF1261" s="44"/>
      <c r="CH1261" s="44"/>
      <c r="CJ1261" s="44"/>
      <c r="CK1261" s="44"/>
      <c r="CL1261" s="44"/>
      <c r="CN1261" s="44"/>
      <c r="CP1261" s="44"/>
      <c r="CR1261" s="44"/>
      <c r="CT1261" s="44"/>
      <c r="CV1261" s="44"/>
      <c r="CX1261" s="49"/>
      <c r="CZ1261" s="44"/>
      <c r="DB1261" s="44"/>
      <c r="DD1261" s="44"/>
      <c r="DF1261" s="44"/>
      <c r="DH1261" s="44"/>
      <c r="DJ1261" s="44"/>
      <c r="DL1261" s="44"/>
      <c r="DN1261" s="44"/>
      <c r="DO1261" s="44"/>
      <c r="DP1261" s="44"/>
      <c r="DR1261" s="44"/>
      <c r="DT1261" s="44"/>
      <c r="DV1261" s="44"/>
      <c r="DX1261" s="44"/>
      <c r="DZ1261" s="44"/>
      <c r="EB1261" s="44"/>
      <c r="ED1261" s="44"/>
    </row>
    <row r="1262" spans="8:134">
      <c r="H1262" s="45"/>
      <c r="N1262" s="44"/>
      <c r="P1262" s="44"/>
      <c r="R1262" s="44"/>
      <c r="T1262" s="44"/>
      <c r="U1262" s="44"/>
      <c r="V1262" s="44"/>
      <c r="X1262" s="44"/>
      <c r="Z1262" s="44"/>
      <c r="AB1262" s="44"/>
      <c r="AD1262" s="44"/>
      <c r="AF1262" s="44"/>
      <c r="AH1262" s="44"/>
      <c r="AJ1262" s="44"/>
      <c r="AL1262" s="44"/>
      <c r="AN1262" s="44"/>
      <c r="AP1262" s="44"/>
      <c r="AR1262" s="44"/>
      <c r="AV1262" s="44"/>
      <c r="AX1262" s="44"/>
      <c r="AY1262" s="44"/>
      <c r="AZ1262" s="44"/>
      <c r="BB1262" s="44"/>
      <c r="BD1262" s="44"/>
      <c r="BE1262" s="44"/>
      <c r="BF1262" s="44"/>
      <c r="BH1262" s="44"/>
      <c r="BL1262" s="44"/>
      <c r="BN1262" s="44"/>
      <c r="BP1262" s="44"/>
      <c r="BR1262" s="44"/>
      <c r="BT1262" s="49"/>
      <c r="BV1262" s="44"/>
      <c r="BX1262" s="44"/>
      <c r="CB1262" s="44"/>
      <c r="CD1262" s="44"/>
      <c r="CF1262" s="44"/>
      <c r="CH1262" s="44"/>
      <c r="CJ1262" s="44"/>
      <c r="CK1262" s="44"/>
      <c r="CL1262" s="44"/>
      <c r="CN1262" s="44"/>
      <c r="CP1262" s="44"/>
      <c r="CR1262" s="44"/>
      <c r="CT1262" s="44"/>
      <c r="CV1262" s="44"/>
      <c r="CX1262" s="49"/>
      <c r="CZ1262" s="44"/>
      <c r="DB1262" s="44"/>
      <c r="DD1262" s="44"/>
      <c r="DF1262" s="44"/>
      <c r="DH1262" s="44"/>
      <c r="DJ1262" s="44"/>
      <c r="DL1262" s="44"/>
      <c r="DN1262" s="44"/>
      <c r="DO1262" s="44"/>
      <c r="DP1262" s="44"/>
      <c r="DR1262" s="44"/>
      <c r="DT1262" s="44"/>
      <c r="DV1262" s="44"/>
      <c r="DX1262" s="44"/>
      <c r="DZ1262" s="44"/>
      <c r="EB1262" s="44"/>
      <c r="ED1262" s="44"/>
    </row>
    <row r="1263" spans="8:134">
      <c r="H1263" s="45"/>
      <c r="N1263" s="44"/>
      <c r="P1263" s="44"/>
      <c r="R1263" s="44"/>
      <c r="T1263" s="44"/>
      <c r="U1263" s="44"/>
      <c r="V1263" s="44"/>
      <c r="X1263" s="44"/>
      <c r="Z1263" s="44"/>
      <c r="AB1263" s="44"/>
      <c r="AD1263" s="44"/>
      <c r="AF1263" s="44"/>
      <c r="AH1263" s="44"/>
      <c r="AJ1263" s="44"/>
      <c r="AL1263" s="44"/>
      <c r="AN1263" s="44"/>
      <c r="AP1263" s="44"/>
      <c r="AR1263" s="44"/>
      <c r="AV1263" s="44"/>
      <c r="AX1263" s="44"/>
      <c r="AY1263" s="44"/>
      <c r="AZ1263" s="44"/>
      <c r="BB1263" s="44"/>
      <c r="BD1263" s="44"/>
      <c r="BE1263" s="44"/>
      <c r="BF1263" s="44"/>
      <c r="BH1263" s="44"/>
      <c r="BL1263" s="44"/>
      <c r="BN1263" s="44"/>
      <c r="BP1263" s="44"/>
      <c r="BR1263" s="44"/>
      <c r="BT1263" s="49"/>
      <c r="BV1263" s="44"/>
      <c r="BX1263" s="44"/>
      <c r="CB1263" s="44"/>
      <c r="CD1263" s="44"/>
      <c r="CF1263" s="44"/>
      <c r="CH1263" s="44"/>
      <c r="CJ1263" s="44"/>
      <c r="CK1263" s="44"/>
      <c r="CL1263" s="44"/>
      <c r="CN1263" s="44"/>
      <c r="CP1263" s="44"/>
      <c r="CR1263" s="44"/>
      <c r="CT1263" s="44"/>
      <c r="CV1263" s="44"/>
      <c r="CX1263" s="49"/>
      <c r="CZ1263" s="44"/>
      <c r="DB1263" s="44"/>
      <c r="DD1263" s="44"/>
      <c r="DF1263" s="44"/>
      <c r="DH1263" s="44"/>
      <c r="DJ1263" s="44"/>
      <c r="DL1263" s="44"/>
      <c r="DN1263" s="44"/>
      <c r="DO1263" s="44"/>
      <c r="DP1263" s="44"/>
      <c r="DR1263" s="44"/>
      <c r="DT1263" s="44"/>
      <c r="DV1263" s="44"/>
      <c r="DX1263" s="44"/>
      <c r="DZ1263" s="44"/>
      <c r="EB1263" s="44"/>
      <c r="ED1263" s="44"/>
    </row>
    <row r="1264" spans="8:134">
      <c r="H1264" s="45"/>
      <c r="N1264" s="44"/>
      <c r="P1264" s="44"/>
      <c r="R1264" s="44"/>
      <c r="T1264" s="44"/>
      <c r="U1264" s="44"/>
      <c r="V1264" s="44"/>
      <c r="X1264" s="44"/>
      <c r="Z1264" s="44"/>
      <c r="AB1264" s="44"/>
      <c r="AD1264" s="44"/>
      <c r="AF1264" s="44"/>
      <c r="AH1264" s="44"/>
      <c r="AJ1264" s="44"/>
      <c r="AL1264" s="44"/>
      <c r="AN1264" s="44"/>
      <c r="AP1264" s="44"/>
      <c r="AR1264" s="44"/>
      <c r="AV1264" s="44"/>
      <c r="AX1264" s="44"/>
      <c r="AY1264" s="44"/>
      <c r="AZ1264" s="44"/>
      <c r="BB1264" s="44"/>
      <c r="BD1264" s="44"/>
      <c r="BE1264" s="44"/>
      <c r="BF1264" s="44"/>
      <c r="BH1264" s="44"/>
      <c r="BL1264" s="44"/>
      <c r="BN1264" s="44"/>
      <c r="BP1264" s="44"/>
      <c r="BR1264" s="44"/>
      <c r="BT1264" s="49"/>
      <c r="BV1264" s="44"/>
      <c r="BX1264" s="44"/>
      <c r="CB1264" s="44"/>
      <c r="CD1264" s="44"/>
      <c r="CF1264" s="44"/>
      <c r="CH1264" s="44"/>
      <c r="CJ1264" s="44"/>
      <c r="CK1264" s="44"/>
      <c r="CL1264" s="44"/>
      <c r="CN1264" s="44"/>
      <c r="CP1264" s="44"/>
      <c r="CR1264" s="44"/>
      <c r="CT1264" s="44"/>
      <c r="CV1264" s="44"/>
      <c r="CX1264" s="49"/>
      <c r="CZ1264" s="44"/>
      <c r="DB1264" s="44"/>
      <c r="DD1264" s="44"/>
      <c r="DF1264" s="44"/>
      <c r="DH1264" s="44"/>
      <c r="DJ1264" s="44"/>
      <c r="DL1264" s="44"/>
      <c r="DN1264" s="44"/>
      <c r="DO1264" s="44"/>
      <c r="DP1264" s="44"/>
      <c r="DR1264" s="44"/>
      <c r="DT1264" s="44"/>
      <c r="DV1264" s="44"/>
      <c r="DX1264" s="44"/>
      <c r="DZ1264" s="44"/>
      <c r="EB1264" s="44"/>
      <c r="ED1264" s="44"/>
    </row>
    <row r="1265" spans="8:134">
      <c r="H1265" s="45"/>
      <c r="N1265" s="44"/>
      <c r="P1265" s="44"/>
      <c r="R1265" s="44"/>
      <c r="T1265" s="44"/>
      <c r="U1265" s="44"/>
      <c r="V1265" s="44"/>
      <c r="X1265" s="44"/>
      <c r="Z1265" s="44"/>
      <c r="AB1265" s="44"/>
      <c r="AD1265" s="44"/>
      <c r="AF1265" s="44"/>
      <c r="AH1265" s="44"/>
      <c r="AJ1265" s="44"/>
      <c r="AL1265" s="44"/>
      <c r="AN1265" s="44"/>
      <c r="AP1265" s="44"/>
      <c r="AR1265" s="44"/>
      <c r="AV1265" s="44"/>
      <c r="AX1265" s="44"/>
      <c r="AY1265" s="44"/>
      <c r="AZ1265" s="44"/>
      <c r="BB1265" s="44"/>
      <c r="BD1265" s="44"/>
      <c r="BE1265" s="44"/>
      <c r="BF1265" s="44"/>
      <c r="BH1265" s="44"/>
      <c r="BL1265" s="44"/>
      <c r="BN1265" s="44"/>
      <c r="BP1265" s="44"/>
      <c r="BR1265" s="44"/>
      <c r="BT1265" s="49"/>
      <c r="BV1265" s="44"/>
      <c r="BX1265" s="44"/>
      <c r="CB1265" s="44"/>
      <c r="CD1265" s="44"/>
      <c r="CF1265" s="44"/>
      <c r="CH1265" s="44"/>
      <c r="CJ1265" s="44"/>
      <c r="CK1265" s="44"/>
      <c r="CL1265" s="44"/>
      <c r="CN1265" s="44"/>
      <c r="CP1265" s="44"/>
      <c r="CR1265" s="44"/>
      <c r="CT1265" s="44"/>
      <c r="CV1265" s="44"/>
      <c r="CX1265" s="49"/>
      <c r="CZ1265" s="44"/>
      <c r="DB1265" s="44"/>
      <c r="DD1265" s="44"/>
      <c r="DF1265" s="44"/>
      <c r="DH1265" s="44"/>
      <c r="DJ1265" s="44"/>
      <c r="DL1265" s="44"/>
      <c r="DN1265" s="44"/>
      <c r="DO1265" s="44"/>
      <c r="DP1265" s="44"/>
      <c r="DR1265" s="44"/>
      <c r="DT1265" s="44"/>
      <c r="DV1265" s="44"/>
      <c r="DX1265" s="44"/>
      <c r="DZ1265" s="44"/>
      <c r="EB1265" s="44"/>
      <c r="ED1265" s="44"/>
    </row>
    <row r="1266" spans="8:134">
      <c r="H1266" s="45"/>
      <c r="N1266" s="44"/>
      <c r="P1266" s="44"/>
      <c r="R1266" s="44"/>
      <c r="T1266" s="44"/>
      <c r="U1266" s="44"/>
      <c r="V1266" s="44"/>
      <c r="X1266" s="44"/>
      <c r="Z1266" s="44"/>
      <c r="AB1266" s="44"/>
      <c r="AD1266" s="44"/>
      <c r="AF1266" s="44"/>
      <c r="AH1266" s="44"/>
      <c r="AJ1266" s="44"/>
      <c r="AL1266" s="44"/>
      <c r="AN1266" s="44"/>
      <c r="AP1266" s="44"/>
      <c r="AR1266" s="44"/>
      <c r="AV1266" s="44"/>
      <c r="AX1266" s="44"/>
      <c r="AY1266" s="44"/>
      <c r="AZ1266" s="44"/>
      <c r="BB1266" s="44"/>
      <c r="BD1266" s="44"/>
      <c r="BE1266" s="44"/>
      <c r="BF1266" s="44"/>
      <c r="BH1266" s="44"/>
      <c r="BL1266" s="44"/>
      <c r="BN1266" s="44"/>
      <c r="BP1266" s="44"/>
      <c r="BR1266" s="44"/>
      <c r="BT1266" s="49"/>
      <c r="BV1266" s="44"/>
      <c r="BX1266" s="44"/>
      <c r="CB1266" s="44"/>
      <c r="CD1266" s="44"/>
      <c r="CF1266" s="44"/>
      <c r="CH1266" s="44"/>
      <c r="CJ1266" s="44"/>
      <c r="CK1266" s="44"/>
      <c r="CL1266" s="44"/>
      <c r="CN1266" s="44"/>
      <c r="CP1266" s="44"/>
      <c r="CR1266" s="44"/>
      <c r="CT1266" s="44"/>
      <c r="CV1266" s="44"/>
      <c r="CX1266" s="49"/>
      <c r="CZ1266" s="44"/>
      <c r="DB1266" s="44"/>
      <c r="DD1266" s="44"/>
      <c r="DF1266" s="44"/>
      <c r="DH1266" s="44"/>
      <c r="DJ1266" s="44"/>
      <c r="DL1266" s="44"/>
      <c r="DN1266" s="44"/>
      <c r="DO1266" s="44"/>
      <c r="DP1266" s="44"/>
      <c r="DR1266" s="44"/>
      <c r="DT1266" s="44"/>
      <c r="DV1266" s="44"/>
      <c r="DX1266" s="44"/>
      <c r="DZ1266" s="44"/>
      <c r="EB1266" s="44"/>
      <c r="ED1266" s="44"/>
    </row>
    <row r="1267" spans="8:134">
      <c r="H1267" s="45"/>
      <c r="N1267" s="44"/>
      <c r="P1267" s="44"/>
      <c r="R1267" s="44"/>
      <c r="T1267" s="44"/>
      <c r="U1267" s="44"/>
      <c r="V1267" s="44"/>
      <c r="X1267" s="44"/>
      <c r="Z1267" s="44"/>
      <c r="AB1267" s="44"/>
      <c r="AD1267" s="44"/>
      <c r="AF1267" s="44"/>
      <c r="AH1267" s="44"/>
      <c r="AJ1267" s="44"/>
      <c r="AL1267" s="44"/>
      <c r="AN1267" s="44"/>
      <c r="AP1267" s="44"/>
      <c r="AR1267" s="44"/>
      <c r="AV1267" s="44"/>
      <c r="AX1267" s="44"/>
      <c r="AY1267" s="44"/>
      <c r="AZ1267" s="44"/>
      <c r="BB1267" s="44"/>
      <c r="BD1267" s="44"/>
      <c r="BE1267" s="44"/>
      <c r="BF1267" s="44"/>
      <c r="BH1267" s="44"/>
      <c r="BL1267" s="44"/>
      <c r="BN1267" s="44"/>
      <c r="BP1267" s="44"/>
      <c r="BR1267" s="44"/>
      <c r="BT1267" s="49"/>
      <c r="BV1267" s="44"/>
      <c r="BX1267" s="44"/>
      <c r="CB1267" s="44"/>
      <c r="CD1267" s="44"/>
      <c r="CF1267" s="44"/>
      <c r="CH1267" s="44"/>
      <c r="CJ1267" s="44"/>
      <c r="CK1267" s="44"/>
      <c r="CL1267" s="44"/>
      <c r="CN1267" s="44"/>
      <c r="CP1267" s="44"/>
      <c r="CR1267" s="44"/>
      <c r="CT1267" s="44"/>
      <c r="CV1267" s="44"/>
      <c r="CX1267" s="49"/>
      <c r="CZ1267" s="44"/>
      <c r="DB1267" s="44"/>
      <c r="DD1267" s="44"/>
      <c r="DF1267" s="44"/>
      <c r="DH1267" s="44"/>
      <c r="DJ1267" s="44"/>
      <c r="DL1267" s="44"/>
      <c r="DN1267" s="44"/>
      <c r="DO1267" s="44"/>
      <c r="DP1267" s="44"/>
      <c r="DR1267" s="44"/>
      <c r="DT1267" s="44"/>
      <c r="DV1267" s="44"/>
      <c r="DX1267" s="44"/>
      <c r="DZ1267" s="44"/>
      <c r="EB1267" s="44"/>
      <c r="ED1267" s="44"/>
    </row>
    <row r="1268" spans="8:134">
      <c r="H1268" s="45"/>
      <c r="N1268" s="44"/>
      <c r="P1268" s="44"/>
      <c r="R1268" s="44"/>
      <c r="T1268" s="44"/>
      <c r="U1268" s="44"/>
      <c r="V1268" s="44"/>
      <c r="X1268" s="44"/>
      <c r="Z1268" s="44"/>
      <c r="AB1268" s="44"/>
      <c r="AD1268" s="44"/>
      <c r="AF1268" s="44"/>
      <c r="AH1268" s="44"/>
      <c r="AJ1268" s="44"/>
      <c r="AL1268" s="44"/>
      <c r="AN1268" s="44"/>
      <c r="AP1268" s="44"/>
      <c r="AR1268" s="44"/>
      <c r="AV1268" s="44"/>
      <c r="AX1268" s="44"/>
      <c r="AY1268" s="44"/>
      <c r="AZ1268" s="44"/>
      <c r="BB1268" s="44"/>
      <c r="BD1268" s="44"/>
      <c r="BE1268" s="44"/>
      <c r="BF1268" s="44"/>
      <c r="BH1268" s="44"/>
      <c r="BL1268" s="44"/>
      <c r="BN1268" s="44"/>
      <c r="BP1268" s="44"/>
      <c r="BR1268" s="44"/>
      <c r="BT1268" s="49"/>
      <c r="BV1268" s="44"/>
      <c r="BX1268" s="44"/>
      <c r="CB1268" s="44"/>
      <c r="CD1268" s="44"/>
      <c r="CF1268" s="44"/>
      <c r="CH1268" s="44"/>
      <c r="CJ1268" s="44"/>
      <c r="CK1268" s="44"/>
      <c r="CL1268" s="44"/>
      <c r="CN1268" s="44"/>
      <c r="CP1268" s="44"/>
      <c r="CR1268" s="44"/>
      <c r="CT1268" s="44"/>
      <c r="CV1268" s="44"/>
      <c r="CX1268" s="49"/>
      <c r="CZ1268" s="44"/>
      <c r="DB1268" s="44"/>
      <c r="DD1268" s="44"/>
      <c r="DF1268" s="44"/>
      <c r="DH1268" s="44"/>
      <c r="DJ1268" s="44"/>
      <c r="DL1268" s="44"/>
      <c r="DN1268" s="44"/>
      <c r="DO1268" s="44"/>
      <c r="DP1268" s="44"/>
      <c r="DR1268" s="44"/>
      <c r="DT1268" s="44"/>
      <c r="DV1268" s="44"/>
      <c r="DX1268" s="44"/>
      <c r="DZ1268" s="44"/>
      <c r="EB1268" s="44"/>
      <c r="ED1268" s="44"/>
    </row>
    <row r="1269" spans="8:134">
      <c r="H1269" s="45"/>
      <c r="N1269" s="44"/>
      <c r="P1269" s="44"/>
      <c r="R1269" s="44"/>
      <c r="T1269" s="44"/>
      <c r="U1269" s="44"/>
      <c r="V1269" s="44"/>
      <c r="X1269" s="44"/>
      <c r="Z1269" s="44"/>
      <c r="AB1269" s="44"/>
      <c r="AD1269" s="44"/>
      <c r="AF1269" s="44"/>
      <c r="AH1269" s="44"/>
      <c r="AJ1269" s="44"/>
      <c r="AL1269" s="44"/>
      <c r="AN1269" s="44"/>
      <c r="AP1269" s="44"/>
      <c r="AR1269" s="44"/>
      <c r="AV1269" s="44"/>
      <c r="AX1269" s="44"/>
      <c r="AY1269" s="44"/>
      <c r="AZ1269" s="44"/>
      <c r="BB1269" s="44"/>
      <c r="BD1269" s="44"/>
      <c r="BE1269" s="44"/>
      <c r="BF1269" s="44"/>
      <c r="BH1269" s="44"/>
      <c r="BL1269" s="44"/>
      <c r="BN1269" s="44"/>
      <c r="BP1269" s="44"/>
      <c r="BR1269" s="44"/>
      <c r="BT1269" s="49"/>
      <c r="BV1269" s="44"/>
      <c r="BX1269" s="44"/>
      <c r="CB1269" s="44"/>
      <c r="CD1269" s="44"/>
      <c r="CF1269" s="44"/>
      <c r="CH1269" s="44"/>
      <c r="CJ1269" s="44"/>
      <c r="CK1269" s="44"/>
      <c r="CL1269" s="44"/>
      <c r="CN1269" s="44"/>
      <c r="CP1269" s="44"/>
      <c r="CR1269" s="44"/>
      <c r="CT1269" s="44"/>
      <c r="CV1269" s="44"/>
      <c r="CX1269" s="49"/>
      <c r="CZ1269" s="44"/>
      <c r="DB1269" s="44"/>
      <c r="DD1269" s="44"/>
      <c r="DF1269" s="44"/>
      <c r="DH1269" s="44"/>
      <c r="DJ1269" s="44"/>
      <c r="DL1269" s="44"/>
      <c r="DN1269" s="44"/>
      <c r="DO1269" s="44"/>
      <c r="DP1269" s="44"/>
      <c r="DR1269" s="44"/>
      <c r="DT1269" s="44"/>
      <c r="DV1269" s="44"/>
      <c r="DX1269" s="44"/>
      <c r="DZ1269" s="44"/>
      <c r="EB1269" s="44"/>
      <c r="ED1269" s="44"/>
    </row>
    <row r="1270" spans="8:134">
      <c r="H1270" s="45"/>
      <c r="N1270" s="44"/>
      <c r="P1270" s="44"/>
      <c r="R1270" s="44"/>
      <c r="T1270" s="44"/>
      <c r="U1270" s="44"/>
      <c r="V1270" s="44"/>
      <c r="X1270" s="44"/>
      <c r="Z1270" s="44"/>
      <c r="AB1270" s="44"/>
      <c r="AD1270" s="44"/>
      <c r="AF1270" s="44"/>
      <c r="AH1270" s="44"/>
      <c r="AJ1270" s="44"/>
      <c r="AL1270" s="44"/>
      <c r="AN1270" s="44"/>
      <c r="AP1270" s="44"/>
      <c r="AR1270" s="44"/>
      <c r="AV1270" s="44"/>
      <c r="AX1270" s="44"/>
      <c r="AY1270" s="44"/>
      <c r="AZ1270" s="44"/>
      <c r="BB1270" s="44"/>
      <c r="BD1270" s="44"/>
      <c r="BE1270" s="44"/>
      <c r="BF1270" s="44"/>
      <c r="BH1270" s="44"/>
      <c r="BL1270" s="44"/>
      <c r="BN1270" s="44"/>
      <c r="BP1270" s="44"/>
      <c r="BR1270" s="44"/>
      <c r="BT1270" s="49"/>
      <c r="BV1270" s="44"/>
      <c r="BX1270" s="44"/>
      <c r="CB1270" s="44"/>
      <c r="CD1270" s="44"/>
      <c r="CF1270" s="44"/>
      <c r="CH1270" s="44"/>
      <c r="CJ1270" s="44"/>
      <c r="CK1270" s="44"/>
      <c r="CL1270" s="44"/>
      <c r="CN1270" s="44"/>
      <c r="CP1270" s="44"/>
      <c r="CR1270" s="44"/>
      <c r="CT1270" s="44"/>
      <c r="CV1270" s="44"/>
      <c r="CX1270" s="49"/>
      <c r="CZ1270" s="44"/>
      <c r="DB1270" s="44"/>
      <c r="DD1270" s="44"/>
      <c r="DF1270" s="44"/>
      <c r="DH1270" s="44"/>
      <c r="DJ1270" s="44"/>
      <c r="DL1270" s="44"/>
      <c r="DN1270" s="44"/>
      <c r="DO1270" s="44"/>
      <c r="DP1270" s="44"/>
      <c r="DR1270" s="44"/>
      <c r="DT1270" s="44"/>
      <c r="DV1270" s="44"/>
      <c r="DX1270" s="44"/>
      <c r="DZ1270" s="44"/>
      <c r="EB1270" s="44"/>
      <c r="ED1270" s="44"/>
    </row>
    <row r="1271" spans="8:134">
      <c r="H1271" s="45"/>
      <c r="N1271" s="44"/>
      <c r="P1271" s="44"/>
      <c r="R1271" s="44"/>
      <c r="T1271" s="44"/>
      <c r="U1271" s="44"/>
      <c r="V1271" s="44"/>
      <c r="X1271" s="44"/>
      <c r="Z1271" s="44"/>
      <c r="AB1271" s="44"/>
      <c r="AD1271" s="44"/>
      <c r="AF1271" s="44"/>
      <c r="AH1271" s="44"/>
      <c r="AJ1271" s="44"/>
      <c r="AL1271" s="44"/>
      <c r="AN1271" s="44"/>
      <c r="AP1271" s="44"/>
      <c r="AR1271" s="44"/>
      <c r="AV1271" s="44"/>
      <c r="AX1271" s="44"/>
      <c r="AY1271" s="44"/>
      <c r="AZ1271" s="44"/>
      <c r="BB1271" s="44"/>
      <c r="BD1271" s="44"/>
      <c r="BE1271" s="44"/>
      <c r="BF1271" s="44"/>
      <c r="BH1271" s="44"/>
      <c r="BL1271" s="44"/>
      <c r="BN1271" s="44"/>
      <c r="BP1271" s="44"/>
      <c r="BR1271" s="44"/>
      <c r="BT1271" s="49"/>
      <c r="BV1271" s="44"/>
      <c r="BX1271" s="44"/>
      <c r="CB1271" s="44"/>
      <c r="CD1271" s="44"/>
      <c r="CF1271" s="44"/>
      <c r="CH1271" s="44"/>
      <c r="CJ1271" s="44"/>
      <c r="CK1271" s="44"/>
      <c r="CL1271" s="44"/>
      <c r="CN1271" s="44"/>
      <c r="CP1271" s="44"/>
      <c r="CR1271" s="44"/>
      <c r="CT1271" s="44"/>
      <c r="CV1271" s="44"/>
      <c r="CX1271" s="49"/>
      <c r="CZ1271" s="44"/>
      <c r="DB1271" s="44"/>
      <c r="DD1271" s="44"/>
      <c r="DF1271" s="44"/>
      <c r="DH1271" s="44"/>
      <c r="DJ1271" s="44"/>
      <c r="DL1271" s="44"/>
      <c r="DN1271" s="44"/>
      <c r="DO1271" s="44"/>
      <c r="DP1271" s="44"/>
      <c r="DR1271" s="44"/>
      <c r="DT1271" s="44"/>
      <c r="DV1271" s="44"/>
      <c r="DX1271" s="44"/>
      <c r="DZ1271" s="44"/>
      <c r="EB1271" s="44"/>
      <c r="ED1271" s="44"/>
    </row>
    <row r="1272" spans="8:134">
      <c r="H1272" s="45"/>
      <c r="N1272" s="44"/>
      <c r="P1272" s="44"/>
      <c r="R1272" s="44"/>
      <c r="T1272" s="44"/>
      <c r="U1272" s="44"/>
      <c r="V1272" s="44"/>
      <c r="X1272" s="44"/>
      <c r="Z1272" s="44"/>
      <c r="AB1272" s="44"/>
      <c r="AD1272" s="44"/>
      <c r="AF1272" s="44"/>
      <c r="AH1272" s="44"/>
      <c r="AJ1272" s="44"/>
      <c r="AL1272" s="44"/>
      <c r="AN1272" s="44"/>
      <c r="AP1272" s="44"/>
      <c r="AR1272" s="44"/>
      <c r="AV1272" s="44"/>
      <c r="AX1272" s="44"/>
      <c r="AY1272" s="44"/>
      <c r="AZ1272" s="44"/>
      <c r="BB1272" s="44"/>
      <c r="BD1272" s="44"/>
      <c r="BE1272" s="44"/>
      <c r="BF1272" s="44"/>
      <c r="BH1272" s="44"/>
      <c r="BL1272" s="44"/>
      <c r="BN1272" s="44"/>
      <c r="BP1272" s="44"/>
      <c r="BR1272" s="44"/>
      <c r="BT1272" s="49"/>
      <c r="BV1272" s="44"/>
      <c r="BX1272" s="44"/>
      <c r="CB1272" s="44"/>
      <c r="CD1272" s="44"/>
      <c r="CF1272" s="44"/>
      <c r="CH1272" s="44"/>
      <c r="CJ1272" s="44"/>
      <c r="CK1272" s="44"/>
      <c r="CL1272" s="44"/>
      <c r="CN1272" s="44"/>
      <c r="CP1272" s="44"/>
      <c r="CR1272" s="44"/>
      <c r="CT1272" s="44"/>
      <c r="CV1272" s="44"/>
      <c r="CX1272" s="49"/>
      <c r="CZ1272" s="44"/>
      <c r="DB1272" s="44"/>
      <c r="DD1272" s="44"/>
      <c r="DF1272" s="44"/>
      <c r="DH1272" s="44"/>
      <c r="DJ1272" s="44"/>
      <c r="DL1272" s="44"/>
      <c r="DN1272" s="44"/>
      <c r="DO1272" s="44"/>
      <c r="DP1272" s="44"/>
      <c r="DR1272" s="44"/>
      <c r="DT1272" s="44"/>
      <c r="DV1272" s="44"/>
      <c r="DX1272" s="44"/>
      <c r="DZ1272" s="44"/>
      <c r="EB1272" s="44"/>
      <c r="ED1272" s="44"/>
    </row>
    <row r="1273" spans="8:134">
      <c r="H1273" s="45"/>
      <c r="N1273" s="44"/>
      <c r="P1273" s="44"/>
      <c r="R1273" s="44"/>
      <c r="T1273" s="44"/>
      <c r="U1273" s="44"/>
      <c r="V1273" s="44"/>
      <c r="X1273" s="44"/>
      <c r="Z1273" s="44"/>
      <c r="AB1273" s="44"/>
      <c r="AD1273" s="44"/>
      <c r="AF1273" s="44"/>
      <c r="AH1273" s="44"/>
      <c r="AJ1273" s="44"/>
      <c r="AL1273" s="44"/>
      <c r="AN1273" s="44"/>
      <c r="AP1273" s="44"/>
      <c r="AR1273" s="44"/>
      <c r="AV1273" s="44"/>
      <c r="AX1273" s="44"/>
      <c r="AY1273" s="44"/>
      <c r="AZ1273" s="44"/>
      <c r="BB1273" s="44"/>
      <c r="BD1273" s="44"/>
      <c r="BE1273" s="44"/>
      <c r="BF1273" s="44"/>
      <c r="BH1273" s="44"/>
      <c r="BL1273" s="44"/>
      <c r="BN1273" s="44"/>
      <c r="BP1273" s="44"/>
      <c r="BR1273" s="44"/>
      <c r="BT1273" s="49"/>
      <c r="BV1273" s="44"/>
      <c r="BX1273" s="44"/>
      <c r="CB1273" s="44"/>
      <c r="CD1273" s="44"/>
      <c r="CF1273" s="44"/>
      <c r="CH1273" s="44"/>
      <c r="CJ1273" s="44"/>
      <c r="CK1273" s="44"/>
      <c r="CL1273" s="44"/>
      <c r="CN1273" s="44"/>
      <c r="CP1273" s="44"/>
      <c r="CR1273" s="44"/>
      <c r="CT1273" s="44"/>
      <c r="CV1273" s="44"/>
      <c r="CX1273" s="49"/>
      <c r="CZ1273" s="44"/>
      <c r="DB1273" s="44"/>
      <c r="DD1273" s="44"/>
      <c r="DF1273" s="44"/>
      <c r="DH1273" s="44"/>
      <c r="DJ1273" s="44"/>
      <c r="DL1273" s="44"/>
      <c r="DN1273" s="44"/>
      <c r="DO1273" s="44"/>
      <c r="DP1273" s="44"/>
      <c r="DR1273" s="44"/>
      <c r="DT1273" s="44"/>
      <c r="DV1273" s="44"/>
      <c r="DX1273" s="44"/>
      <c r="DZ1273" s="44"/>
      <c r="EB1273" s="44"/>
      <c r="ED1273" s="44"/>
    </row>
    <row r="1274" spans="8:134">
      <c r="H1274" s="45"/>
      <c r="N1274" s="44"/>
      <c r="P1274" s="44"/>
      <c r="R1274" s="44"/>
      <c r="T1274" s="44"/>
      <c r="U1274" s="44"/>
      <c r="V1274" s="44"/>
      <c r="X1274" s="44"/>
      <c r="Z1274" s="44"/>
      <c r="AB1274" s="44"/>
      <c r="AD1274" s="44"/>
      <c r="AF1274" s="44"/>
      <c r="AH1274" s="44"/>
      <c r="AJ1274" s="44"/>
      <c r="AL1274" s="44"/>
      <c r="AN1274" s="44"/>
      <c r="AP1274" s="44"/>
      <c r="AR1274" s="44"/>
      <c r="AV1274" s="44"/>
      <c r="AX1274" s="44"/>
      <c r="AY1274" s="44"/>
      <c r="AZ1274" s="44"/>
      <c r="BB1274" s="44"/>
      <c r="BD1274" s="44"/>
      <c r="BE1274" s="44"/>
      <c r="BF1274" s="44"/>
      <c r="BH1274" s="44"/>
      <c r="BL1274" s="44"/>
      <c r="BN1274" s="44"/>
      <c r="BP1274" s="44"/>
      <c r="BR1274" s="44"/>
      <c r="BT1274" s="49"/>
      <c r="BV1274" s="44"/>
      <c r="BX1274" s="44"/>
      <c r="CB1274" s="44"/>
      <c r="CD1274" s="44"/>
      <c r="CF1274" s="44"/>
      <c r="CH1274" s="44"/>
      <c r="CJ1274" s="44"/>
      <c r="CK1274" s="44"/>
      <c r="CL1274" s="44"/>
      <c r="CN1274" s="44"/>
      <c r="CP1274" s="44"/>
      <c r="CR1274" s="44"/>
      <c r="CT1274" s="44"/>
      <c r="CV1274" s="44"/>
      <c r="CX1274" s="49"/>
      <c r="CZ1274" s="44"/>
      <c r="DB1274" s="44"/>
      <c r="DD1274" s="44"/>
      <c r="DF1274" s="44"/>
      <c r="DH1274" s="44"/>
      <c r="DJ1274" s="44"/>
      <c r="DL1274" s="44"/>
      <c r="DN1274" s="44"/>
      <c r="DO1274" s="44"/>
      <c r="DP1274" s="44"/>
      <c r="DR1274" s="44"/>
      <c r="DT1274" s="44"/>
      <c r="DV1274" s="44"/>
      <c r="DX1274" s="44"/>
      <c r="DZ1274" s="44"/>
      <c r="EB1274" s="44"/>
      <c r="ED1274" s="44"/>
    </row>
    <row r="1275" spans="8:134">
      <c r="H1275" s="45"/>
      <c r="N1275" s="44"/>
      <c r="P1275" s="44"/>
      <c r="R1275" s="44"/>
      <c r="T1275" s="44"/>
      <c r="U1275" s="44"/>
      <c r="V1275" s="44"/>
      <c r="X1275" s="44"/>
      <c r="Z1275" s="44"/>
      <c r="AB1275" s="44"/>
      <c r="AD1275" s="44"/>
      <c r="AF1275" s="44"/>
      <c r="AH1275" s="44"/>
      <c r="AJ1275" s="44"/>
      <c r="AL1275" s="44"/>
      <c r="AN1275" s="44"/>
      <c r="AP1275" s="44"/>
      <c r="AR1275" s="44"/>
      <c r="AV1275" s="44"/>
      <c r="AX1275" s="44"/>
      <c r="AY1275" s="44"/>
      <c r="AZ1275" s="44"/>
      <c r="BB1275" s="44"/>
      <c r="BD1275" s="44"/>
      <c r="BE1275" s="44"/>
      <c r="BF1275" s="44"/>
      <c r="BH1275" s="44"/>
      <c r="BL1275" s="44"/>
      <c r="BN1275" s="44"/>
      <c r="BP1275" s="44"/>
      <c r="BR1275" s="44"/>
      <c r="BT1275" s="49"/>
      <c r="BV1275" s="44"/>
      <c r="BX1275" s="44"/>
      <c r="CB1275" s="44"/>
      <c r="CD1275" s="44"/>
      <c r="CF1275" s="44"/>
      <c r="CH1275" s="44"/>
      <c r="CJ1275" s="44"/>
      <c r="CK1275" s="44"/>
      <c r="CL1275" s="44"/>
      <c r="CN1275" s="44"/>
      <c r="CP1275" s="44"/>
      <c r="CR1275" s="44"/>
      <c r="CT1275" s="44"/>
      <c r="CV1275" s="44"/>
      <c r="CX1275" s="49"/>
      <c r="CZ1275" s="44"/>
      <c r="DB1275" s="44"/>
      <c r="DD1275" s="44"/>
      <c r="DF1275" s="44"/>
      <c r="DH1275" s="44"/>
      <c r="DJ1275" s="44"/>
      <c r="DL1275" s="44"/>
      <c r="DN1275" s="44"/>
      <c r="DO1275" s="44"/>
      <c r="DP1275" s="44"/>
      <c r="DR1275" s="44"/>
      <c r="DT1275" s="44"/>
      <c r="DV1275" s="44"/>
      <c r="DX1275" s="44"/>
      <c r="DZ1275" s="44"/>
      <c r="EB1275" s="44"/>
      <c r="ED1275" s="44"/>
    </row>
    <row r="1276" spans="8:134">
      <c r="H1276" s="45"/>
      <c r="N1276" s="44"/>
      <c r="P1276" s="44"/>
      <c r="R1276" s="44"/>
      <c r="T1276" s="44"/>
      <c r="U1276" s="44"/>
      <c r="V1276" s="44"/>
      <c r="X1276" s="44"/>
      <c r="Z1276" s="44"/>
      <c r="AB1276" s="44"/>
      <c r="AD1276" s="44"/>
      <c r="AF1276" s="44"/>
      <c r="AH1276" s="44"/>
      <c r="AJ1276" s="44"/>
      <c r="AL1276" s="44"/>
      <c r="AN1276" s="44"/>
      <c r="AP1276" s="44"/>
      <c r="AR1276" s="44"/>
      <c r="AV1276" s="44"/>
      <c r="AX1276" s="44"/>
      <c r="AY1276" s="44"/>
      <c r="AZ1276" s="44"/>
      <c r="BB1276" s="44"/>
      <c r="BD1276" s="44"/>
      <c r="BE1276" s="44"/>
      <c r="BF1276" s="44"/>
      <c r="BH1276" s="44"/>
      <c r="BL1276" s="44"/>
      <c r="BN1276" s="44"/>
      <c r="BP1276" s="44"/>
      <c r="BR1276" s="44"/>
      <c r="BT1276" s="49"/>
      <c r="BV1276" s="44"/>
      <c r="BX1276" s="44"/>
      <c r="CB1276" s="44"/>
      <c r="CD1276" s="44"/>
      <c r="CF1276" s="44"/>
      <c r="CH1276" s="44"/>
      <c r="CJ1276" s="44"/>
      <c r="CK1276" s="44"/>
      <c r="CL1276" s="44"/>
      <c r="CN1276" s="44"/>
      <c r="CP1276" s="44"/>
      <c r="CR1276" s="44"/>
      <c r="CT1276" s="44"/>
      <c r="CV1276" s="44"/>
      <c r="CX1276" s="49"/>
      <c r="CZ1276" s="44"/>
      <c r="DB1276" s="44"/>
      <c r="DD1276" s="44"/>
      <c r="DF1276" s="44"/>
      <c r="DH1276" s="44"/>
      <c r="DJ1276" s="44"/>
      <c r="DL1276" s="44"/>
      <c r="DN1276" s="44"/>
      <c r="DO1276" s="44"/>
      <c r="DP1276" s="44"/>
      <c r="DR1276" s="44"/>
      <c r="DT1276" s="44"/>
      <c r="DV1276" s="44"/>
      <c r="DX1276" s="44"/>
      <c r="DZ1276" s="44"/>
      <c r="EB1276" s="44"/>
      <c r="ED1276" s="44"/>
    </row>
    <row r="1277" spans="8:134">
      <c r="H1277" s="45"/>
      <c r="N1277" s="44"/>
      <c r="P1277" s="44"/>
      <c r="R1277" s="44"/>
      <c r="T1277" s="44"/>
      <c r="U1277" s="44"/>
      <c r="V1277" s="44"/>
      <c r="X1277" s="44"/>
      <c r="Z1277" s="44"/>
      <c r="AB1277" s="44"/>
      <c r="AD1277" s="44"/>
      <c r="AF1277" s="44"/>
      <c r="AH1277" s="44"/>
      <c r="AJ1277" s="44"/>
      <c r="AL1277" s="44"/>
      <c r="AN1277" s="44"/>
      <c r="AP1277" s="44"/>
      <c r="AR1277" s="44"/>
      <c r="AV1277" s="44"/>
      <c r="AX1277" s="44"/>
      <c r="AY1277" s="44"/>
      <c r="AZ1277" s="44"/>
      <c r="BB1277" s="44"/>
      <c r="BD1277" s="44"/>
      <c r="BE1277" s="44"/>
      <c r="BF1277" s="44"/>
      <c r="BH1277" s="44"/>
      <c r="BL1277" s="44"/>
      <c r="BN1277" s="44"/>
      <c r="BP1277" s="44"/>
      <c r="BR1277" s="44"/>
      <c r="BT1277" s="49"/>
      <c r="BV1277" s="44"/>
      <c r="BX1277" s="44"/>
      <c r="CB1277" s="44"/>
      <c r="CD1277" s="44"/>
      <c r="CF1277" s="44"/>
      <c r="CH1277" s="44"/>
      <c r="CJ1277" s="44"/>
      <c r="CK1277" s="44"/>
      <c r="CL1277" s="44"/>
      <c r="CN1277" s="44"/>
      <c r="CP1277" s="44"/>
      <c r="CR1277" s="44"/>
      <c r="CT1277" s="44"/>
      <c r="CV1277" s="44"/>
      <c r="CX1277" s="49"/>
      <c r="CZ1277" s="44"/>
      <c r="DB1277" s="44"/>
      <c r="DD1277" s="44"/>
      <c r="DF1277" s="44"/>
      <c r="DH1277" s="44"/>
      <c r="DJ1277" s="44"/>
      <c r="DL1277" s="44"/>
      <c r="DN1277" s="44"/>
      <c r="DO1277" s="44"/>
      <c r="DP1277" s="44"/>
      <c r="DR1277" s="44"/>
      <c r="DT1277" s="44"/>
      <c r="DV1277" s="44"/>
      <c r="DX1277" s="44"/>
      <c r="DZ1277" s="44"/>
      <c r="EB1277" s="44"/>
      <c r="ED1277" s="44"/>
    </row>
    <row r="1278" spans="8:134">
      <c r="H1278" s="45"/>
      <c r="N1278" s="44"/>
      <c r="P1278" s="44"/>
      <c r="R1278" s="44"/>
      <c r="T1278" s="44"/>
      <c r="U1278" s="44"/>
      <c r="V1278" s="44"/>
      <c r="X1278" s="44"/>
      <c r="Z1278" s="44"/>
      <c r="AB1278" s="44"/>
      <c r="AD1278" s="44"/>
      <c r="AF1278" s="44"/>
      <c r="AH1278" s="44"/>
      <c r="AJ1278" s="44"/>
      <c r="AL1278" s="44"/>
      <c r="AN1278" s="44"/>
      <c r="AP1278" s="44"/>
      <c r="AR1278" s="44"/>
      <c r="AV1278" s="44"/>
      <c r="AX1278" s="44"/>
      <c r="AY1278" s="44"/>
      <c r="AZ1278" s="44"/>
      <c r="BB1278" s="44"/>
      <c r="BD1278" s="44"/>
      <c r="BE1278" s="44"/>
      <c r="BF1278" s="44"/>
      <c r="BH1278" s="44"/>
      <c r="BL1278" s="44"/>
      <c r="BN1278" s="44"/>
      <c r="BP1278" s="44"/>
      <c r="BR1278" s="44"/>
      <c r="BT1278" s="49"/>
      <c r="BV1278" s="44"/>
      <c r="BX1278" s="44"/>
      <c r="CB1278" s="44"/>
      <c r="CD1278" s="44"/>
      <c r="CF1278" s="44"/>
      <c r="CH1278" s="44"/>
      <c r="CJ1278" s="44"/>
      <c r="CK1278" s="44"/>
      <c r="CL1278" s="44"/>
      <c r="CN1278" s="44"/>
      <c r="CP1278" s="44"/>
      <c r="CR1278" s="44"/>
      <c r="CT1278" s="44"/>
      <c r="CV1278" s="44"/>
      <c r="CX1278" s="49"/>
      <c r="CZ1278" s="44"/>
      <c r="DB1278" s="44"/>
      <c r="DD1278" s="44"/>
      <c r="DF1278" s="44"/>
      <c r="DH1278" s="44"/>
      <c r="DJ1278" s="44"/>
      <c r="DL1278" s="44"/>
      <c r="DN1278" s="44"/>
      <c r="DO1278" s="44"/>
      <c r="DP1278" s="44"/>
      <c r="DR1278" s="44"/>
      <c r="DT1278" s="44"/>
      <c r="DV1278" s="44"/>
      <c r="DX1278" s="44"/>
      <c r="DZ1278" s="44"/>
      <c r="EB1278" s="44"/>
      <c r="ED1278" s="44"/>
    </row>
    <row r="1279" spans="8:134">
      <c r="H1279" s="45"/>
      <c r="N1279" s="44"/>
      <c r="P1279" s="44"/>
      <c r="R1279" s="44"/>
      <c r="T1279" s="44"/>
      <c r="U1279" s="44"/>
      <c r="V1279" s="44"/>
      <c r="X1279" s="44"/>
      <c r="Z1279" s="44"/>
      <c r="AB1279" s="44"/>
      <c r="AD1279" s="44"/>
      <c r="AF1279" s="44"/>
      <c r="AH1279" s="44"/>
      <c r="AJ1279" s="44"/>
      <c r="AL1279" s="44"/>
      <c r="AN1279" s="44"/>
      <c r="AP1279" s="44"/>
      <c r="AR1279" s="44"/>
      <c r="AV1279" s="44"/>
      <c r="AX1279" s="44"/>
      <c r="AY1279" s="44"/>
      <c r="AZ1279" s="44"/>
      <c r="BB1279" s="44"/>
      <c r="BD1279" s="44"/>
      <c r="BE1279" s="44"/>
      <c r="BF1279" s="44"/>
      <c r="BH1279" s="44"/>
      <c r="BL1279" s="44"/>
      <c r="BN1279" s="44"/>
      <c r="BP1279" s="44"/>
      <c r="BR1279" s="44"/>
      <c r="BT1279" s="49"/>
      <c r="BV1279" s="44"/>
      <c r="BX1279" s="44"/>
      <c r="CB1279" s="44"/>
      <c r="CD1279" s="44"/>
      <c r="CF1279" s="44"/>
      <c r="CH1279" s="44"/>
      <c r="CJ1279" s="44"/>
      <c r="CK1279" s="44"/>
      <c r="CL1279" s="44"/>
      <c r="CN1279" s="44"/>
      <c r="CP1279" s="44"/>
      <c r="CR1279" s="44"/>
      <c r="CT1279" s="44"/>
      <c r="CV1279" s="44"/>
      <c r="CX1279" s="49"/>
      <c r="CZ1279" s="44"/>
      <c r="DB1279" s="44"/>
      <c r="DD1279" s="44"/>
      <c r="DF1279" s="44"/>
      <c r="DH1279" s="44"/>
      <c r="DJ1279" s="44"/>
      <c r="DL1279" s="44"/>
      <c r="DN1279" s="44"/>
      <c r="DO1279" s="44"/>
      <c r="DP1279" s="44"/>
      <c r="DR1279" s="44"/>
      <c r="DT1279" s="44"/>
      <c r="DV1279" s="44"/>
      <c r="DX1279" s="44"/>
      <c r="DZ1279" s="44"/>
      <c r="EB1279" s="44"/>
      <c r="ED1279" s="44"/>
    </row>
    <row r="1280" spans="8:134">
      <c r="H1280" s="45"/>
      <c r="N1280" s="44"/>
      <c r="P1280" s="44"/>
      <c r="R1280" s="44"/>
      <c r="T1280" s="44"/>
      <c r="U1280" s="44"/>
      <c r="V1280" s="44"/>
      <c r="X1280" s="44"/>
      <c r="Z1280" s="44"/>
      <c r="AB1280" s="44"/>
      <c r="AD1280" s="44"/>
      <c r="AF1280" s="44"/>
      <c r="AH1280" s="44"/>
      <c r="AJ1280" s="44"/>
      <c r="AL1280" s="44"/>
      <c r="AN1280" s="44"/>
      <c r="AP1280" s="44"/>
      <c r="AR1280" s="44"/>
      <c r="AV1280" s="44"/>
      <c r="AX1280" s="44"/>
      <c r="AY1280" s="44"/>
      <c r="AZ1280" s="44"/>
      <c r="BB1280" s="44"/>
      <c r="BD1280" s="44"/>
      <c r="BE1280" s="44"/>
      <c r="BF1280" s="44"/>
      <c r="BH1280" s="44"/>
      <c r="BL1280" s="44"/>
      <c r="BN1280" s="44"/>
      <c r="BP1280" s="44"/>
      <c r="BR1280" s="44"/>
      <c r="BT1280" s="49"/>
      <c r="BV1280" s="44"/>
      <c r="BX1280" s="44"/>
      <c r="CB1280" s="44"/>
      <c r="CD1280" s="44"/>
      <c r="CF1280" s="44"/>
      <c r="CH1280" s="44"/>
      <c r="CJ1280" s="44"/>
      <c r="CK1280" s="44"/>
      <c r="CL1280" s="44"/>
      <c r="CN1280" s="44"/>
      <c r="CP1280" s="44"/>
      <c r="CR1280" s="44"/>
      <c r="CT1280" s="44"/>
      <c r="CV1280" s="44"/>
      <c r="CX1280" s="49"/>
      <c r="CZ1280" s="44"/>
      <c r="DB1280" s="44"/>
      <c r="DD1280" s="44"/>
      <c r="DF1280" s="44"/>
      <c r="DH1280" s="44"/>
      <c r="DJ1280" s="44"/>
      <c r="DL1280" s="44"/>
      <c r="DN1280" s="44"/>
      <c r="DO1280" s="44"/>
      <c r="DP1280" s="44"/>
      <c r="DR1280" s="44"/>
      <c r="DT1280" s="44"/>
      <c r="DV1280" s="44"/>
      <c r="DX1280" s="44"/>
      <c r="DZ1280" s="44"/>
      <c r="EB1280" s="44"/>
      <c r="ED1280" s="44"/>
    </row>
    <row r="1281" spans="8:134">
      <c r="H1281" s="45"/>
      <c r="N1281" s="44"/>
      <c r="P1281" s="44"/>
      <c r="R1281" s="44"/>
      <c r="T1281" s="44"/>
      <c r="U1281" s="44"/>
      <c r="V1281" s="44"/>
      <c r="X1281" s="44"/>
      <c r="Z1281" s="44"/>
      <c r="AB1281" s="44"/>
      <c r="AD1281" s="44"/>
      <c r="AF1281" s="44"/>
      <c r="AH1281" s="44"/>
      <c r="AJ1281" s="44"/>
      <c r="AL1281" s="44"/>
      <c r="AN1281" s="44"/>
      <c r="AP1281" s="44"/>
      <c r="AR1281" s="44"/>
      <c r="AV1281" s="44"/>
      <c r="AX1281" s="44"/>
      <c r="AY1281" s="44"/>
      <c r="AZ1281" s="44"/>
      <c r="BB1281" s="44"/>
      <c r="BD1281" s="44"/>
      <c r="BE1281" s="44"/>
      <c r="BF1281" s="44"/>
      <c r="BH1281" s="44"/>
      <c r="BL1281" s="44"/>
      <c r="BN1281" s="44"/>
      <c r="BP1281" s="44"/>
      <c r="BR1281" s="44"/>
      <c r="BT1281" s="49"/>
      <c r="BV1281" s="44"/>
      <c r="BX1281" s="44"/>
      <c r="CB1281" s="44"/>
      <c r="CD1281" s="44"/>
      <c r="CF1281" s="44"/>
      <c r="CH1281" s="44"/>
      <c r="CJ1281" s="44"/>
      <c r="CK1281" s="44"/>
      <c r="CL1281" s="44"/>
      <c r="CN1281" s="44"/>
      <c r="CP1281" s="44"/>
      <c r="CR1281" s="44"/>
      <c r="CT1281" s="44"/>
      <c r="CV1281" s="44"/>
      <c r="CX1281" s="49"/>
      <c r="CZ1281" s="44"/>
      <c r="DB1281" s="44"/>
      <c r="DD1281" s="44"/>
      <c r="DF1281" s="44"/>
      <c r="DH1281" s="44"/>
      <c r="DJ1281" s="44"/>
      <c r="DL1281" s="44"/>
      <c r="DN1281" s="44"/>
      <c r="DO1281" s="44"/>
      <c r="DP1281" s="44"/>
      <c r="DR1281" s="44"/>
      <c r="DT1281" s="44"/>
      <c r="DV1281" s="44"/>
      <c r="DX1281" s="44"/>
      <c r="DZ1281" s="44"/>
      <c r="EB1281" s="44"/>
      <c r="ED1281" s="44"/>
    </row>
    <row r="1282" spans="8:134">
      <c r="H1282" s="45"/>
      <c r="N1282" s="44"/>
      <c r="P1282" s="44"/>
      <c r="R1282" s="44"/>
      <c r="T1282" s="44"/>
      <c r="U1282" s="44"/>
      <c r="V1282" s="44"/>
      <c r="X1282" s="44"/>
      <c r="Z1282" s="44"/>
      <c r="AB1282" s="44"/>
      <c r="AD1282" s="44"/>
      <c r="AF1282" s="44"/>
      <c r="AH1282" s="44"/>
      <c r="AJ1282" s="44"/>
      <c r="AL1282" s="44"/>
      <c r="AN1282" s="44"/>
      <c r="AP1282" s="44"/>
      <c r="AR1282" s="44"/>
      <c r="AV1282" s="44"/>
      <c r="AX1282" s="44"/>
      <c r="AY1282" s="44"/>
      <c r="AZ1282" s="44"/>
      <c r="BB1282" s="44"/>
      <c r="BD1282" s="44"/>
      <c r="BE1282" s="44"/>
      <c r="BF1282" s="44"/>
      <c r="BH1282" s="44"/>
      <c r="BL1282" s="44"/>
      <c r="BN1282" s="44"/>
      <c r="BP1282" s="44"/>
      <c r="BR1282" s="44"/>
      <c r="BT1282" s="49"/>
      <c r="BV1282" s="44"/>
      <c r="BX1282" s="44"/>
      <c r="CB1282" s="44"/>
      <c r="CD1282" s="44"/>
      <c r="CF1282" s="44"/>
      <c r="CH1282" s="44"/>
      <c r="CJ1282" s="44"/>
      <c r="CK1282" s="44"/>
      <c r="CL1282" s="44"/>
      <c r="CN1282" s="44"/>
      <c r="CP1282" s="44"/>
      <c r="CR1282" s="44"/>
      <c r="CT1282" s="44"/>
      <c r="CV1282" s="44"/>
      <c r="CX1282" s="49"/>
      <c r="CZ1282" s="44"/>
      <c r="DB1282" s="44"/>
      <c r="DD1282" s="44"/>
      <c r="DF1282" s="44"/>
      <c r="DH1282" s="44"/>
      <c r="DJ1282" s="44"/>
      <c r="DL1282" s="44"/>
      <c r="DN1282" s="44"/>
      <c r="DO1282" s="44"/>
      <c r="DP1282" s="44"/>
      <c r="DR1282" s="44"/>
      <c r="DT1282" s="44"/>
      <c r="DV1282" s="44"/>
      <c r="DX1282" s="44"/>
      <c r="DZ1282" s="44"/>
      <c r="EB1282" s="44"/>
      <c r="ED1282" s="44"/>
    </row>
    <row r="1283" spans="8:134">
      <c r="H1283" s="45"/>
      <c r="N1283" s="44"/>
      <c r="P1283" s="44"/>
      <c r="R1283" s="44"/>
      <c r="T1283" s="44"/>
      <c r="U1283" s="44"/>
      <c r="V1283" s="44"/>
      <c r="X1283" s="44"/>
      <c r="Z1283" s="44"/>
      <c r="AB1283" s="44"/>
      <c r="AD1283" s="44"/>
      <c r="AF1283" s="44"/>
      <c r="AH1283" s="44"/>
      <c r="AJ1283" s="44"/>
      <c r="AL1283" s="44"/>
      <c r="AN1283" s="44"/>
      <c r="AP1283" s="44"/>
      <c r="AR1283" s="44"/>
      <c r="AV1283" s="44"/>
      <c r="AX1283" s="44"/>
      <c r="AY1283" s="44"/>
      <c r="AZ1283" s="44"/>
      <c r="BB1283" s="44"/>
      <c r="BD1283" s="44"/>
      <c r="BE1283" s="44"/>
      <c r="BF1283" s="44"/>
      <c r="BH1283" s="44"/>
      <c r="BL1283" s="44"/>
      <c r="BN1283" s="44"/>
      <c r="BP1283" s="44"/>
      <c r="BR1283" s="44"/>
      <c r="BT1283" s="49"/>
      <c r="BV1283" s="44"/>
      <c r="BX1283" s="44"/>
      <c r="CB1283" s="44"/>
      <c r="CD1283" s="44"/>
      <c r="CF1283" s="44"/>
      <c r="CH1283" s="44"/>
      <c r="CJ1283" s="44"/>
      <c r="CK1283" s="44"/>
      <c r="CL1283" s="44"/>
      <c r="CN1283" s="44"/>
      <c r="CP1283" s="44"/>
      <c r="CR1283" s="44"/>
      <c r="CT1283" s="44"/>
      <c r="CV1283" s="44"/>
      <c r="CX1283" s="49"/>
      <c r="CZ1283" s="44"/>
      <c r="DB1283" s="44"/>
      <c r="DD1283" s="44"/>
      <c r="DF1283" s="44"/>
      <c r="DH1283" s="44"/>
      <c r="DJ1283" s="44"/>
      <c r="DL1283" s="44"/>
      <c r="DN1283" s="44"/>
      <c r="DO1283" s="44"/>
      <c r="DP1283" s="44"/>
      <c r="DR1283" s="44"/>
      <c r="DT1283" s="44"/>
      <c r="DV1283" s="44"/>
      <c r="DX1283" s="44"/>
      <c r="DZ1283" s="44"/>
      <c r="EB1283" s="44"/>
      <c r="ED1283" s="44"/>
    </row>
    <row r="1284" spans="8:134">
      <c r="H1284" s="45"/>
      <c r="N1284" s="44"/>
      <c r="P1284" s="44"/>
      <c r="R1284" s="44"/>
      <c r="T1284" s="44"/>
      <c r="U1284" s="44"/>
      <c r="V1284" s="44"/>
      <c r="X1284" s="44"/>
      <c r="Z1284" s="44"/>
      <c r="AB1284" s="44"/>
      <c r="AD1284" s="44"/>
      <c r="AF1284" s="44"/>
      <c r="AH1284" s="44"/>
      <c r="AJ1284" s="44"/>
      <c r="AL1284" s="44"/>
      <c r="AN1284" s="44"/>
      <c r="AP1284" s="44"/>
      <c r="AR1284" s="44"/>
      <c r="AV1284" s="44"/>
      <c r="AX1284" s="44"/>
      <c r="AY1284" s="44"/>
      <c r="AZ1284" s="44"/>
      <c r="BB1284" s="44"/>
      <c r="BD1284" s="44"/>
      <c r="BE1284" s="44"/>
      <c r="BF1284" s="44"/>
      <c r="BH1284" s="44"/>
      <c r="BL1284" s="44"/>
      <c r="BN1284" s="44"/>
      <c r="BP1284" s="44"/>
      <c r="BR1284" s="44"/>
      <c r="BT1284" s="49"/>
      <c r="BV1284" s="44"/>
      <c r="BX1284" s="44"/>
      <c r="CB1284" s="44"/>
      <c r="CD1284" s="44"/>
      <c r="CF1284" s="44"/>
      <c r="CH1284" s="44"/>
      <c r="CJ1284" s="44"/>
      <c r="CK1284" s="44"/>
      <c r="CL1284" s="44"/>
      <c r="CN1284" s="44"/>
      <c r="CP1284" s="44"/>
      <c r="CR1284" s="44"/>
      <c r="CT1284" s="44"/>
      <c r="CV1284" s="44"/>
      <c r="CX1284" s="49"/>
      <c r="CZ1284" s="44"/>
      <c r="DB1284" s="44"/>
      <c r="DD1284" s="44"/>
      <c r="DF1284" s="44"/>
      <c r="DH1284" s="44"/>
      <c r="DJ1284" s="44"/>
      <c r="DL1284" s="44"/>
      <c r="DN1284" s="44"/>
      <c r="DO1284" s="44"/>
      <c r="DP1284" s="44"/>
      <c r="DR1284" s="44"/>
      <c r="DT1284" s="44"/>
      <c r="DV1284" s="44"/>
      <c r="DX1284" s="44"/>
      <c r="DZ1284" s="44"/>
      <c r="EB1284" s="44"/>
      <c r="ED1284" s="44"/>
    </row>
    <row r="1285" spans="8:134">
      <c r="H1285" s="45"/>
      <c r="N1285" s="44"/>
      <c r="P1285" s="44"/>
      <c r="R1285" s="44"/>
      <c r="T1285" s="44"/>
      <c r="U1285" s="44"/>
      <c r="V1285" s="44"/>
      <c r="X1285" s="44"/>
      <c r="Z1285" s="44"/>
      <c r="AB1285" s="44"/>
      <c r="AD1285" s="44"/>
      <c r="AF1285" s="44"/>
      <c r="AH1285" s="44"/>
      <c r="AJ1285" s="44"/>
      <c r="AL1285" s="44"/>
      <c r="AN1285" s="44"/>
      <c r="AP1285" s="44"/>
      <c r="AR1285" s="44"/>
      <c r="AV1285" s="44"/>
      <c r="AX1285" s="44"/>
      <c r="AY1285" s="44"/>
      <c r="AZ1285" s="44"/>
      <c r="BB1285" s="44"/>
      <c r="BD1285" s="44"/>
      <c r="BE1285" s="44"/>
      <c r="BF1285" s="44"/>
      <c r="BH1285" s="44"/>
      <c r="BL1285" s="44"/>
      <c r="BN1285" s="44"/>
      <c r="BP1285" s="44"/>
      <c r="BR1285" s="44"/>
      <c r="BT1285" s="49"/>
      <c r="BV1285" s="44"/>
      <c r="BX1285" s="44"/>
      <c r="CB1285" s="44"/>
      <c r="CD1285" s="44"/>
      <c r="CF1285" s="44"/>
      <c r="CH1285" s="44"/>
      <c r="CJ1285" s="44"/>
      <c r="CK1285" s="44"/>
      <c r="CL1285" s="44"/>
      <c r="CN1285" s="44"/>
      <c r="CP1285" s="44"/>
      <c r="CR1285" s="44"/>
      <c r="CT1285" s="44"/>
      <c r="CV1285" s="44"/>
      <c r="CX1285" s="49"/>
      <c r="CZ1285" s="44"/>
      <c r="DB1285" s="44"/>
      <c r="DD1285" s="44"/>
      <c r="DF1285" s="44"/>
      <c r="DH1285" s="44"/>
      <c r="DJ1285" s="44"/>
      <c r="DL1285" s="44"/>
      <c r="DN1285" s="44"/>
      <c r="DO1285" s="44"/>
      <c r="DP1285" s="44"/>
      <c r="DR1285" s="44"/>
      <c r="DT1285" s="44"/>
      <c r="DV1285" s="44"/>
      <c r="DX1285" s="44"/>
      <c r="DZ1285" s="44"/>
      <c r="EB1285" s="44"/>
      <c r="ED1285" s="44"/>
    </row>
    <row r="1286" spans="8:134">
      <c r="H1286" s="45"/>
      <c r="N1286" s="44"/>
      <c r="P1286" s="44"/>
      <c r="R1286" s="44"/>
      <c r="T1286" s="44"/>
      <c r="U1286" s="44"/>
      <c r="V1286" s="44"/>
      <c r="X1286" s="44"/>
      <c r="Z1286" s="44"/>
      <c r="AB1286" s="44"/>
      <c r="AD1286" s="44"/>
      <c r="AF1286" s="44"/>
      <c r="AH1286" s="44"/>
      <c r="AJ1286" s="44"/>
      <c r="AL1286" s="44"/>
      <c r="AN1286" s="44"/>
      <c r="AP1286" s="44"/>
      <c r="AR1286" s="44"/>
      <c r="AV1286" s="44"/>
      <c r="AX1286" s="44"/>
      <c r="AY1286" s="44"/>
      <c r="AZ1286" s="44"/>
      <c r="BB1286" s="44"/>
      <c r="BD1286" s="44"/>
      <c r="BE1286" s="44"/>
      <c r="BF1286" s="44"/>
      <c r="BH1286" s="44"/>
      <c r="BL1286" s="44"/>
      <c r="BN1286" s="44"/>
      <c r="BP1286" s="44"/>
      <c r="BR1286" s="44"/>
      <c r="BT1286" s="49"/>
      <c r="BV1286" s="44"/>
      <c r="BX1286" s="44"/>
      <c r="CB1286" s="44"/>
      <c r="CD1286" s="44"/>
      <c r="CF1286" s="44"/>
      <c r="CH1286" s="44"/>
      <c r="CJ1286" s="44"/>
      <c r="CK1286" s="44"/>
      <c r="CL1286" s="44"/>
      <c r="CN1286" s="44"/>
      <c r="CP1286" s="44"/>
      <c r="CR1286" s="44"/>
      <c r="CT1286" s="44"/>
      <c r="CV1286" s="44"/>
      <c r="CX1286" s="49"/>
      <c r="CZ1286" s="44"/>
      <c r="DB1286" s="44"/>
      <c r="DD1286" s="44"/>
      <c r="DF1286" s="44"/>
      <c r="DH1286" s="44"/>
      <c r="DJ1286" s="44"/>
      <c r="DL1286" s="44"/>
      <c r="DN1286" s="44"/>
      <c r="DO1286" s="44"/>
      <c r="DP1286" s="44"/>
      <c r="DR1286" s="44"/>
      <c r="DT1286" s="44"/>
      <c r="DV1286" s="44"/>
      <c r="DX1286" s="44"/>
      <c r="DZ1286" s="44"/>
      <c r="EB1286" s="44"/>
      <c r="ED1286" s="44"/>
    </row>
    <row r="1287" spans="8:134">
      <c r="H1287" s="45"/>
      <c r="N1287" s="44"/>
      <c r="P1287" s="44"/>
      <c r="R1287" s="44"/>
      <c r="T1287" s="44"/>
      <c r="U1287" s="44"/>
      <c r="V1287" s="44"/>
      <c r="X1287" s="44"/>
      <c r="Z1287" s="44"/>
      <c r="AB1287" s="44"/>
      <c r="AD1287" s="44"/>
      <c r="AF1287" s="44"/>
      <c r="AH1287" s="44"/>
      <c r="AJ1287" s="44"/>
      <c r="AL1287" s="44"/>
      <c r="AN1287" s="44"/>
      <c r="AP1287" s="44"/>
      <c r="AR1287" s="44"/>
      <c r="AV1287" s="44"/>
      <c r="AX1287" s="44"/>
      <c r="AY1287" s="44"/>
      <c r="AZ1287" s="44"/>
      <c r="BB1287" s="44"/>
      <c r="BD1287" s="44"/>
      <c r="BE1287" s="44"/>
      <c r="BF1287" s="44"/>
      <c r="BH1287" s="44"/>
      <c r="BL1287" s="44"/>
      <c r="BN1287" s="44"/>
      <c r="BP1287" s="44"/>
      <c r="BR1287" s="44"/>
      <c r="BT1287" s="49"/>
      <c r="BV1287" s="44"/>
      <c r="BX1287" s="44"/>
      <c r="CB1287" s="44"/>
      <c r="CD1287" s="44"/>
      <c r="CF1287" s="44"/>
      <c r="CH1287" s="44"/>
      <c r="CJ1287" s="44"/>
      <c r="CK1287" s="44"/>
      <c r="CL1287" s="44"/>
      <c r="CN1287" s="44"/>
      <c r="CP1287" s="44"/>
      <c r="CR1287" s="44"/>
      <c r="CT1287" s="44"/>
      <c r="CV1287" s="44"/>
      <c r="CX1287" s="49"/>
      <c r="CZ1287" s="44"/>
      <c r="DB1287" s="44"/>
      <c r="DD1287" s="44"/>
      <c r="DF1287" s="44"/>
      <c r="DH1287" s="44"/>
      <c r="DJ1287" s="44"/>
      <c r="DL1287" s="44"/>
      <c r="DN1287" s="44"/>
      <c r="DO1287" s="44"/>
      <c r="DP1287" s="44"/>
      <c r="DR1287" s="44"/>
      <c r="DT1287" s="44"/>
      <c r="DV1287" s="44"/>
      <c r="DX1287" s="44"/>
      <c r="DZ1287" s="44"/>
      <c r="EB1287" s="44"/>
      <c r="ED1287" s="44"/>
    </row>
    <row r="1288" spans="8:134">
      <c r="H1288" s="45"/>
      <c r="N1288" s="44"/>
      <c r="P1288" s="44"/>
      <c r="R1288" s="44"/>
      <c r="T1288" s="44"/>
      <c r="U1288" s="44"/>
      <c r="V1288" s="44"/>
      <c r="X1288" s="44"/>
      <c r="Z1288" s="44"/>
      <c r="AB1288" s="44"/>
      <c r="AD1288" s="44"/>
      <c r="AF1288" s="44"/>
      <c r="AH1288" s="44"/>
      <c r="AJ1288" s="44"/>
      <c r="AL1288" s="44"/>
      <c r="AN1288" s="44"/>
      <c r="AP1288" s="44"/>
      <c r="AR1288" s="44"/>
      <c r="AV1288" s="44"/>
      <c r="AX1288" s="44"/>
      <c r="AY1288" s="44"/>
      <c r="AZ1288" s="44"/>
      <c r="BB1288" s="44"/>
      <c r="BD1288" s="44"/>
      <c r="BE1288" s="44"/>
      <c r="BF1288" s="44"/>
      <c r="BH1288" s="44"/>
      <c r="BL1288" s="44"/>
      <c r="BN1288" s="44"/>
      <c r="BP1288" s="44"/>
      <c r="BR1288" s="44"/>
      <c r="BT1288" s="49"/>
      <c r="BV1288" s="44"/>
      <c r="BX1288" s="44"/>
      <c r="CB1288" s="44"/>
      <c r="CD1288" s="44"/>
      <c r="CF1288" s="44"/>
      <c r="CH1288" s="44"/>
      <c r="CJ1288" s="44"/>
      <c r="CK1288" s="44"/>
      <c r="CL1288" s="44"/>
      <c r="CN1288" s="44"/>
      <c r="CP1288" s="44"/>
      <c r="CR1288" s="44"/>
      <c r="CT1288" s="44"/>
      <c r="CV1288" s="44"/>
      <c r="CX1288" s="49"/>
      <c r="CZ1288" s="44"/>
      <c r="DB1288" s="44"/>
      <c r="DD1288" s="44"/>
      <c r="DF1288" s="44"/>
      <c r="DH1288" s="44"/>
      <c r="DJ1288" s="44"/>
      <c r="DL1288" s="44"/>
      <c r="DN1288" s="44"/>
      <c r="DO1288" s="44"/>
      <c r="DP1288" s="44"/>
      <c r="DR1288" s="44"/>
      <c r="DT1288" s="44"/>
      <c r="DV1288" s="44"/>
      <c r="DX1288" s="44"/>
      <c r="DZ1288" s="44"/>
      <c r="EB1288" s="44"/>
      <c r="ED1288" s="44"/>
    </row>
    <row r="1289" spans="8:134">
      <c r="H1289" s="45"/>
      <c r="N1289" s="44"/>
      <c r="P1289" s="44"/>
      <c r="R1289" s="44"/>
      <c r="T1289" s="44"/>
      <c r="U1289" s="44"/>
      <c r="V1289" s="44"/>
      <c r="X1289" s="44"/>
      <c r="Z1289" s="44"/>
      <c r="AB1289" s="44"/>
      <c r="AD1289" s="44"/>
      <c r="AF1289" s="44"/>
      <c r="AH1289" s="44"/>
      <c r="AJ1289" s="44"/>
      <c r="AL1289" s="44"/>
      <c r="AN1289" s="44"/>
      <c r="AP1289" s="44"/>
      <c r="AR1289" s="44"/>
      <c r="AV1289" s="44"/>
      <c r="AX1289" s="44"/>
      <c r="AY1289" s="44"/>
      <c r="AZ1289" s="44"/>
      <c r="BB1289" s="44"/>
      <c r="BD1289" s="44"/>
      <c r="BE1289" s="44"/>
      <c r="BF1289" s="44"/>
      <c r="BH1289" s="44"/>
      <c r="BL1289" s="44"/>
      <c r="BN1289" s="44"/>
      <c r="BP1289" s="44"/>
      <c r="BR1289" s="44"/>
      <c r="BT1289" s="49"/>
      <c r="BV1289" s="44"/>
      <c r="BX1289" s="44"/>
      <c r="CB1289" s="44"/>
      <c r="CD1289" s="44"/>
      <c r="CF1289" s="44"/>
      <c r="CH1289" s="44"/>
      <c r="CJ1289" s="44"/>
      <c r="CK1289" s="44"/>
      <c r="CL1289" s="44"/>
      <c r="CN1289" s="44"/>
      <c r="CP1289" s="44"/>
      <c r="CR1289" s="44"/>
      <c r="CT1289" s="44"/>
      <c r="CV1289" s="44"/>
      <c r="CX1289" s="49"/>
      <c r="CZ1289" s="44"/>
      <c r="DB1289" s="44"/>
      <c r="DD1289" s="44"/>
      <c r="DF1289" s="44"/>
      <c r="DH1289" s="44"/>
      <c r="DJ1289" s="44"/>
      <c r="DL1289" s="44"/>
      <c r="DN1289" s="44"/>
      <c r="DO1289" s="44"/>
      <c r="DP1289" s="44"/>
      <c r="DR1289" s="44"/>
      <c r="DT1289" s="44"/>
      <c r="DV1289" s="44"/>
      <c r="DX1289" s="44"/>
      <c r="DZ1289" s="44"/>
      <c r="EB1289" s="44"/>
      <c r="ED1289" s="44"/>
    </row>
    <row r="1290" spans="8:134">
      <c r="H1290" s="45"/>
      <c r="N1290" s="44"/>
      <c r="P1290" s="44"/>
      <c r="R1290" s="44"/>
      <c r="T1290" s="44"/>
      <c r="U1290" s="44"/>
      <c r="V1290" s="44"/>
      <c r="X1290" s="44"/>
      <c r="Z1290" s="44"/>
      <c r="AB1290" s="44"/>
      <c r="AD1290" s="44"/>
      <c r="AF1290" s="44"/>
      <c r="AH1290" s="44"/>
      <c r="AJ1290" s="44"/>
      <c r="AL1290" s="44"/>
      <c r="AN1290" s="44"/>
      <c r="AP1290" s="44"/>
      <c r="AR1290" s="44"/>
      <c r="AV1290" s="44"/>
      <c r="AX1290" s="44"/>
      <c r="AY1290" s="44"/>
      <c r="AZ1290" s="44"/>
      <c r="BB1290" s="44"/>
      <c r="BD1290" s="44"/>
      <c r="BE1290" s="44"/>
      <c r="BF1290" s="44"/>
      <c r="BH1290" s="44"/>
      <c r="BL1290" s="44"/>
      <c r="BN1290" s="44"/>
      <c r="BP1290" s="44"/>
      <c r="BR1290" s="44"/>
      <c r="BT1290" s="49"/>
      <c r="BV1290" s="44"/>
      <c r="BX1290" s="44"/>
      <c r="CB1290" s="44"/>
      <c r="CD1290" s="44"/>
      <c r="CF1290" s="44"/>
      <c r="CH1290" s="44"/>
      <c r="CJ1290" s="44"/>
      <c r="CK1290" s="44"/>
      <c r="CL1290" s="44"/>
      <c r="CN1290" s="44"/>
      <c r="CP1290" s="44"/>
      <c r="CR1290" s="44"/>
      <c r="CT1290" s="44"/>
      <c r="CV1290" s="44"/>
      <c r="CX1290" s="49"/>
      <c r="CZ1290" s="44"/>
      <c r="DB1290" s="44"/>
      <c r="DD1290" s="44"/>
      <c r="DF1290" s="44"/>
      <c r="DH1290" s="44"/>
      <c r="DJ1290" s="44"/>
      <c r="DL1290" s="44"/>
      <c r="DN1290" s="44"/>
      <c r="DO1290" s="44"/>
      <c r="DP1290" s="44"/>
      <c r="DR1290" s="44"/>
      <c r="DT1290" s="44"/>
      <c r="DV1290" s="44"/>
      <c r="DX1290" s="44"/>
      <c r="DZ1290" s="44"/>
      <c r="EB1290" s="44"/>
      <c r="ED1290" s="44"/>
    </row>
    <row r="1291" spans="8:134">
      <c r="H1291" s="45"/>
      <c r="N1291" s="44"/>
      <c r="P1291" s="44"/>
      <c r="R1291" s="44"/>
      <c r="T1291" s="44"/>
      <c r="U1291" s="44"/>
      <c r="V1291" s="44"/>
      <c r="X1291" s="44"/>
      <c r="Z1291" s="44"/>
      <c r="AB1291" s="44"/>
      <c r="AD1291" s="44"/>
      <c r="AF1291" s="44"/>
      <c r="AH1291" s="44"/>
      <c r="AJ1291" s="44"/>
      <c r="AL1291" s="44"/>
      <c r="AN1291" s="44"/>
      <c r="AP1291" s="44"/>
      <c r="AR1291" s="44"/>
      <c r="AV1291" s="44"/>
      <c r="AX1291" s="44"/>
      <c r="AY1291" s="44"/>
      <c r="AZ1291" s="44"/>
      <c r="BB1291" s="44"/>
      <c r="BD1291" s="44"/>
      <c r="BE1291" s="44"/>
      <c r="BF1291" s="44"/>
      <c r="BH1291" s="44"/>
      <c r="BL1291" s="44"/>
      <c r="BN1291" s="44"/>
      <c r="BP1291" s="44"/>
      <c r="BR1291" s="44"/>
      <c r="BT1291" s="49"/>
      <c r="BV1291" s="44"/>
      <c r="BX1291" s="44"/>
      <c r="CB1291" s="44"/>
      <c r="CD1291" s="44"/>
      <c r="CF1291" s="44"/>
      <c r="CH1291" s="44"/>
      <c r="CJ1291" s="44"/>
      <c r="CK1291" s="44"/>
      <c r="CL1291" s="44"/>
      <c r="CN1291" s="44"/>
      <c r="CP1291" s="44"/>
      <c r="CR1291" s="44"/>
      <c r="CT1291" s="44"/>
      <c r="CV1291" s="44"/>
      <c r="CX1291" s="49"/>
      <c r="CZ1291" s="44"/>
      <c r="DB1291" s="44"/>
      <c r="DD1291" s="44"/>
      <c r="DF1291" s="44"/>
      <c r="DH1291" s="44"/>
      <c r="DJ1291" s="44"/>
      <c r="DL1291" s="44"/>
      <c r="DN1291" s="44"/>
      <c r="DO1291" s="44"/>
      <c r="DP1291" s="44"/>
      <c r="DR1291" s="44"/>
      <c r="DT1291" s="44"/>
      <c r="DV1291" s="44"/>
      <c r="DX1291" s="44"/>
      <c r="DZ1291" s="44"/>
      <c r="EB1291" s="44"/>
      <c r="ED1291" s="44"/>
    </row>
    <row r="1292" spans="8:134">
      <c r="H1292" s="45"/>
      <c r="N1292" s="44"/>
      <c r="P1292" s="44"/>
      <c r="R1292" s="44"/>
      <c r="T1292" s="44"/>
      <c r="U1292" s="44"/>
      <c r="V1292" s="44"/>
      <c r="X1292" s="44"/>
      <c r="Z1292" s="44"/>
      <c r="AB1292" s="44"/>
      <c r="AD1292" s="44"/>
      <c r="AF1292" s="44"/>
      <c r="AH1292" s="44"/>
      <c r="AJ1292" s="44"/>
      <c r="AL1292" s="44"/>
      <c r="AN1292" s="44"/>
      <c r="AP1292" s="44"/>
      <c r="AR1292" s="44"/>
      <c r="AV1292" s="44"/>
      <c r="AX1292" s="44"/>
      <c r="AY1292" s="44"/>
      <c r="AZ1292" s="44"/>
      <c r="BB1292" s="44"/>
      <c r="BD1292" s="44"/>
      <c r="BE1292" s="44"/>
      <c r="BF1292" s="44"/>
      <c r="BH1292" s="44"/>
      <c r="BL1292" s="44"/>
      <c r="BN1292" s="44"/>
      <c r="BP1292" s="44"/>
      <c r="BR1292" s="44"/>
      <c r="BT1292" s="49"/>
      <c r="BV1292" s="44"/>
      <c r="BX1292" s="44"/>
      <c r="CB1292" s="44"/>
      <c r="CD1292" s="44"/>
      <c r="CF1292" s="44"/>
      <c r="CH1292" s="44"/>
      <c r="CJ1292" s="44"/>
      <c r="CK1292" s="44"/>
      <c r="CL1292" s="44"/>
      <c r="CN1292" s="44"/>
      <c r="CP1292" s="44"/>
      <c r="CR1292" s="44"/>
      <c r="CT1292" s="44"/>
      <c r="CV1292" s="44"/>
      <c r="CX1292" s="49"/>
      <c r="CZ1292" s="44"/>
      <c r="DB1292" s="44"/>
      <c r="DD1292" s="44"/>
      <c r="DF1292" s="44"/>
      <c r="DH1292" s="44"/>
      <c r="DJ1292" s="44"/>
      <c r="DL1292" s="44"/>
      <c r="DN1292" s="44"/>
      <c r="DO1292" s="44"/>
      <c r="DP1292" s="44"/>
      <c r="DR1292" s="44"/>
      <c r="DT1292" s="44"/>
      <c r="DV1292" s="44"/>
      <c r="DX1292" s="44"/>
      <c r="DZ1292" s="44"/>
      <c r="EB1292" s="44"/>
      <c r="ED1292" s="44"/>
    </row>
    <row r="1293" spans="8:134">
      <c r="H1293" s="45"/>
      <c r="N1293" s="44"/>
      <c r="P1293" s="44"/>
      <c r="R1293" s="44"/>
      <c r="T1293" s="44"/>
      <c r="U1293" s="44"/>
      <c r="V1293" s="44"/>
      <c r="X1293" s="44"/>
      <c r="Z1293" s="44"/>
      <c r="AB1293" s="44"/>
      <c r="AD1293" s="44"/>
      <c r="AF1293" s="44"/>
      <c r="AH1293" s="44"/>
      <c r="AJ1293" s="44"/>
      <c r="AL1293" s="44"/>
      <c r="AN1293" s="44"/>
      <c r="AP1293" s="44"/>
      <c r="AR1293" s="44"/>
      <c r="AV1293" s="44"/>
      <c r="AX1293" s="44"/>
      <c r="AY1293" s="44"/>
      <c r="AZ1293" s="44"/>
      <c r="BB1293" s="44"/>
      <c r="BD1293" s="44"/>
      <c r="BE1293" s="44"/>
      <c r="BF1293" s="44"/>
      <c r="BH1293" s="44"/>
      <c r="BL1293" s="44"/>
      <c r="BN1293" s="44"/>
      <c r="BP1293" s="44"/>
      <c r="BR1293" s="44"/>
      <c r="BT1293" s="49"/>
      <c r="BV1293" s="44"/>
      <c r="BX1293" s="44"/>
      <c r="CB1293" s="44"/>
      <c r="CD1293" s="44"/>
      <c r="CF1293" s="44"/>
      <c r="CH1293" s="44"/>
      <c r="CJ1293" s="44"/>
      <c r="CK1293" s="44"/>
      <c r="CL1293" s="44"/>
      <c r="CN1293" s="44"/>
      <c r="CP1293" s="44"/>
      <c r="CR1293" s="44"/>
      <c r="CT1293" s="44"/>
      <c r="CV1293" s="44"/>
      <c r="CX1293" s="49"/>
      <c r="CZ1293" s="44"/>
      <c r="DB1293" s="44"/>
      <c r="DD1293" s="44"/>
      <c r="DF1293" s="44"/>
      <c r="DH1293" s="44"/>
      <c r="DJ1293" s="44"/>
      <c r="DL1293" s="44"/>
      <c r="DN1293" s="44"/>
      <c r="DO1293" s="44"/>
      <c r="DP1293" s="44"/>
      <c r="DR1293" s="44"/>
      <c r="DT1293" s="44"/>
      <c r="DV1293" s="44"/>
      <c r="DX1293" s="44"/>
      <c r="DZ1293" s="44"/>
      <c r="EB1293" s="44"/>
      <c r="ED1293" s="44"/>
    </row>
    <row r="1294" spans="8:134">
      <c r="H1294" s="45"/>
      <c r="N1294" s="44"/>
      <c r="P1294" s="44"/>
      <c r="R1294" s="44"/>
      <c r="T1294" s="44"/>
      <c r="U1294" s="44"/>
      <c r="V1294" s="44"/>
      <c r="X1294" s="44"/>
      <c r="Z1294" s="44"/>
      <c r="AB1294" s="44"/>
      <c r="AD1294" s="44"/>
      <c r="AF1294" s="44"/>
      <c r="AH1294" s="44"/>
      <c r="AJ1294" s="44"/>
      <c r="AL1294" s="44"/>
      <c r="AN1294" s="44"/>
      <c r="AP1294" s="44"/>
      <c r="AR1294" s="44"/>
      <c r="AV1294" s="44"/>
      <c r="AX1294" s="44"/>
      <c r="AY1294" s="44"/>
      <c r="AZ1294" s="44"/>
      <c r="BB1294" s="44"/>
      <c r="BD1294" s="44"/>
      <c r="BE1294" s="44"/>
      <c r="BF1294" s="44"/>
      <c r="BH1294" s="44"/>
      <c r="BL1294" s="44"/>
      <c r="BN1294" s="44"/>
      <c r="BP1294" s="44"/>
      <c r="BR1294" s="44"/>
      <c r="BT1294" s="49"/>
      <c r="BV1294" s="44"/>
      <c r="BX1294" s="44"/>
      <c r="CB1294" s="44"/>
      <c r="CD1294" s="44"/>
      <c r="CF1294" s="44"/>
      <c r="CH1294" s="44"/>
      <c r="CJ1294" s="44"/>
      <c r="CK1294" s="44"/>
      <c r="CL1294" s="44"/>
      <c r="CN1294" s="44"/>
      <c r="CP1294" s="44"/>
      <c r="CR1294" s="44"/>
      <c r="CT1294" s="44"/>
      <c r="CV1294" s="44"/>
      <c r="CX1294" s="49"/>
      <c r="CZ1294" s="44"/>
      <c r="DB1294" s="44"/>
      <c r="DD1294" s="44"/>
      <c r="DF1294" s="44"/>
      <c r="DH1294" s="44"/>
      <c r="DJ1294" s="44"/>
      <c r="DL1294" s="44"/>
      <c r="DN1294" s="44"/>
      <c r="DO1294" s="44"/>
      <c r="DP1294" s="44"/>
      <c r="DR1294" s="44"/>
      <c r="DT1294" s="44"/>
      <c r="DV1294" s="44"/>
      <c r="DX1294" s="44"/>
      <c r="DZ1294" s="44"/>
      <c r="EB1294" s="44"/>
      <c r="ED1294" s="44"/>
    </row>
    <row r="1295" spans="8:134">
      <c r="H1295" s="45"/>
      <c r="N1295" s="44"/>
      <c r="P1295" s="44"/>
      <c r="R1295" s="44"/>
      <c r="T1295" s="44"/>
      <c r="U1295" s="44"/>
      <c r="V1295" s="44"/>
      <c r="X1295" s="44"/>
      <c r="Z1295" s="44"/>
      <c r="AB1295" s="44"/>
      <c r="AD1295" s="44"/>
      <c r="AF1295" s="44"/>
      <c r="AH1295" s="44"/>
      <c r="AJ1295" s="44"/>
      <c r="AL1295" s="44"/>
      <c r="AN1295" s="44"/>
      <c r="AP1295" s="44"/>
      <c r="AR1295" s="44"/>
      <c r="AV1295" s="44"/>
      <c r="AX1295" s="44"/>
      <c r="AY1295" s="44"/>
      <c r="AZ1295" s="44"/>
      <c r="BB1295" s="44"/>
      <c r="BD1295" s="44"/>
      <c r="BE1295" s="44"/>
      <c r="BF1295" s="44"/>
      <c r="BH1295" s="44"/>
      <c r="BL1295" s="44"/>
      <c r="BN1295" s="44"/>
      <c r="BP1295" s="44"/>
      <c r="BR1295" s="44"/>
      <c r="BT1295" s="49"/>
      <c r="BV1295" s="44"/>
      <c r="BX1295" s="44"/>
      <c r="CB1295" s="44"/>
      <c r="CD1295" s="44"/>
      <c r="CF1295" s="44"/>
      <c r="CH1295" s="44"/>
      <c r="CJ1295" s="44"/>
      <c r="CK1295" s="44"/>
      <c r="CL1295" s="44"/>
      <c r="CN1295" s="44"/>
      <c r="CP1295" s="44"/>
      <c r="CR1295" s="44"/>
      <c r="CT1295" s="44"/>
      <c r="CV1295" s="44"/>
      <c r="CX1295" s="49"/>
      <c r="CZ1295" s="44"/>
      <c r="DB1295" s="44"/>
      <c r="DD1295" s="44"/>
      <c r="DF1295" s="44"/>
      <c r="DH1295" s="44"/>
      <c r="DJ1295" s="44"/>
      <c r="DL1295" s="44"/>
      <c r="DN1295" s="44"/>
      <c r="DO1295" s="44"/>
      <c r="DP1295" s="44"/>
      <c r="DR1295" s="44"/>
      <c r="DT1295" s="44"/>
      <c r="DV1295" s="44"/>
      <c r="DX1295" s="44"/>
      <c r="DZ1295" s="44"/>
      <c r="EB1295" s="44"/>
      <c r="ED1295" s="44"/>
    </row>
    <row r="1296" spans="8:134">
      <c r="H1296" s="45"/>
      <c r="N1296" s="44"/>
      <c r="P1296" s="44"/>
      <c r="R1296" s="44"/>
      <c r="T1296" s="44"/>
      <c r="U1296" s="44"/>
      <c r="V1296" s="44"/>
      <c r="X1296" s="44"/>
      <c r="Z1296" s="44"/>
      <c r="AB1296" s="44"/>
      <c r="AD1296" s="44"/>
      <c r="AF1296" s="44"/>
      <c r="AH1296" s="44"/>
      <c r="AJ1296" s="44"/>
      <c r="AL1296" s="44"/>
      <c r="AN1296" s="44"/>
      <c r="AP1296" s="44"/>
      <c r="AR1296" s="44"/>
      <c r="AV1296" s="44"/>
      <c r="AX1296" s="44"/>
      <c r="AY1296" s="44"/>
      <c r="AZ1296" s="44"/>
      <c r="BB1296" s="44"/>
      <c r="BD1296" s="44"/>
      <c r="BE1296" s="44"/>
      <c r="BF1296" s="44"/>
      <c r="BH1296" s="44"/>
      <c r="BL1296" s="44"/>
      <c r="BN1296" s="44"/>
      <c r="BP1296" s="44"/>
      <c r="BR1296" s="44"/>
      <c r="BT1296" s="49"/>
      <c r="BV1296" s="44"/>
      <c r="BX1296" s="44"/>
      <c r="CB1296" s="44"/>
      <c r="CD1296" s="44"/>
      <c r="CF1296" s="44"/>
      <c r="CH1296" s="44"/>
      <c r="CJ1296" s="44"/>
      <c r="CK1296" s="44"/>
      <c r="CL1296" s="44"/>
      <c r="CN1296" s="44"/>
      <c r="CP1296" s="44"/>
      <c r="CR1296" s="44"/>
      <c r="CT1296" s="44"/>
      <c r="CV1296" s="44"/>
      <c r="CX1296" s="49"/>
      <c r="CZ1296" s="44"/>
      <c r="DB1296" s="44"/>
      <c r="DD1296" s="44"/>
      <c r="DF1296" s="44"/>
      <c r="DH1296" s="44"/>
      <c r="DJ1296" s="44"/>
      <c r="DL1296" s="44"/>
      <c r="DN1296" s="44"/>
      <c r="DO1296" s="44"/>
      <c r="DP1296" s="44"/>
      <c r="DR1296" s="44"/>
      <c r="DT1296" s="44"/>
      <c r="DV1296" s="44"/>
      <c r="DX1296" s="44"/>
      <c r="DZ1296" s="44"/>
      <c r="EB1296" s="44"/>
      <c r="ED1296" s="44"/>
    </row>
    <row r="1297" spans="8:134">
      <c r="H1297" s="45"/>
      <c r="N1297" s="44"/>
      <c r="P1297" s="44"/>
      <c r="R1297" s="44"/>
      <c r="T1297" s="44"/>
      <c r="U1297" s="44"/>
      <c r="V1297" s="44"/>
      <c r="X1297" s="44"/>
      <c r="Z1297" s="44"/>
      <c r="AB1297" s="44"/>
      <c r="AD1297" s="44"/>
      <c r="AF1297" s="44"/>
      <c r="AH1297" s="44"/>
      <c r="AJ1297" s="44"/>
      <c r="AL1297" s="44"/>
      <c r="AN1297" s="44"/>
      <c r="AP1297" s="44"/>
      <c r="AR1297" s="44"/>
      <c r="AV1297" s="44"/>
      <c r="AX1297" s="44"/>
      <c r="AY1297" s="44"/>
      <c r="AZ1297" s="44"/>
      <c r="BB1297" s="44"/>
      <c r="BD1297" s="44"/>
      <c r="BE1297" s="44"/>
      <c r="BF1297" s="44"/>
      <c r="BH1297" s="44"/>
      <c r="BL1297" s="44"/>
      <c r="BN1297" s="44"/>
      <c r="BP1297" s="44"/>
      <c r="BR1297" s="44"/>
      <c r="BT1297" s="49"/>
      <c r="BV1297" s="44"/>
      <c r="BX1297" s="44"/>
      <c r="CB1297" s="44"/>
      <c r="CD1297" s="44"/>
      <c r="CF1297" s="44"/>
      <c r="CH1297" s="44"/>
      <c r="CJ1297" s="44"/>
      <c r="CK1297" s="44"/>
      <c r="CL1297" s="44"/>
      <c r="CN1297" s="44"/>
      <c r="CP1297" s="44"/>
      <c r="CR1297" s="44"/>
      <c r="CT1297" s="44"/>
      <c r="CV1297" s="44"/>
      <c r="CX1297" s="49"/>
      <c r="CZ1297" s="44"/>
      <c r="DB1297" s="44"/>
      <c r="DD1297" s="44"/>
      <c r="DF1297" s="44"/>
      <c r="DH1297" s="44"/>
      <c r="DJ1297" s="44"/>
      <c r="DL1297" s="44"/>
      <c r="DN1297" s="44"/>
      <c r="DO1297" s="44"/>
      <c r="DP1297" s="44"/>
      <c r="DR1297" s="44"/>
      <c r="DT1297" s="44"/>
      <c r="DV1297" s="44"/>
      <c r="DX1297" s="44"/>
      <c r="DZ1297" s="44"/>
      <c r="EB1297" s="44"/>
      <c r="ED1297" s="44"/>
    </row>
    <row r="1298" spans="8:134">
      <c r="H1298" s="45"/>
      <c r="N1298" s="44"/>
      <c r="P1298" s="44"/>
      <c r="R1298" s="44"/>
      <c r="T1298" s="44"/>
      <c r="U1298" s="44"/>
      <c r="V1298" s="44"/>
      <c r="X1298" s="44"/>
      <c r="Z1298" s="44"/>
      <c r="AB1298" s="44"/>
      <c r="AD1298" s="44"/>
      <c r="AF1298" s="44"/>
      <c r="AH1298" s="44"/>
      <c r="AJ1298" s="44"/>
      <c r="AL1298" s="44"/>
      <c r="AN1298" s="44"/>
      <c r="AP1298" s="44"/>
      <c r="AR1298" s="44"/>
      <c r="AV1298" s="44"/>
      <c r="AX1298" s="44"/>
      <c r="AY1298" s="44"/>
      <c r="AZ1298" s="44"/>
      <c r="BB1298" s="44"/>
      <c r="BD1298" s="44"/>
      <c r="BE1298" s="44"/>
      <c r="BF1298" s="44"/>
      <c r="BH1298" s="44"/>
      <c r="BL1298" s="44"/>
      <c r="BN1298" s="44"/>
      <c r="BP1298" s="44"/>
      <c r="BR1298" s="44"/>
      <c r="BT1298" s="49"/>
      <c r="BV1298" s="44"/>
      <c r="BX1298" s="44"/>
      <c r="CB1298" s="44"/>
      <c r="CD1298" s="44"/>
      <c r="CF1298" s="44"/>
      <c r="CH1298" s="44"/>
      <c r="CJ1298" s="44"/>
      <c r="CK1298" s="44"/>
      <c r="CL1298" s="44"/>
      <c r="CN1298" s="44"/>
      <c r="CP1298" s="44"/>
      <c r="CR1298" s="44"/>
      <c r="CT1298" s="44"/>
      <c r="CV1298" s="44"/>
      <c r="CX1298" s="49"/>
      <c r="CZ1298" s="44"/>
      <c r="DB1298" s="44"/>
      <c r="DD1298" s="44"/>
      <c r="DF1298" s="44"/>
      <c r="DH1298" s="44"/>
      <c r="DJ1298" s="44"/>
      <c r="DL1298" s="44"/>
      <c r="DN1298" s="44"/>
      <c r="DO1298" s="44"/>
      <c r="DP1298" s="44"/>
      <c r="DR1298" s="44"/>
      <c r="DT1298" s="44"/>
      <c r="DV1298" s="44"/>
      <c r="DX1298" s="44"/>
      <c r="DZ1298" s="44"/>
      <c r="EB1298" s="44"/>
      <c r="ED1298" s="44"/>
    </row>
    <row r="1299" spans="8:134">
      <c r="H1299" s="45"/>
      <c r="N1299" s="44"/>
      <c r="P1299" s="44"/>
      <c r="R1299" s="44"/>
      <c r="T1299" s="44"/>
      <c r="U1299" s="44"/>
      <c r="V1299" s="44"/>
      <c r="X1299" s="44"/>
      <c r="Z1299" s="44"/>
      <c r="AB1299" s="44"/>
      <c r="AD1299" s="44"/>
      <c r="AF1299" s="44"/>
      <c r="AH1299" s="44"/>
      <c r="AJ1299" s="44"/>
      <c r="AL1299" s="44"/>
      <c r="AN1299" s="44"/>
      <c r="AP1299" s="44"/>
      <c r="AR1299" s="44"/>
      <c r="AV1299" s="44"/>
      <c r="AX1299" s="44"/>
      <c r="AY1299" s="44"/>
      <c r="AZ1299" s="44"/>
      <c r="BB1299" s="44"/>
      <c r="BD1299" s="44"/>
      <c r="BE1299" s="44"/>
      <c r="BF1299" s="44"/>
      <c r="BH1299" s="44"/>
      <c r="BL1299" s="44"/>
      <c r="BN1299" s="44"/>
      <c r="BP1299" s="44"/>
      <c r="BR1299" s="44"/>
      <c r="BT1299" s="49"/>
      <c r="BV1299" s="44"/>
      <c r="BX1299" s="44"/>
      <c r="CB1299" s="44"/>
      <c r="CD1299" s="44"/>
      <c r="CF1299" s="44"/>
      <c r="CH1299" s="44"/>
      <c r="CJ1299" s="44"/>
      <c r="CK1299" s="44"/>
      <c r="CL1299" s="44"/>
      <c r="CN1299" s="44"/>
      <c r="CP1299" s="44"/>
      <c r="CR1299" s="44"/>
      <c r="CT1299" s="44"/>
      <c r="CV1299" s="44"/>
      <c r="CX1299" s="49"/>
      <c r="CZ1299" s="44"/>
      <c r="DB1299" s="44"/>
      <c r="DD1299" s="44"/>
      <c r="DF1299" s="44"/>
      <c r="DH1299" s="44"/>
      <c r="DJ1299" s="44"/>
      <c r="DL1299" s="44"/>
      <c r="DN1299" s="44"/>
      <c r="DO1299" s="44"/>
      <c r="DP1299" s="44"/>
      <c r="DR1299" s="44"/>
      <c r="DT1299" s="44"/>
      <c r="DV1299" s="44"/>
      <c r="DX1299" s="44"/>
      <c r="DZ1299" s="44"/>
      <c r="EB1299" s="44"/>
      <c r="ED1299" s="44"/>
    </row>
    <row r="1300" spans="8:134">
      <c r="H1300" s="45"/>
      <c r="N1300" s="44"/>
      <c r="P1300" s="44"/>
      <c r="R1300" s="44"/>
      <c r="T1300" s="44"/>
      <c r="U1300" s="44"/>
      <c r="V1300" s="44"/>
      <c r="X1300" s="44"/>
      <c r="Z1300" s="44"/>
      <c r="AB1300" s="44"/>
      <c r="AD1300" s="44"/>
      <c r="AF1300" s="44"/>
      <c r="AH1300" s="44"/>
      <c r="AJ1300" s="44"/>
      <c r="AL1300" s="44"/>
      <c r="AN1300" s="44"/>
      <c r="AP1300" s="44"/>
      <c r="AR1300" s="44"/>
      <c r="AV1300" s="44"/>
      <c r="AX1300" s="44"/>
      <c r="AY1300" s="44"/>
      <c r="AZ1300" s="44"/>
      <c r="BB1300" s="44"/>
      <c r="BD1300" s="44"/>
      <c r="BE1300" s="44"/>
      <c r="BF1300" s="44"/>
      <c r="BH1300" s="44"/>
      <c r="BL1300" s="44"/>
      <c r="BN1300" s="44"/>
      <c r="BP1300" s="44"/>
      <c r="BR1300" s="44"/>
      <c r="BT1300" s="49"/>
      <c r="BV1300" s="44"/>
      <c r="BX1300" s="44"/>
      <c r="CB1300" s="44"/>
      <c r="CD1300" s="44"/>
      <c r="CF1300" s="44"/>
      <c r="CH1300" s="44"/>
      <c r="CJ1300" s="44"/>
      <c r="CK1300" s="44"/>
      <c r="CL1300" s="44"/>
      <c r="CN1300" s="44"/>
      <c r="CP1300" s="44"/>
      <c r="CR1300" s="44"/>
      <c r="CT1300" s="44"/>
      <c r="CV1300" s="44"/>
      <c r="CX1300" s="49"/>
      <c r="CZ1300" s="44"/>
      <c r="DB1300" s="44"/>
      <c r="DD1300" s="44"/>
      <c r="DF1300" s="44"/>
      <c r="DH1300" s="44"/>
      <c r="DJ1300" s="44"/>
      <c r="DL1300" s="44"/>
      <c r="DN1300" s="44"/>
      <c r="DO1300" s="44"/>
      <c r="DP1300" s="44"/>
      <c r="DR1300" s="44"/>
      <c r="DT1300" s="44"/>
      <c r="DV1300" s="44"/>
      <c r="DX1300" s="44"/>
      <c r="DZ1300" s="44"/>
      <c r="EB1300" s="44"/>
      <c r="ED1300" s="44"/>
    </row>
    <row r="1301" spans="8:134">
      <c r="H1301" s="45"/>
      <c r="N1301" s="44"/>
      <c r="P1301" s="44"/>
      <c r="R1301" s="44"/>
      <c r="T1301" s="44"/>
      <c r="U1301" s="44"/>
      <c r="V1301" s="44"/>
      <c r="X1301" s="44"/>
      <c r="Z1301" s="44"/>
      <c r="AB1301" s="44"/>
      <c r="AD1301" s="44"/>
      <c r="AF1301" s="44"/>
      <c r="AH1301" s="44"/>
      <c r="AJ1301" s="44"/>
      <c r="AL1301" s="44"/>
      <c r="AN1301" s="44"/>
      <c r="AP1301" s="44"/>
      <c r="AR1301" s="44"/>
      <c r="AV1301" s="44"/>
      <c r="AX1301" s="44"/>
      <c r="AY1301" s="44"/>
      <c r="AZ1301" s="44"/>
      <c r="BB1301" s="44"/>
      <c r="BD1301" s="44"/>
      <c r="BE1301" s="44"/>
      <c r="BF1301" s="44"/>
      <c r="BH1301" s="44"/>
      <c r="BL1301" s="44"/>
      <c r="BN1301" s="44"/>
      <c r="BP1301" s="44"/>
      <c r="BR1301" s="44"/>
      <c r="BT1301" s="49"/>
      <c r="BV1301" s="44"/>
      <c r="BX1301" s="44"/>
      <c r="CB1301" s="44"/>
      <c r="CD1301" s="44"/>
      <c r="CF1301" s="44"/>
      <c r="CH1301" s="44"/>
      <c r="CJ1301" s="44"/>
      <c r="CK1301" s="44"/>
      <c r="CL1301" s="44"/>
      <c r="CN1301" s="44"/>
      <c r="CP1301" s="44"/>
      <c r="CR1301" s="44"/>
      <c r="CT1301" s="44"/>
      <c r="CV1301" s="44"/>
      <c r="CX1301" s="49"/>
      <c r="CZ1301" s="44"/>
      <c r="DB1301" s="44"/>
      <c r="DD1301" s="44"/>
      <c r="DF1301" s="44"/>
      <c r="DH1301" s="44"/>
      <c r="DJ1301" s="44"/>
      <c r="DL1301" s="44"/>
      <c r="DN1301" s="44"/>
      <c r="DO1301" s="44"/>
      <c r="DP1301" s="44"/>
      <c r="DR1301" s="44"/>
      <c r="DT1301" s="44"/>
      <c r="DV1301" s="44"/>
      <c r="DX1301" s="44"/>
      <c r="DZ1301" s="44"/>
      <c r="EB1301" s="44"/>
      <c r="ED1301" s="44"/>
    </row>
    <row r="1302" spans="8:134">
      <c r="H1302" s="45"/>
      <c r="N1302" s="44"/>
      <c r="P1302" s="44"/>
      <c r="R1302" s="44"/>
      <c r="T1302" s="44"/>
      <c r="U1302" s="44"/>
      <c r="V1302" s="44"/>
      <c r="X1302" s="44"/>
      <c r="Z1302" s="44"/>
      <c r="AB1302" s="44"/>
      <c r="AD1302" s="44"/>
      <c r="AF1302" s="44"/>
      <c r="AH1302" s="44"/>
      <c r="AJ1302" s="44"/>
      <c r="AL1302" s="44"/>
      <c r="AN1302" s="44"/>
      <c r="AP1302" s="44"/>
      <c r="AR1302" s="44"/>
      <c r="AV1302" s="44"/>
      <c r="AX1302" s="44"/>
      <c r="AY1302" s="44"/>
      <c r="AZ1302" s="44"/>
      <c r="BB1302" s="44"/>
      <c r="BD1302" s="44"/>
      <c r="BE1302" s="44"/>
      <c r="BF1302" s="44"/>
      <c r="BH1302" s="44"/>
      <c r="BL1302" s="44"/>
      <c r="BN1302" s="44"/>
      <c r="BP1302" s="44"/>
      <c r="BR1302" s="44"/>
      <c r="BT1302" s="49"/>
      <c r="BV1302" s="44"/>
      <c r="BX1302" s="44"/>
      <c r="CB1302" s="44"/>
      <c r="CD1302" s="44"/>
      <c r="CF1302" s="44"/>
      <c r="CH1302" s="44"/>
      <c r="CJ1302" s="44"/>
      <c r="CK1302" s="44"/>
      <c r="CL1302" s="44"/>
      <c r="CN1302" s="44"/>
      <c r="CP1302" s="44"/>
      <c r="CR1302" s="44"/>
      <c r="CT1302" s="44"/>
      <c r="CV1302" s="44"/>
      <c r="CX1302" s="49"/>
      <c r="CZ1302" s="44"/>
      <c r="DB1302" s="44"/>
      <c r="DD1302" s="44"/>
      <c r="DF1302" s="44"/>
      <c r="DH1302" s="44"/>
      <c r="DJ1302" s="44"/>
      <c r="DL1302" s="44"/>
      <c r="DN1302" s="44"/>
      <c r="DO1302" s="44"/>
      <c r="DP1302" s="44"/>
      <c r="DR1302" s="44"/>
      <c r="DT1302" s="44"/>
      <c r="DV1302" s="44"/>
      <c r="DX1302" s="44"/>
      <c r="DZ1302" s="44"/>
      <c r="EB1302" s="44"/>
      <c r="ED1302" s="44"/>
    </row>
    <row r="1303" spans="8:134">
      <c r="H1303" s="45"/>
      <c r="N1303" s="44"/>
      <c r="P1303" s="44"/>
      <c r="R1303" s="44"/>
      <c r="T1303" s="44"/>
      <c r="U1303" s="44"/>
      <c r="V1303" s="44"/>
      <c r="X1303" s="44"/>
      <c r="Z1303" s="44"/>
      <c r="AB1303" s="44"/>
      <c r="AD1303" s="44"/>
      <c r="AF1303" s="44"/>
      <c r="AH1303" s="44"/>
      <c r="AJ1303" s="44"/>
      <c r="AL1303" s="44"/>
      <c r="AN1303" s="44"/>
      <c r="AP1303" s="44"/>
      <c r="AR1303" s="44"/>
      <c r="AV1303" s="44"/>
      <c r="AX1303" s="44"/>
      <c r="AY1303" s="44"/>
      <c r="AZ1303" s="44"/>
      <c r="BB1303" s="44"/>
      <c r="BD1303" s="44"/>
      <c r="BE1303" s="44"/>
      <c r="BF1303" s="44"/>
      <c r="BH1303" s="44"/>
      <c r="BL1303" s="44"/>
      <c r="BN1303" s="44"/>
      <c r="BP1303" s="44"/>
      <c r="BR1303" s="44"/>
      <c r="BT1303" s="49"/>
      <c r="BV1303" s="44"/>
      <c r="BX1303" s="44"/>
      <c r="CB1303" s="44"/>
      <c r="CD1303" s="44"/>
      <c r="CF1303" s="44"/>
      <c r="CH1303" s="44"/>
      <c r="CJ1303" s="44"/>
      <c r="CK1303" s="44"/>
      <c r="CL1303" s="44"/>
      <c r="CN1303" s="44"/>
      <c r="CP1303" s="44"/>
      <c r="CR1303" s="44"/>
      <c r="CT1303" s="44"/>
      <c r="CV1303" s="44"/>
      <c r="CX1303" s="49"/>
      <c r="CZ1303" s="44"/>
      <c r="DB1303" s="44"/>
      <c r="DD1303" s="44"/>
      <c r="DF1303" s="44"/>
      <c r="DH1303" s="44"/>
      <c r="DJ1303" s="44"/>
      <c r="DL1303" s="44"/>
      <c r="DN1303" s="44"/>
      <c r="DO1303" s="44"/>
      <c r="DP1303" s="44"/>
      <c r="DR1303" s="44"/>
      <c r="DT1303" s="44"/>
      <c r="DV1303" s="44"/>
      <c r="DX1303" s="44"/>
      <c r="DZ1303" s="44"/>
      <c r="EB1303" s="44"/>
      <c r="ED1303" s="44"/>
    </row>
    <row r="1304" spans="8:134">
      <c r="H1304" s="45"/>
      <c r="N1304" s="44"/>
      <c r="P1304" s="44"/>
      <c r="R1304" s="44"/>
      <c r="T1304" s="44"/>
      <c r="U1304" s="44"/>
      <c r="V1304" s="44"/>
      <c r="X1304" s="44"/>
      <c r="Z1304" s="44"/>
      <c r="AB1304" s="44"/>
      <c r="AD1304" s="44"/>
      <c r="AF1304" s="44"/>
      <c r="AH1304" s="44"/>
      <c r="AJ1304" s="44"/>
      <c r="AL1304" s="44"/>
      <c r="AN1304" s="44"/>
      <c r="AP1304" s="44"/>
      <c r="AR1304" s="44"/>
      <c r="AV1304" s="44"/>
      <c r="AX1304" s="44"/>
      <c r="AY1304" s="44"/>
      <c r="AZ1304" s="44"/>
      <c r="BB1304" s="44"/>
      <c r="BD1304" s="44"/>
      <c r="BE1304" s="44"/>
      <c r="BF1304" s="44"/>
      <c r="BH1304" s="44"/>
      <c r="BL1304" s="44"/>
      <c r="BN1304" s="44"/>
      <c r="BP1304" s="44"/>
      <c r="BR1304" s="44"/>
      <c r="BT1304" s="49"/>
      <c r="BV1304" s="44"/>
      <c r="BX1304" s="44"/>
      <c r="CB1304" s="44"/>
      <c r="CD1304" s="44"/>
      <c r="CF1304" s="44"/>
      <c r="CH1304" s="44"/>
      <c r="CJ1304" s="44"/>
      <c r="CK1304" s="44"/>
      <c r="CL1304" s="44"/>
      <c r="CN1304" s="44"/>
      <c r="CP1304" s="44"/>
      <c r="CR1304" s="44"/>
      <c r="CT1304" s="44"/>
      <c r="CV1304" s="44"/>
      <c r="CX1304" s="49"/>
      <c r="CZ1304" s="44"/>
      <c r="DB1304" s="44"/>
      <c r="DD1304" s="44"/>
      <c r="DF1304" s="44"/>
      <c r="DH1304" s="44"/>
      <c r="DJ1304" s="44"/>
      <c r="DL1304" s="44"/>
      <c r="DN1304" s="44"/>
      <c r="DO1304" s="44"/>
      <c r="DP1304" s="44"/>
      <c r="DR1304" s="44"/>
      <c r="DT1304" s="44"/>
      <c r="DV1304" s="44"/>
      <c r="DX1304" s="44"/>
      <c r="DZ1304" s="44"/>
      <c r="EB1304" s="44"/>
      <c r="ED1304" s="44"/>
    </row>
    <row r="1305" spans="8:134">
      <c r="H1305" s="45"/>
      <c r="N1305" s="44"/>
      <c r="P1305" s="44"/>
      <c r="R1305" s="44"/>
      <c r="T1305" s="44"/>
      <c r="U1305" s="44"/>
      <c r="V1305" s="44"/>
      <c r="X1305" s="44"/>
      <c r="Z1305" s="44"/>
      <c r="AB1305" s="44"/>
      <c r="AD1305" s="44"/>
      <c r="AF1305" s="44"/>
      <c r="AH1305" s="44"/>
      <c r="AJ1305" s="44"/>
      <c r="AL1305" s="44"/>
      <c r="AN1305" s="44"/>
      <c r="AP1305" s="44"/>
      <c r="AR1305" s="44"/>
      <c r="AV1305" s="44"/>
      <c r="AX1305" s="44"/>
      <c r="AY1305" s="44"/>
      <c r="AZ1305" s="44"/>
      <c r="BB1305" s="44"/>
      <c r="BD1305" s="44"/>
      <c r="BE1305" s="44"/>
      <c r="BF1305" s="44"/>
      <c r="BH1305" s="44"/>
      <c r="BL1305" s="44"/>
      <c r="BN1305" s="44"/>
      <c r="BP1305" s="44"/>
      <c r="BR1305" s="44"/>
      <c r="BT1305" s="49"/>
      <c r="BV1305" s="44"/>
      <c r="BX1305" s="44"/>
      <c r="CB1305" s="44"/>
      <c r="CD1305" s="44"/>
      <c r="CF1305" s="44"/>
      <c r="CH1305" s="44"/>
      <c r="CJ1305" s="44"/>
      <c r="CK1305" s="44"/>
      <c r="CL1305" s="44"/>
      <c r="CN1305" s="44"/>
      <c r="CP1305" s="44"/>
      <c r="CR1305" s="44"/>
      <c r="CT1305" s="44"/>
      <c r="CV1305" s="44"/>
      <c r="CX1305" s="49"/>
      <c r="CZ1305" s="44"/>
      <c r="DB1305" s="44"/>
      <c r="DD1305" s="44"/>
      <c r="DF1305" s="44"/>
      <c r="DH1305" s="44"/>
      <c r="DJ1305" s="44"/>
      <c r="DL1305" s="44"/>
      <c r="DN1305" s="44"/>
      <c r="DO1305" s="44"/>
      <c r="DP1305" s="44"/>
      <c r="DR1305" s="44"/>
      <c r="DT1305" s="44"/>
      <c r="DV1305" s="44"/>
      <c r="DX1305" s="44"/>
      <c r="DZ1305" s="44"/>
      <c r="EB1305" s="44"/>
      <c r="ED1305" s="44"/>
    </row>
    <row r="1306" spans="8:134">
      <c r="H1306" s="45"/>
      <c r="N1306" s="44"/>
      <c r="P1306" s="44"/>
      <c r="R1306" s="44"/>
      <c r="T1306" s="44"/>
      <c r="U1306" s="44"/>
      <c r="V1306" s="44"/>
      <c r="X1306" s="44"/>
      <c r="Z1306" s="44"/>
      <c r="AB1306" s="44"/>
      <c r="AD1306" s="44"/>
      <c r="AF1306" s="44"/>
      <c r="AH1306" s="44"/>
      <c r="AJ1306" s="44"/>
      <c r="AL1306" s="44"/>
      <c r="AN1306" s="44"/>
      <c r="AP1306" s="44"/>
      <c r="AR1306" s="44"/>
      <c r="AV1306" s="44"/>
      <c r="AX1306" s="44"/>
      <c r="AY1306" s="44"/>
      <c r="AZ1306" s="44"/>
      <c r="BB1306" s="44"/>
      <c r="BD1306" s="44"/>
      <c r="BE1306" s="44"/>
      <c r="BF1306" s="44"/>
      <c r="BH1306" s="44"/>
      <c r="BL1306" s="44"/>
      <c r="BN1306" s="44"/>
      <c r="BP1306" s="44"/>
      <c r="BR1306" s="44"/>
      <c r="BT1306" s="49"/>
      <c r="BV1306" s="44"/>
      <c r="BX1306" s="44"/>
      <c r="CB1306" s="44"/>
      <c r="CD1306" s="44"/>
      <c r="CF1306" s="44"/>
      <c r="CH1306" s="44"/>
      <c r="CJ1306" s="44"/>
      <c r="CK1306" s="44"/>
      <c r="CL1306" s="44"/>
      <c r="CN1306" s="44"/>
      <c r="CP1306" s="44"/>
      <c r="CR1306" s="44"/>
      <c r="CT1306" s="44"/>
      <c r="CV1306" s="44"/>
      <c r="CX1306" s="49"/>
      <c r="CZ1306" s="44"/>
      <c r="DB1306" s="44"/>
      <c r="DD1306" s="44"/>
      <c r="DF1306" s="44"/>
      <c r="DH1306" s="44"/>
      <c r="DJ1306" s="44"/>
      <c r="DL1306" s="44"/>
      <c r="DN1306" s="44"/>
      <c r="DO1306" s="44"/>
      <c r="DP1306" s="44"/>
      <c r="DR1306" s="44"/>
      <c r="DT1306" s="44"/>
      <c r="DV1306" s="44"/>
      <c r="DX1306" s="44"/>
      <c r="DZ1306" s="44"/>
      <c r="EB1306" s="44"/>
      <c r="ED1306" s="44"/>
    </row>
    <row r="1307" spans="8:134">
      <c r="H1307" s="45"/>
      <c r="N1307" s="44"/>
      <c r="P1307" s="44"/>
      <c r="R1307" s="44"/>
      <c r="T1307" s="44"/>
      <c r="U1307" s="44"/>
      <c r="V1307" s="44"/>
      <c r="X1307" s="44"/>
      <c r="Z1307" s="44"/>
      <c r="AB1307" s="44"/>
      <c r="AD1307" s="44"/>
      <c r="AF1307" s="44"/>
      <c r="AH1307" s="44"/>
      <c r="AJ1307" s="44"/>
      <c r="AL1307" s="44"/>
      <c r="AN1307" s="44"/>
      <c r="AP1307" s="44"/>
      <c r="AR1307" s="44"/>
      <c r="AV1307" s="44"/>
      <c r="AX1307" s="44"/>
      <c r="AY1307" s="44"/>
      <c r="AZ1307" s="44"/>
      <c r="BB1307" s="44"/>
      <c r="BD1307" s="44"/>
      <c r="BE1307" s="44"/>
      <c r="BF1307" s="44"/>
      <c r="BH1307" s="44"/>
      <c r="BL1307" s="44"/>
      <c r="BN1307" s="44"/>
      <c r="BP1307" s="44"/>
      <c r="BR1307" s="44"/>
      <c r="BT1307" s="49"/>
      <c r="BV1307" s="44"/>
      <c r="BX1307" s="44"/>
      <c r="CB1307" s="44"/>
      <c r="CD1307" s="44"/>
      <c r="CF1307" s="44"/>
      <c r="CH1307" s="44"/>
      <c r="CJ1307" s="44"/>
      <c r="CK1307" s="44"/>
      <c r="CL1307" s="44"/>
      <c r="CN1307" s="44"/>
      <c r="CP1307" s="44"/>
      <c r="CR1307" s="44"/>
      <c r="CT1307" s="44"/>
      <c r="CV1307" s="44"/>
      <c r="CX1307" s="49"/>
      <c r="CZ1307" s="44"/>
      <c r="DB1307" s="44"/>
      <c r="DD1307" s="44"/>
      <c r="DF1307" s="44"/>
      <c r="DH1307" s="44"/>
      <c r="DJ1307" s="44"/>
      <c r="DL1307" s="44"/>
      <c r="DN1307" s="44"/>
      <c r="DO1307" s="44"/>
      <c r="DP1307" s="44"/>
      <c r="DR1307" s="44"/>
      <c r="DT1307" s="44"/>
      <c r="DV1307" s="44"/>
      <c r="DX1307" s="44"/>
      <c r="DZ1307" s="44"/>
      <c r="EB1307" s="44"/>
      <c r="ED1307" s="44"/>
    </row>
    <row r="1308" spans="8:134">
      <c r="H1308" s="45"/>
      <c r="N1308" s="44"/>
      <c r="P1308" s="44"/>
      <c r="R1308" s="44"/>
      <c r="T1308" s="44"/>
      <c r="U1308" s="44"/>
      <c r="V1308" s="44"/>
      <c r="X1308" s="44"/>
      <c r="Z1308" s="44"/>
      <c r="AB1308" s="44"/>
      <c r="AD1308" s="44"/>
      <c r="AF1308" s="44"/>
      <c r="AH1308" s="44"/>
      <c r="AJ1308" s="44"/>
      <c r="AL1308" s="44"/>
      <c r="AN1308" s="44"/>
      <c r="AP1308" s="44"/>
      <c r="AR1308" s="44"/>
      <c r="AV1308" s="44"/>
      <c r="AX1308" s="44"/>
      <c r="AY1308" s="44"/>
      <c r="AZ1308" s="44"/>
      <c r="BB1308" s="44"/>
      <c r="BD1308" s="44"/>
      <c r="BE1308" s="44"/>
      <c r="BF1308" s="44"/>
      <c r="BH1308" s="44"/>
      <c r="BL1308" s="44"/>
      <c r="BN1308" s="44"/>
      <c r="BP1308" s="44"/>
      <c r="BR1308" s="44"/>
      <c r="BT1308" s="49"/>
      <c r="BV1308" s="44"/>
      <c r="BX1308" s="44"/>
      <c r="CB1308" s="44"/>
      <c r="CD1308" s="44"/>
      <c r="CF1308" s="44"/>
      <c r="CH1308" s="44"/>
      <c r="CJ1308" s="44"/>
      <c r="CK1308" s="44"/>
      <c r="CL1308" s="44"/>
      <c r="CN1308" s="44"/>
      <c r="CP1308" s="44"/>
      <c r="CR1308" s="44"/>
      <c r="CT1308" s="44"/>
      <c r="CV1308" s="44"/>
      <c r="CX1308" s="49"/>
      <c r="CZ1308" s="44"/>
      <c r="DB1308" s="44"/>
      <c r="DD1308" s="44"/>
      <c r="DF1308" s="44"/>
      <c r="DH1308" s="44"/>
      <c r="DJ1308" s="44"/>
      <c r="DL1308" s="44"/>
      <c r="DN1308" s="44"/>
      <c r="DO1308" s="44"/>
      <c r="DP1308" s="44"/>
      <c r="DR1308" s="44"/>
      <c r="DT1308" s="44"/>
      <c r="DV1308" s="44"/>
      <c r="DX1308" s="44"/>
      <c r="DZ1308" s="44"/>
      <c r="EB1308" s="44"/>
      <c r="ED1308" s="44"/>
    </row>
    <row r="1309" spans="8:134">
      <c r="H1309" s="45"/>
      <c r="N1309" s="44"/>
      <c r="P1309" s="44"/>
      <c r="R1309" s="44"/>
      <c r="T1309" s="44"/>
      <c r="U1309" s="44"/>
      <c r="V1309" s="44"/>
      <c r="X1309" s="44"/>
      <c r="Z1309" s="44"/>
      <c r="AB1309" s="44"/>
      <c r="AD1309" s="44"/>
      <c r="AF1309" s="44"/>
      <c r="AH1309" s="44"/>
      <c r="AJ1309" s="44"/>
      <c r="AL1309" s="44"/>
      <c r="AN1309" s="44"/>
      <c r="AP1309" s="44"/>
      <c r="AR1309" s="44"/>
      <c r="AV1309" s="44"/>
      <c r="AX1309" s="44"/>
      <c r="AY1309" s="44"/>
      <c r="AZ1309" s="44"/>
      <c r="BB1309" s="44"/>
      <c r="BD1309" s="44"/>
      <c r="BE1309" s="44"/>
      <c r="BF1309" s="44"/>
      <c r="BH1309" s="44"/>
      <c r="BL1309" s="44"/>
      <c r="BN1309" s="44"/>
      <c r="BP1309" s="44"/>
      <c r="BR1309" s="44"/>
      <c r="BT1309" s="49"/>
      <c r="BV1309" s="44"/>
      <c r="BX1309" s="44"/>
      <c r="CB1309" s="44"/>
      <c r="CD1309" s="44"/>
      <c r="CF1309" s="44"/>
      <c r="CH1309" s="44"/>
      <c r="CJ1309" s="44"/>
      <c r="CK1309" s="44"/>
      <c r="CL1309" s="44"/>
      <c r="CN1309" s="44"/>
      <c r="CP1309" s="44"/>
      <c r="CR1309" s="44"/>
      <c r="CT1309" s="44"/>
      <c r="CV1309" s="44"/>
      <c r="CX1309" s="49"/>
      <c r="CZ1309" s="44"/>
      <c r="DB1309" s="44"/>
      <c r="DD1309" s="44"/>
      <c r="DF1309" s="44"/>
      <c r="DH1309" s="44"/>
      <c r="DJ1309" s="44"/>
      <c r="DL1309" s="44"/>
      <c r="DN1309" s="44"/>
      <c r="DO1309" s="44"/>
      <c r="DP1309" s="44"/>
      <c r="DR1309" s="44"/>
      <c r="DT1309" s="44"/>
      <c r="DV1309" s="44"/>
      <c r="DX1309" s="44"/>
      <c r="DZ1309" s="44"/>
      <c r="EB1309" s="44"/>
      <c r="ED1309" s="44"/>
    </row>
    <row r="1310" spans="8:134">
      <c r="H1310" s="45"/>
      <c r="N1310" s="44"/>
      <c r="P1310" s="44"/>
      <c r="R1310" s="44"/>
      <c r="T1310" s="44"/>
      <c r="U1310" s="44"/>
      <c r="V1310" s="44"/>
      <c r="X1310" s="44"/>
      <c r="Z1310" s="44"/>
      <c r="AB1310" s="44"/>
      <c r="AD1310" s="44"/>
      <c r="AF1310" s="44"/>
      <c r="AH1310" s="44"/>
      <c r="AJ1310" s="44"/>
      <c r="AL1310" s="44"/>
      <c r="AN1310" s="44"/>
      <c r="AP1310" s="44"/>
      <c r="AR1310" s="44"/>
      <c r="AV1310" s="44"/>
      <c r="AX1310" s="44"/>
      <c r="AY1310" s="44"/>
      <c r="AZ1310" s="44"/>
      <c r="BB1310" s="44"/>
      <c r="BD1310" s="44"/>
      <c r="BE1310" s="44"/>
      <c r="BF1310" s="44"/>
      <c r="BH1310" s="44"/>
      <c r="BL1310" s="44"/>
      <c r="BN1310" s="44"/>
      <c r="BP1310" s="44"/>
      <c r="BR1310" s="44"/>
      <c r="BT1310" s="49"/>
      <c r="BV1310" s="44"/>
      <c r="BX1310" s="44"/>
      <c r="CB1310" s="44"/>
      <c r="CD1310" s="44"/>
      <c r="CF1310" s="44"/>
      <c r="CH1310" s="44"/>
      <c r="CJ1310" s="44"/>
      <c r="CK1310" s="44"/>
      <c r="CL1310" s="44"/>
      <c r="CN1310" s="44"/>
      <c r="CP1310" s="44"/>
      <c r="CR1310" s="44"/>
      <c r="CT1310" s="44"/>
      <c r="CV1310" s="44"/>
      <c r="CX1310" s="49"/>
      <c r="CZ1310" s="44"/>
      <c r="DB1310" s="44"/>
      <c r="DD1310" s="44"/>
      <c r="DF1310" s="44"/>
      <c r="DH1310" s="44"/>
      <c r="DJ1310" s="44"/>
      <c r="DL1310" s="44"/>
      <c r="DN1310" s="44"/>
      <c r="DO1310" s="44"/>
      <c r="DP1310" s="44"/>
      <c r="DR1310" s="44"/>
      <c r="DT1310" s="44"/>
      <c r="DV1310" s="44"/>
      <c r="DX1310" s="44"/>
      <c r="DZ1310" s="44"/>
      <c r="EB1310" s="44"/>
      <c r="ED1310" s="44"/>
    </row>
    <row r="1311" spans="8:134">
      <c r="H1311" s="45"/>
      <c r="N1311" s="44"/>
      <c r="P1311" s="44"/>
      <c r="R1311" s="44"/>
      <c r="T1311" s="44"/>
      <c r="U1311" s="44"/>
      <c r="V1311" s="44"/>
      <c r="X1311" s="44"/>
      <c r="Z1311" s="44"/>
      <c r="AB1311" s="44"/>
      <c r="AD1311" s="44"/>
      <c r="AF1311" s="44"/>
      <c r="AH1311" s="44"/>
      <c r="AJ1311" s="44"/>
      <c r="AL1311" s="44"/>
      <c r="AN1311" s="44"/>
      <c r="AP1311" s="44"/>
      <c r="AR1311" s="44"/>
      <c r="AV1311" s="44"/>
      <c r="AX1311" s="44"/>
      <c r="AY1311" s="44"/>
      <c r="AZ1311" s="44"/>
      <c r="BB1311" s="44"/>
      <c r="BD1311" s="44"/>
      <c r="BE1311" s="44"/>
      <c r="BF1311" s="44"/>
      <c r="BH1311" s="44"/>
      <c r="BL1311" s="44"/>
      <c r="BN1311" s="44"/>
      <c r="BP1311" s="44"/>
      <c r="BR1311" s="44"/>
      <c r="BT1311" s="49"/>
      <c r="BV1311" s="44"/>
      <c r="BX1311" s="44"/>
      <c r="CB1311" s="44"/>
      <c r="CD1311" s="44"/>
      <c r="CF1311" s="44"/>
      <c r="CH1311" s="44"/>
      <c r="CJ1311" s="44"/>
      <c r="CK1311" s="44"/>
      <c r="CL1311" s="44"/>
      <c r="CN1311" s="44"/>
      <c r="CP1311" s="44"/>
      <c r="CR1311" s="44"/>
      <c r="CT1311" s="44"/>
      <c r="CV1311" s="44"/>
      <c r="CX1311" s="49"/>
      <c r="CZ1311" s="44"/>
      <c r="DB1311" s="44"/>
      <c r="DD1311" s="44"/>
      <c r="DF1311" s="44"/>
      <c r="DH1311" s="44"/>
      <c r="DJ1311" s="44"/>
      <c r="DL1311" s="44"/>
      <c r="DN1311" s="44"/>
      <c r="DO1311" s="44"/>
      <c r="DP1311" s="44"/>
      <c r="DR1311" s="44"/>
      <c r="DT1311" s="44"/>
      <c r="DV1311" s="44"/>
      <c r="DX1311" s="44"/>
      <c r="DZ1311" s="44"/>
      <c r="EB1311" s="44"/>
      <c r="ED1311" s="44"/>
    </row>
    <row r="1312" spans="8:134">
      <c r="H1312" s="45"/>
      <c r="N1312" s="44"/>
      <c r="P1312" s="44"/>
      <c r="R1312" s="44"/>
      <c r="T1312" s="44"/>
      <c r="U1312" s="44"/>
      <c r="V1312" s="44"/>
      <c r="X1312" s="44"/>
      <c r="Z1312" s="44"/>
      <c r="AB1312" s="44"/>
      <c r="AD1312" s="44"/>
      <c r="AF1312" s="44"/>
      <c r="AH1312" s="44"/>
      <c r="AJ1312" s="44"/>
      <c r="AL1312" s="44"/>
      <c r="AN1312" s="44"/>
      <c r="AP1312" s="44"/>
      <c r="AR1312" s="44"/>
      <c r="AV1312" s="44"/>
      <c r="AX1312" s="44"/>
      <c r="AY1312" s="44"/>
      <c r="AZ1312" s="44"/>
      <c r="BB1312" s="44"/>
      <c r="BD1312" s="44"/>
      <c r="BE1312" s="44"/>
      <c r="BF1312" s="44"/>
      <c r="BH1312" s="44"/>
      <c r="BL1312" s="44"/>
      <c r="BN1312" s="44"/>
      <c r="BP1312" s="44"/>
      <c r="BR1312" s="44"/>
      <c r="BT1312" s="49"/>
      <c r="BV1312" s="44"/>
      <c r="BX1312" s="44"/>
      <c r="CB1312" s="44"/>
      <c r="CD1312" s="44"/>
      <c r="CF1312" s="44"/>
      <c r="CH1312" s="44"/>
      <c r="CJ1312" s="44"/>
      <c r="CK1312" s="44"/>
      <c r="CL1312" s="44"/>
      <c r="CN1312" s="44"/>
      <c r="CP1312" s="44"/>
      <c r="CR1312" s="44"/>
      <c r="CT1312" s="44"/>
      <c r="CV1312" s="44"/>
      <c r="CX1312" s="49"/>
      <c r="CZ1312" s="44"/>
      <c r="DB1312" s="44"/>
      <c r="DD1312" s="44"/>
      <c r="DF1312" s="44"/>
      <c r="DH1312" s="44"/>
      <c r="DJ1312" s="44"/>
      <c r="DL1312" s="44"/>
      <c r="DN1312" s="44"/>
      <c r="DO1312" s="44"/>
      <c r="DP1312" s="44"/>
      <c r="DR1312" s="44"/>
      <c r="DT1312" s="44"/>
      <c r="DV1312" s="44"/>
      <c r="DX1312" s="44"/>
      <c r="DZ1312" s="44"/>
      <c r="EB1312" s="44"/>
      <c r="ED1312" s="44"/>
    </row>
    <row r="1313" spans="8:134">
      <c r="H1313" s="45"/>
      <c r="N1313" s="44"/>
      <c r="P1313" s="44"/>
      <c r="R1313" s="44"/>
      <c r="T1313" s="44"/>
      <c r="U1313" s="44"/>
      <c r="V1313" s="44"/>
      <c r="X1313" s="44"/>
      <c r="Z1313" s="44"/>
      <c r="AB1313" s="44"/>
      <c r="AD1313" s="44"/>
      <c r="AF1313" s="44"/>
      <c r="AH1313" s="44"/>
      <c r="AJ1313" s="44"/>
      <c r="AL1313" s="44"/>
      <c r="AN1313" s="44"/>
      <c r="AP1313" s="44"/>
      <c r="AR1313" s="44"/>
      <c r="AV1313" s="44"/>
      <c r="AX1313" s="44"/>
      <c r="AY1313" s="44"/>
      <c r="AZ1313" s="44"/>
      <c r="BB1313" s="44"/>
      <c r="BD1313" s="44"/>
      <c r="BE1313" s="44"/>
      <c r="BF1313" s="44"/>
      <c r="BH1313" s="44"/>
      <c r="BL1313" s="44"/>
      <c r="BN1313" s="44"/>
      <c r="BP1313" s="44"/>
      <c r="BR1313" s="44"/>
      <c r="BT1313" s="49"/>
      <c r="BV1313" s="44"/>
      <c r="BX1313" s="44"/>
      <c r="CB1313" s="44"/>
      <c r="CD1313" s="44"/>
      <c r="CF1313" s="44"/>
      <c r="CH1313" s="44"/>
      <c r="CJ1313" s="44"/>
      <c r="CK1313" s="44"/>
      <c r="CL1313" s="44"/>
      <c r="CN1313" s="44"/>
      <c r="CP1313" s="44"/>
      <c r="CR1313" s="44"/>
      <c r="CT1313" s="44"/>
      <c r="CV1313" s="44"/>
      <c r="CX1313" s="49"/>
      <c r="CZ1313" s="44"/>
      <c r="DB1313" s="44"/>
      <c r="DD1313" s="44"/>
      <c r="DF1313" s="44"/>
      <c r="DH1313" s="44"/>
      <c r="DJ1313" s="44"/>
      <c r="DL1313" s="44"/>
      <c r="DN1313" s="44"/>
      <c r="DO1313" s="44"/>
      <c r="DP1313" s="44"/>
      <c r="DR1313" s="44"/>
      <c r="DT1313" s="44"/>
      <c r="DV1313" s="44"/>
      <c r="DX1313" s="44"/>
      <c r="DZ1313" s="44"/>
      <c r="EB1313" s="44"/>
      <c r="ED1313" s="44"/>
    </row>
    <row r="1314" spans="8:134">
      <c r="H1314" s="45"/>
      <c r="N1314" s="44"/>
      <c r="P1314" s="44"/>
      <c r="R1314" s="44"/>
      <c r="T1314" s="44"/>
      <c r="U1314" s="44"/>
      <c r="V1314" s="44"/>
      <c r="X1314" s="44"/>
      <c r="Z1314" s="44"/>
      <c r="AB1314" s="44"/>
      <c r="AD1314" s="44"/>
      <c r="AF1314" s="44"/>
      <c r="AH1314" s="44"/>
      <c r="AJ1314" s="44"/>
      <c r="AL1314" s="44"/>
      <c r="AN1314" s="44"/>
      <c r="AP1314" s="44"/>
      <c r="AR1314" s="44"/>
      <c r="AV1314" s="44"/>
      <c r="AX1314" s="44"/>
      <c r="AY1314" s="44"/>
      <c r="AZ1314" s="44"/>
      <c r="BB1314" s="44"/>
      <c r="BD1314" s="44"/>
      <c r="BE1314" s="44"/>
      <c r="BF1314" s="44"/>
      <c r="BH1314" s="44"/>
      <c r="BL1314" s="44"/>
      <c r="BN1314" s="44"/>
      <c r="BP1314" s="44"/>
      <c r="BR1314" s="44"/>
      <c r="BT1314" s="49"/>
      <c r="BV1314" s="44"/>
      <c r="BX1314" s="44"/>
      <c r="CB1314" s="44"/>
      <c r="CD1314" s="44"/>
      <c r="CF1314" s="44"/>
      <c r="CH1314" s="44"/>
      <c r="CJ1314" s="44"/>
      <c r="CK1314" s="44"/>
      <c r="CL1314" s="44"/>
      <c r="CN1314" s="44"/>
      <c r="CP1314" s="44"/>
      <c r="CR1314" s="44"/>
      <c r="CT1314" s="44"/>
      <c r="CV1314" s="44"/>
      <c r="CX1314" s="49"/>
      <c r="CZ1314" s="44"/>
      <c r="DB1314" s="44"/>
      <c r="DD1314" s="44"/>
      <c r="DF1314" s="44"/>
      <c r="DH1314" s="44"/>
      <c r="DJ1314" s="44"/>
      <c r="DL1314" s="44"/>
      <c r="DN1314" s="44"/>
      <c r="DO1314" s="44"/>
      <c r="DP1314" s="44"/>
      <c r="DR1314" s="44"/>
      <c r="DT1314" s="44"/>
      <c r="DV1314" s="44"/>
      <c r="DX1314" s="44"/>
      <c r="DZ1314" s="44"/>
      <c r="EB1314" s="44"/>
      <c r="ED1314" s="44"/>
    </row>
    <row r="1315" spans="8:134">
      <c r="H1315" s="45"/>
      <c r="N1315" s="44"/>
      <c r="P1315" s="44"/>
      <c r="R1315" s="44"/>
      <c r="T1315" s="44"/>
      <c r="U1315" s="44"/>
      <c r="V1315" s="44"/>
      <c r="X1315" s="44"/>
      <c r="Z1315" s="44"/>
      <c r="AB1315" s="44"/>
      <c r="AD1315" s="44"/>
      <c r="AF1315" s="44"/>
      <c r="AH1315" s="44"/>
      <c r="AJ1315" s="44"/>
      <c r="AL1315" s="44"/>
      <c r="AN1315" s="44"/>
      <c r="AP1315" s="44"/>
      <c r="AR1315" s="44"/>
      <c r="AV1315" s="44"/>
      <c r="AX1315" s="44"/>
      <c r="AY1315" s="44"/>
      <c r="AZ1315" s="44"/>
      <c r="BB1315" s="44"/>
      <c r="BD1315" s="44"/>
      <c r="BE1315" s="44"/>
      <c r="BF1315" s="44"/>
      <c r="BH1315" s="44"/>
      <c r="BL1315" s="44"/>
      <c r="BN1315" s="44"/>
      <c r="BP1315" s="44"/>
      <c r="BR1315" s="44"/>
      <c r="BT1315" s="49"/>
      <c r="BV1315" s="44"/>
      <c r="BX1315" s="44"/>
      <c r="CB1315" s="44"/>
      <c r="CD1315" s="44"/>
      <c r="CF1315" s="44"/>
      <c r="CH1315" s="44"/>
      <c r="CJ1315" s="44"/>
      <c r="CK1315" s="44"/>
      <c r="CL1315" s="44"/>
      <c r="CN1315" s="44"/>
      <c r="CP1315" s="44"/>
      <c r="CR1315" s="44"/>
      <c r="CT1315" s="44"/>
      <c r="CV1315" s="44"/>
      <c r="CX1315" s="49"/>
      <c r="CZ1315" s="44"/>
      <c r="DB1315" s="44"/>
      <c r="DD1315" s="44"/>
      <c r="DF1315" s="44"/>
      <c r="DH1315" s="44"/>
      <c r="DJ1315" s="44"/>
      <c r="DL1315" s="44"/>
      <c r="DN1315" s="44"/>
      <c r="DO1315" s="44"/>
      <c r="DP1315" s="44"/>
      <c r="DR1315" s="44"/>
      <c r="DT1315" s="44"/>
      <c r="DV1315" s="44"/>
      <c r="DX1315" s="44"/>
      <c r="DZ1315" s="44"/>
      <c r="EB1315" s="44"/>
      <c r="ED1315" s="44"/>
    </row>
    <row r="1316" spans="8:134">
      <c r="H1316" s="45"/>
      <c r="N1316" s="44"/>
      <c r="P1316" s="44"/>
      <c r="R1316" s="44"/>
      <c r="T1316" s="44"/>
      <c r="U1316" s="44"/>
      <c r="V1316" s="44"/>
      <c r="X1316" s="44"/>
      <c r="Z1316" s="44"/>
      <c r="AB1316" s="44"/>
      <c r="AD1316" s="44"/>
      <c r="AF1316" s="44"/>
      <c r="AH1316" s="44"/>
      <c r="AJ1316" s="44"/>
      <c r="AL1316" s="44"/>
      <c r="AN1316" s="44"/>
      <c r="AP1316" s="44"/>
      <c r="AR1316" s="44"/>
      <c r="AV1316" s="44"/>
      <c r="AX1316" s="44"/>
      <c r="AY1316" s="44"/>
      <c r="AZ1316" s="44"/>
      <c r="BB1316" s="44"/>
      <c r="BD1316" s="44"/>
      <c r="BE1316" s="44"/>
      <c r="BF1316" s="44"/>
      <c r="BH1316" s="44"/>
      <c r="BL1316" s="44"/>
      <c r="BN1316" s="44"/>
      <c r="BP1316" s="44"/>
      <c r="BR1316" s="44"/>
      <c r="BT1316" s="49"/>
      <c r="BV1316" s="44"/>
      <c r="BX1316" s="44"/>
      <c r="CB1316" s="44"/>
      <c r="CD1316" s="44"/>
      <c r="CF1316" s="44"/>
      <c r="CH1316" s="44"/>
      <c r="CJ1316" s="44"/>
      <c r="CK1316" s="44"/>
      <c r="CL1316" s="44"/>
      <c r="CN1316" s="44"/>
      <c r="CP1316" s="44"/>
      <c r="CR1316" s="44"/>
      <c r="CT1316" s="44"/>
      <c r="CV1316" s="44"/>
      <c r="CX1316" s="49"/>
      <c r="CZ1316" s="44"/>
      <c r="DB1316" s="44"/>
      <c r="DD1316" s="44"/>
      <c r="DF1316" s="44"/>
      <c r="DH1316" s="44"/>
      <c r="DJ1316" s="44"/>
      <c r="DL1316" s="44"/>
      <c r="DN1316" s="44"/>
      <c r="DO1316" s="44"/>
      <c r="DP1316" s="44"/>
      <c r="DR1316" s="44"/>
      <c r="DT1316" s="44"/>
      <c r="DV1316" s="44"/>
      <c r="DX1316" s="44"/>
      <c r="DZ1316" s="44"/>
      <c r="EB1316" s="44"/>
      <c r="ED1316" s="44"/>
    </row>
    <row r="1317" spans="8:134">
      <c r="H1317" s="45"/>
      <c r="N1317" s="44"/>
      <c r="P1317" s="44"/>
      <c r="R1317" s="44"/>
      <c r="T1317" s="44"/>
      <c r="U1317" s="44"/>
      <c r="V1317" s="44"/>
      <c r="X1317" s="44"/>
      <c r="Z1317" s="44"/>
      <c r="AB1317" s="44"/>
      <c r="AD1317" s="44"/>
      <c r="AF1317" s="44"/>
      <c r="AH1317" s="44"/>
      <c r="AJ1317" s="44"/>
      <c r="AL1317" s="44"/>
      <c r="AN1317" s="44"/>
      <c r="AP1317" s="44"/>
      <c r="AR1317" s="44"/>
      <c r="AV1317" s="44"/>
      <c r="AX1317" s="44"/>
      <c r="AY1317" s="44"/>
      <c r="AZ1317" s="44"/>
      <c r="BB1317" s="44"/>
      <c r="BD1317" s="44"/>
      <c r="BE1317" s="44"/>
      <c r="BF1317" s="44"/>
      <c r="BH1317" s="44"/>
      <c r="BL1317" s="44"/>
      <c r="BN1317" s="44"/>
      <c r="BP1317" s="44"/>
      <c r="BR1317" s="44"/>
      <c r="BT1317" s="49"/>
      <c r="BV1317" s="44"/>
      <c r="BX1317" s="44"/>
      <c r="CB1317" s="44"/>
      <c r="CD1317" s="44"/>
      <c r="CF1317" s="44"/>
      <c r="CH1317" s="44"/>
      <c r="CJ1317" s="44"/>
      <c r="CK1317" s="44"/>
      <c r="CL1317" s="44"/>
      <c r="CN1317" s="44"/>
      <c r="CP1317" s="44"/>
      <c r="CR1317" s="44"/>
      <c r="CT1317" s="44"/>
      <c r="CV1317" s="44"/>
      <c r="CX1317" s="49"/>
      <c r="CZ1317" s="44"/>
      <c r="DB1317" s="44"/>
      <c r="DD1317" s="44"/>
      <c r="DF1317" s="44"/>
      <c r="DH1317" s="44"/>
      <c r="DJ1317" s="44"/>
      <c r="DL1317" s="44"/>
      <c r="DN1317" s="44"/>
      <c r="DO1317" s="44"/>
      <c r="DP1317" s="44"/>
      <c r="DR1317" s="44"/>
      <c r="DT1317" s="44"/>
      <c r="DV1317" s="44"/>
      <c r="DX1317" s="44"/>
      <c r="DZ1317" s="44"/>
      <c r="EB1317" s="44"/>
      <c r="ED1317" s="44"/>
    </row>
    <row r="1318" spans="8:134">
      <c r="H1318" s="45"/>
      <c r="N1318" s="44"/>
      <c r="P1318" s="44"/>
      <c r="R1318" s="44"/>
      <c r="T1318" s="44"/>
      <c r="U1318" s="44"/>
      <c r="V1318" s="44"/>
      <c r="X1318" s="44"/>
      <c r="Z1318" s="44"/>
      <c r="AB1318" s="44"/>
      <c r="AD1318" s="44"/>
      <c r="AF1318" s="44"/>
      <c r="AH1318" s="44"/>
      <c r="AJ1318" s="44"/>
      <c r="AL1318" s="44"/>
      <c r="AN1318" s="44"/>
      <c r="AP1318" s="44"/>
      <c r="AR1318" s="44"/>
      <c r="AV1318" s="44"/>
      <c r="AX1318" s="44"/>
      <c r="AY1318" s="44"/>
      <c r="AZ1318" s="44"/>
      <c r="BB1318" s="44"/>
      <c r="BD1318" s="44"/>
      <c r="BE1318" s="44"/>
      <c r="BF1318" s="44"/>
      <c r="BH1318" s="44"/>
      <c r="BL1318" s="44"/>
      <c r="BN1318" s="44"/>
      <c r="BP1318" s="44"/>
      <c r="BR1318" s="44"/>
      <c r="BT1318" s="49"/>
      <c r="BV1318" s="44"/>
      <c r="BX1318" s="44"/>
      <c r="CB1318" s="44"/>
      <c r="CD1318" s="44"/>
      <c r="CF1318" s="44"/>
      <c r="CH1318" s="44"/>
      <c r="CJ1318" s="44"/>
      <c r="CK1318" s="44"/>
      <c r="CL1318" s="44"/>
      <c r="CN1318" s="44"/>
      <c r="CP1318" s="44"/>
      <c r="CR1318" s="44"/>
      <c r="CT1318" s="44"/>
      <c r="CV1318" s="44"/>
      <c r="CX1318" s="49"/>
      <c r="CZ1318" s="44"/>
      <c r="DB1318" s="44"/>
      <c r="DD1318" s="44"/>
      <c r="DF1318" s="44"/>
      <c r="DH1318" s="44"/>
      <c r="DJ1318" s="44"/>
      <c r="DL1318" s="44"/>
      <c r="DN1318" s="44"/>
      <c r="DO1318" s="44"/>
      <c r="DP1318" s="44"/>
      <c r="DR1318" s="44"/>
      <c r="DT1318" s="44"/>
      <c r="DV1318" s="44"/>
      <c r="DX1318" s="44"/>
      <c r="DZ1318" s="44"/>
      <c r="EB1318" s="44"/>
      <c r="ED1318" s="44"/>
    </row>
    <row r="1319" spans="8:134">
      <c r="H1319" s="45"/>
      <c r="N1319" s="44"/>
      <c r="P1319" s="44"/>
      <c r="R1319" s="44"/>
      <c r="T1319" s="44"/>
      <c r="U1319" s="44"/>
      <c r="V1319" s="44"/>
      <c r="X1319" s="44"/>
      <c r="Z1319" s="44"/>
      <c r="AB1319" s="44"/>
      <c r="AD1319" s="44"/>
      <c r="AF1319" s="44"/>
      <c r="AH1319" s="44"/>
      <c r="AJ1319" s="44"/>
      <c r="AL1319" s="44"/>
      <c r="AN1319" s="44"/>
      <c r="AP1319" s="44"/>
      <c r="AR1319" s="44"/>
      <c r="AV1319" s="44"/>
      <c r="AX1319" s="44"/>
      <c r="AY1319" s="44"/>
      <c r="AZ1319" s="44"/>
      <c r="BB1319" s="44"/>
      <c r="BD1319" s="44"/>
      <c r="BE1319" s="44"/>
      <c r="BF1319" s="44"/>
      <c r="BH1319" s="44"/>
      <c r="BL1319" s="44"/>
      <c r="BN1319" s="44"/>
      <c r="BP1319" s="44"/>
      <c r="BR1319" s="44"/>
      <c r="BT1319" s="49"/>
      <c r="BV1319" s="44"/>
      <c r="BX1319" s="44"/>
      <c r="CB1319" s="44"/>
      <c r="CD1319" s="44"/>
      <c r="CF1319" s="44"/>
      <c r="CH1319" s="44"/>
      <c r="CJ1319" s="44"/>
      <c r="CK1319" s="44"/>
      <c r="CL1319" s="44"/>
      <c r="CN1319" s="44"/>
      <c r="CP1319" s="44"/>
      <c r="CR1319" s="44"/>
      <c r="CT1319" s="44"/>
      <c r="CV1319" s="44"/>
      <c r="CX1319" s="49"/>
      <c r="CZ1319" s="44"/>
      <c r="DB1319" s="44"/>
      <c r="DD1319" s="44"/>
      <c r="DF1319" s="44"/>
      <c r="DH1319" s="44"/>
      <c r="DJ1319" s="44"/>
      <c r="DL1319" s="44"/>
      <c r="DN1319" s="44"/>
      <c r="DO1319" s="44"/>
      <c r="DP1319" s="44"/>
      <c r="DR1319" s="44"/>
      <c r="DT1319" s="44"/>
      <c r="DV1319" s="44"/>
      <c r="DX1319" s="44"/>
      <c r="DZ1319" s="44"/>
      <c r="EB1319" s="44"/>
      <c r="ED1319" s="44"/>
    </row>
    <row r="1320" spans="8:134">
      <c r="H1320" s="45"/>
      <c r="N1320" s="44"/>
      <c r="P1320" s="44"/>
      <c r="R1320" s="44"/>
      <c r="T1320" s="44"/>
      <c r="U1320" s="44"/>
      <c r="V1320" s="44"/>
      <c r="X1320" s="44"/>
      <c r="Z1320" s="44"/>
      <c r="AB1320" s="44"/>
      <c r="AD1320" s="44"/>
      <c r="AF1320" s="44"/>
      <c r="AH1320" s="44"/>
      <c r="AJ1320" s="44"/>
      <c r="AL1320" s="44"/>
      <c r="AN1320" s="44"/>
      <c r="AP1320" s="44"/>
      <c r="AR1320" s="44"/>
      <c r="AV1320" s="44"/>
      <c r="AX1320" s="44"/>
      <c r="AY1320" s="44"/>
      <c r="AZ1320" s="44"/>
      <c r="BB1320" s="44"/>
      <c r="BD1320" s="44"/>
      <c r="BE1320" s="44"/>
      <c r="BF1320" s="44"/>
      <c r="BH1320" s="44"/>
      <c r="BL1320" s="44"/>
      <c r="BN1320" s="44"/>
      <c r="BP1320" s="44"/>
      <c r="BR1320" s="44"/>
      <c r="BT1320" s="49"/>
      <c r="BV1320" s="44"/>
      <c r="BX1320" s="44"/>
      <c r="CB1320" s="44"/>
      <c r="CD1320" s="44"/>
      <c r="CF1320" s="44"/>
      <c r="CH1320" s="44"/>
      <c r="CJ1320" s="44"/>
      <c r="CK1320" s="44"/>
      <c r="CL1320" s="44"/>
      <c r="CN1320" s="44"/>
      <c r="CP1320" s="44"/>
      <c r="CR1320" s="44"/>
      <c r="CT1320" s="44"/>
      <c r="CV1320" s="44"/>
      <c r="CX1320" s="49"/>
      <c r="CZ1320" s="44"/>
      <c r="DB1320" s="44"/>
      <c r="DD1320" s="44"/>
      <c r="DF1320" s="44"/>
      <c r="DH1320" s="44"/>
      <c r="DJ1320" s="44"/>
      <c r="DL1320" s="44"/>
      <c r="DN1320" s="44"/>
      <c r="DO1320" s="44"/>
      <c r="DP1320" s="44"/>
      <c r="DR1320" s="44"/>
      <c r="DT1320" s="44"/>
      <c r="DV1320" s="44"/>
      <c r="DX1320" s="44"/>
      <c r="DZ1320" s="44"/>
      <c r="EB1320" s="44"/>
      <c r="ED1320" s="44"/>
    </row>
    <row r="1321" spans="8:134">
      <c r="H1321" s="45"/>
      <c r="N1321" s="44"/>
      <c r="P1321" s="44"/>
      <c r="R1321" s="44"/>
      <c r="T1321" s="44"/>
      <c r="U1321" s="44"/>
      <c r="V1321" s="44"/>
      <c r="X1321" s="44"/>
      <c r="Z1321" s="44"/>
      <c r="AB1321" s="44"/>
      <c r="AD1321" s="44"/>
      <c r="AF1321" s="44"/>
      <c r="AH1321" s="44"/>
      <c r="AJ1321" s="44"/>
      <c r="AL1321" s="44"/>
      <c r="AN1321" s="44"/>
      <c r="AP1321" s="44"/>
      <c r="AR1321" s="44"/>
      <c r="AV1321" s="44"/>
      <c r="AX1321" s="44"/>
      <c r="AY1321" s="44"/>
      <c r="AZ1321" s="44"/>
      <c r="BB1321" s="44"/>
      <c r="BD1321" s="44"/>
      <c r="BE1321" s="44"/>
      <c r="BF1321" s="44"/>
      <c r="BH1321" s="44"/>
      <c r="BL1321" s="44"/>
      <c r="BN1321" s="44"/>
      <c r="BP1321" s="44"/>
      <c r="BR1321" s="44"/>
      <c r="BT1321" s="49"/>
      <c r="BV1321" s="44"/>
      <c r="BX1321" s="44"/>
      <c r="CB1321" s="44"/>
      <c r="CD1321" s="44"/>
      <c r="CF1321" s="44"/>
      <c r="CH1321" s="44"/>
      <c r="CJ1321" s="44"/>
      <c r="CK1321" s="44"/>
      <c r="CL1321" s="44"/>
      <c r="CN1321" s="44"/>
      <c r="CP1321" s="44"/>
      <c r="CR1321" s="44"/>
      <c r="CT1321" s="44"/>
      <c r="CV1321" s="44"/>
      <c r="CX1321" s="49"/>
      <c r="CZ1321" s="44"/>
      <c r="DB1321" s="44"/>
      <c r="DD1321" s="44"/>
      <c r="DF1321" s="44"/>
      <c r="DH1321" s="44"/>
      <c r="DJ1321" s="44"/>
      <c r="DL1321" s="44"/>
      <c r="DN1321" s="44"/>
      <c r="DO1321" s="44"/>
      <c r="DP1321" s="44"/>
      <c r="DR1321" s="44"/>
      <c r="DT1321" s="44"/>
      <c r="DV1321" s="44"/>
      <c r="DX1321" s="44"/>
      <c r="DZ1321" s="44"/>
      <c r="EB1321" s="44"/>
      <c r="ED1321" s="44"/>
    </row>
    <row r="1322" spans="8:134">
      <c r="H1322" s="45"/>
      <c r="N1322" s="44"/>
      <c r="P1322" s="44"/>
      <c r="R1322" s="44"/>
      <c r="T1322" s="44"/>
      <c r="U1322" s="44"/>
      <c r="V1322" s="44"/>
      <c r="X1322" s="44"/>
      <c r="Z1322" s="44"/>
      <c r="AB1322" s="44"/>
      <c r="AD1322" s="44"/>
      <c r="AF1322" s="44"/>
      <c r="AH1322" s="44"/>
      <c r="AJ1322" s="44"/>
      <c r="AL1322" s="44"/>
      <c r="AN1322" s="44"/>
      <c r="AP1322" s="44"/>
      <c r="AR1322" s="44"/>
      <c r="AV1322" s="44"/>
      <c r="AX1322" s="44"/>
      <c r="AY1322" s="44"/>
      <c r="AZ1322" s="44"/>
      <c r="BB1322" s="44"/>
      <c r="BD1322" s="44"/>
      <c r="BE1322" s="44"/>
      <c r="BF1322" s="44"/>
      <c r="BH1322" s="44"/>
      <c r="BL1322" s="44"/>
      <c r="BN1322" s="44"/>
      <c r="BP1322" s="44"/>
      <c r="BR1322" s="44"/>
      <c r="BT1322" s="49"/>
      <c r="BV1322" s="44"/>
      <c r="BX1322" s="44"/>
      <c r="CB1322" s="44"/>
      <c r="CD1322" s="44"/>
      <c r="CF1322" s="44"/>
      <c r="CH1322" s="44"/>
      <c r="CJ1322" s="44"/>
      <c r="CK1322" s="44"/>
      <c r="CL1322" s="44"/>
      <c r="CN1322" s="44"/>
      <c r="CP1322" s="44"/>
      <c r="CR1322" s="44"/>
      <c r="CT1322" s="44"/>
      <c r="CV1322" s="44"/>
      <c r="CX1322" s="49"/>
      <c r="CZ1322" s="44"/>
      <c r="DB1322" s="44"/>
      <c r="DD1322" s="44"/>
      <c r="DF1322" s="44"/>
      <c r="DH1322" s="44"/>
      <c r="DJ1322" s="44"/>
      <c r="DL1322" s="44"/>
      <c r="DN1322" s="44"/>
      <c r="DO1322" s="44"/>
      <c r="DP1322" s="44"/>
      <c r="DR1322" s="44"/>
      <c r="DT1322" s="44"/>
      <c r="DV1322" s="44"/>
      <c r="DX1322" s="44"/>
      <c r="DZ1322" s="44"/>
      <c r="EB1322" s="44"/>
      <c r="ED1322" s="44"/>
    </row>
    <row r="1323" spans="8:134">
      <c r="H1323" s="45"/>
      <c r="N1323" s="44"/>
      <c r="P1323" s="44"/>
      <c r="R1323" s="44"/>
      <c r="T1323" s="44"/>
      <c r="U1323" s="44"/>
      <c r="V1323" s="44"/>
      <c r="X1323" s="44"/>
      <c r="Z1323" s="44"/>
      <c r="AB1323" s="44"/>
      <c r="AD1323" s="44"/>
      <c r="AF1323" s="44"/>
      <c r="AH1323" s="44"/>
      <c r="AJ1323" s="44"/>
      <c r="AL1323" s="44"/>
      <c r="AN1323" s="44"/>
      <c r="AP1323" s="44"/>
      <c r="AR1323" s="44"/>
      <c r="AV1323" s="44"/>
      <c r="AX1323" s="44"/>
      <c r="AY1323" s="44"/>
      <c r="AZ1323" s="44"/>
      <c r="BB1323" s="44"/>
      <c r="BD1323" s="44"/>
      <c r="BE1323" s="44"/>
      <c r="BF1323" s="44"/>
      <c r="BH1323" s="44"/>
      <c r="BL1323" s="44"/>
      <c r="BN1323" s="44"/>
      <c r="BP1323" s="44"/>
      <c r="BR1323" s="44"/>
      <c r="BT1323" s="49"/>
      <c r="BV1323" s="44"/>
      <c r="BX1323" s="44"/>
      <c r="CB1323" s="44"/>
      <c r="CD1323" s="44"/>
      <c r="CF1323" s="44"/>
      <c r="CH1323" s="44"/>
      <c r="CJ1323" s="44"/>
      <c r="CK1323" s="44"/>
      <c r="CL1323" s="44"/>
      <c r="CN1323" s="44"/>
      <c r="CP1323" s="44"/>
      <c r="CR1323" s="44"/>
      <c r="CT1323" s="44"/>
      <c r="CV1323" s="44"/>
      <c r="CX1323" s="49"/>
      <c r="CZ1323" s="44"/>
      <c r="DB1323" s="44"/>
      <c r="DD1323" s="44"/>
      <c r="DF1323" s="44"/>
      <c r="DH1323" s="44"/>
      <c r="DJ1323" s="44"/>
      <c r="DL1323" s="44"/>
      <c r="DN1323" s="44"/>
      <c r="DO1323" s="44"/>
      <c r="DP1323" s="44"/>
      <c r="DR1323" s="44"/>
      <c r="DT1323" s="44"/>
      <c r="DV1323" s="44"/>
      <c r="DX1323" s="44"/>
      <c r="DZ1323" s="44"/>
      <c r="EB1323" s="44"/>
      <c r="ED1323" s="44"/>
    </row>
    <row r="1324" spans="8:134">
      <c r="H1324" s="45"/>
      <c r="N1324" s="44"/>
      <c r="P1324" s="44"/>
      <c r="R1324" s="44"/>
      <c r="T1324" s="44"/>
      <c r="U1324" s="44"/>
      <c r="V1324" s="44"/>
      <c r="X1324" s="44"/>
      <c r="Z1324" s="44"/>
      <c r="AB1324" s="44"/>
      <c r="AD1324" s="44"/>
      <c r="AF1324" s="44"/>
      <c r="AH1324" s="44"/>
      <c r="AJ1324" s="44"/>
      <c r="AL1324" s="44"/>
      <c r="AN1324" s="44"/>
      <c r="AP1324" s="44"/>
      <c r="AR1324" s="44"/>
      <c r="AV1324" s="44"/>
      <c r="AX1324" s="44"/>
      <c r="AY1324" s="44"/>
      <c r="AZ1324" s="44"/>
      <c r="BB1324" s="44"/>
      <c r="BD1324" s="44"/>
      <c r="BE1324" s="44"/>
      <c r="BF1324" s="44"/>
      <c r="BH1324" s="44"/>
      <c r="BL1324" s="44"/>
      <c r="BN1324" s="44"/>
      <c r="BP1324" s="44"/>
      <c r="BR1324" s="44"/>
      <c r="BT1324" s="49"/>
      <c r="BV1324" s="44"/>
      <c r="BX1324" s="44"/>
      <c r="CB1324" s="44"/>
      <c r="CD1324" s="44"/>
      <c r="CF1324" s="44"/>
      <c r="CH1324" s="44"/>
      <c r="CJ1324" s="44"/>
      <c r="CK1324" s="44"/>
      <c r="CL1324" s="44"/>
      <c r="CN1324" s="44"/>
      <c r="CP1324" s="44"/>
      <c r="CR1324" s="44"/>
      <c r="CT1324" s="44"/>
      <c r="CV1324" s="44"/>
      <c r="CX1324" s="49"/>
      <c r="CZ1324" s="44"/>
      <c r="DB1324" s="44"/>
      <c r="DD1324" s="44"/>
      <c r="DF1324" s="44"/>
      <c r="DH1324" s="44"/>
      <c r="DJ1324" s="44"/>
      <c r="DL1324" s="44"/>
      <c r="DN1324" s="44"/>
      <c r="DO1324" s="44"/>
      <c r="DP1324" s="44"/>
      <c r="DR1324" s="44"/>
      <c r="DT1324" s="44"/>
      <c r="DV1324" s="44"/>
      <c r="DX1324" s="44"/>
      <c r="DZ1324" s="44"/>
      <c r="EB1324" s="44"/>
      <c r="ED1324" s="44"/>
    </row>
    <row r="1325" spans="8:134">
      <c r="H1325" s="45"/>
      <c r="N1325" s="44"/>
      <c r="P1325" s="44"/>
      <c r="R1325" s="44"/>
      <c r="T1325" s="44"/>
      <c r="U1325" s="44"/>
      <c r="V1325" s="44"/>
      <c r="X1325" s="44"/>
      <c r="Z1325" s="44"/>
      <c r="AB1325" s="44"/>
      <c r="AD1325" s="44"/>
      <c r="AF1325" s="44"/>
      <c r="AH1325" s="44"/>
      <c r="AJ1325" s="44"/>
      <c r="AL1325" s="44"/>
      <c r="AN1325" s="44"/>
      <c r="AP1325" s="44"/>
      <c r="AR1325" s="44"/>
      <c r="AV1325" s="44"/>
      <c r="AX1325" s="44"/>
      <c r="AY1325" s="44"/>
      <c r="AZ1325" s="44"/>
      <c r="BB1325" s="44"/>
      <c r="BD1325" s="44"/>
      <c r="BE1325" s="44"/>
      <c r="BF1325" s="44"/>
      <c r="BH1325" s="44"/>
      <c r="BL1325" s="44"/>
      <c r="BN1325" s="44"/>
      <c r="BP1325" s="44"/>
      <c r="BR1325" s="44"/>
      <c r="BT1325" s="49"/>
      <c r="BV1325" s="44"/>
      <c r="BX1325" s="44"/>
      <c r="CB1325" s="44"/>
      <c r="CD1325" s="44"/>
      <c r="CF1325" s="44"/>
      <c r="CH1325" s="44"/>
      <c r="CJ1325" s="44"/>
      <c r="CK1325" s="44"/>
      <c r="CL1325" s="44"/>
      <c r="CN1325" s="44"/>
      <c r="CP1325" s="44"/>
      <c r="CR1325" s="44"/>
      <c r="CT1325" s="44"/>
      <c r="CV1325" s="44"/>
      <c r="CX1325" s="49"/>
      <c r="CZ1325" s="44"/>
      <c r="DB1325" s="44"/>
      <c r="DD1325" s="44"/>
      <c r="DF1325" s="44"/>
      <c r="DH1325" s="44"/>
      <c r="DJ1325" s="44"/>
      <c r="DL1325" s="44"/>
      <c r="DN1325" s="44"/>
      <c r="DO1325" s="44"/>
      <c r="DP1325" s="44"/>
      <c r="DR1325" s="44"/>
      <c r="DT1325" s="44"/>
      <c r="DV1325" s="44"/>
      <c r="DX1325" s="44"/>
      <c r="DZ1325" s="44"/>
      <c r="EB1325" s="44"/>
      <c r="ED1325" s="44"/>
    </row>
    <row r="1326" spans="8:134">
      <c r="H1326" s="45"/>
      <c r="N1326" s="44"/>
      <c r="P1326" s="44"/>
      <c r="R1326" s="44"/>
      <c r="T1326" s="44"/>
      <c r="U1326" s="44"/>
      <c r="V1326" s="44"/>
      <c r="X1326" s="44"/>
      <c r="Z1326" s="44"/>
      <c r="AB1326" s="44"/>
      <c r="AD1326" s="44"/>
      <c r="AF1326" s="44"/>
      <c r="AH1326" s="44"/>
      <c r="AJ1326" s="44"/>
      <c r="AL1326" s="44"/>
      <c r="AN1326" s="44"/>
      <c r="AP1326" s="44"/>
      <c r="AR1326" s="44"/>
      <c r="AV1326" s="44"/>
      <c r="AX1326" s="44"/>
      <c r="AY1326" s="44"/>
      <c r="AZ1326" s="44"/>
      <c r="BB1326" s="44"/>
      <c r="BD1326" s="44"/>
      <c r="BE1326" s="44"/>
      <c r="BF1326" s="44"/>
      <c r="BH1326" s="44"/>
      <c r="BL1326" s="44"/>
      <c r="BN1326" s="44"/>
      <c r="BP1326" s="44"/>
      <c r="BR1326" s="44"/>
      <c r="BT1326" s="49"/>
      <c r="BV1326" s="44"/>
      <c r="BX1326" s="44"/>
      <c r="CB1326" s="44"/>
      <c r="CD1326" s="44"/>
      <c r="CF1326" s="44"/>
      <c r="CH1326" s="44"/>
      <c r="CJ1326" s="44"/>
      <c r="CK1326" s="44"/>
      <c r="CL1326" s="44"/>
      <c r="CN1326" s="44"/>
      <c r="CP1326" s="44"/>
      <c r="CR1326" s="44"/>
      <c r="CT1326" s="44"/>
      <c r="CV1326" s="44"/>
      <c r="CX1326" s="49"/>
      <c r="CZ1326" s="44"/>
      <c r="DB1326" s="44"/>
      <c r="DD1326" s="44"/>
      <c r="DF1326" s="44"/>
      <c r="DH1326" s="44"/>
      <c r="DJ1326" s="44"/>
      <c r="DL1326" s="44"/>
      <c r="DN1326" s="44"/>
      <c r="DO1326" s="44"/>
      <c r="DP1326" s="44"/>
      <c r="DR1326" s="44"/>
      <c r="DT1326" s="44"/>
      <c r="DV1326" s="44"/>
      <c r="DX1326" s="44"/>
      <c r="DZ1326" s="44"/>
      <c r="EB1326" s="44"/>
      <c r="ED1326" s="44"/>
    </row>
    <row r="1327" spans="8:134">
      <c r="H1327" s="45"/>
      <c r="N1327" s="44"/>
      <c r="P1327" s="44"/>
      <c r="R1327" s="44"/>
      <c r="T1327" s="44"/>
      <c r="U1327" s="44"/>
      <c r="V1327" s="44"/>
      <c r="X1327" s="44"/>
      <c r="Z1327" s="44"/>
      <c r="AB1327" s="44"/>
      <c r="AD1327" s="44"/>
      <c r="AF1327" s="44"/>
      <c r="AH1327" s="44"/>
      <c r="AJ1327" s="44"/>
      <c r="AL1327" s="44"/>
      <c r="AN1327" s="44"/>
      <c r="AP1327" s="44"/>
      <c r="AR1327" s="44"/>
      <c r="AV1327" s="44"/>
      <c r="AX1327" s="44"/>
      <c r="AY1327" s="44"/>
      <c r="AZ1327" s="44"/>
      <c r="BB1327" s="44"/>
      <c r="BD1327" s="44"/>
      <c r="BE1327" s="44"/>
      <c r="BF1327" s="44"/>
      <c r="BH1327" s="44"/>
      <c r="BL1327" s="44"/>
      <c r="BN1327" s="44"/>
      <c r="BP1327" s="44"/>
      <c r="BR1327" s="44"/>
      <c r="BT1327" s="49"/>
      <c r="BV1327" s="44"/>
      <c r="BX1327" s="44"/>
      <c r="CB1327" s="44"/>
      <c r="CD1327" s="44"/>
      <c r="CF1327" s="44"/>
      <c r="CH1327" s="44"/>
      <c r="CJ1327" s="44"/>
      <c r="CK1327" s="44"/>
      <c r="CL1327" s="44"/>
      <c r="CN1327" s="44"/>
      <c r="CP1327" s="44"/>
      <c r="CR1327" s="44"/>
      <c r="CT1327" s="44"/>
      <c r="CV1327" s="44"/>
      <c r="CX1327" s="49"/>
      <c r="CZ1327" s="44"/>
      <c r="DB1327" s="44"/>
      <c r="DD1327" s="44"/>
      <c r="DF1327" s="44"/>
      <c r="DH1327" s="44"/>
      <c r="DJ1327" s="44"/>
      <c r="DL1327" s="44"/>
      <c r="DN1327" s="44"/>
      <c r="DO1327" s="44"/>
      <c r="DP1327" s="44"/>
      <c r="DR1327" s="44"/>
      <c r="DT1327" s="44"/>
      <c r="DV1327" s="44"/>
      <c r="DX1327" s="44"/>
      <c r="DZ1327" s="44"/>
      <c r="EB1327" s="44"/>
      <c r="ED1327" s="44"/>
    </row>
    <row r="1328" spans="8:134">
      <c r="H1328" s="45"/>
      <c r="N1328" s="44"/>
      <c r="P1328" s="44"/>
      <c r="R1328" s="44"/>
      <c r="T1328" s="44"/>
      <c r="U1328" s="44"/>
      <c r="V1328" s="44"/>
      <c r="X1328" s="44"/>
      <c r="Z1328" s="44"/>
      <c r="AB1328" s="44"/>
      <c r="AD1328" s="44"/>
      <c r="AF1328" s="44"/>
      <c r="AH1328" s="44"/>
      <c r="AJ1328" s="44"/>
      <c r="AL1328" s="44"/>
      <c r="AN1328" s="44"/>
      <c r="AP1328" s="44"/>
      <c r="AR1328" s="44"/>
      <c r="AV1328" s="44"/>
      <c r="AX1328" s="44"/>
      <c r="AY1328" s="44"/>
      <c r="AZ1328" s="44"/>
      <c r="BB1328" s="44"/>
      <c r="BD1328" s="44"/>
      <c r="BE1328" s="44"/>
      <c r="BF1328" s="44"/>
      <c r="BH1328" s="44"/>
      <c r="BL1328" s="44"/>
      <c r="BN1328" s="44"/>
      <c r="BP1328" s="44"/>
      <c r="BR1328" s="44"/>
      <c r="BT1328" s="49"/>
      <c r="BV1328" s="44"/>
      <c r="BX1328" s="44"/>
      <c r="CB1328" s="44"/>
      <c r="CD1328" s="44"/>
      <c r="CF1328" s="44"/>
      <c r="CH1328" s="44"/>
      <c r="CJ1328" s="44"/>
      <c r="CK1328" s="44"/>
      <c r="CL1328" s="44"/>
      <c r="CN1328" s="44"/>
      <c r="CP1328" s="44"/>
      <c r="CR1328" s="44"/>
      <c r="CT1328" s="44"/>
      <c r="CV1328" s="44"/>
      <c r="CX1328" s="49"/>
      <c r="CZ1328" s="44"/>
      <c r="DB1328" s="44"/>
      <c r="DD1328" s="44"/>
      <c r="DF1328" s="44"/>
      <c r="DH1328" s="44"/>
      <c r="DJ1328" s="44"/>
      <c r="DL1328" s="44"/>
      <c r="DN1328" s="44"/>
      <c r="DO1328" s="44"/>
      <c r="DP1328" s="44"/>
      <c r="DR1328" s="44"/>
      <c r="DT1328" s="44"/>
      <c r="DV1328" s="44"/>
      <c r="DX1328" s="44"/>
      <c r="DZ1328" s="44"/>
      <c r="EB1328" s="44"/>
      <c r="ED1328" s="44"/>
    </row>
    <row r="1329" spans="8:134">
      <c r="H1329" s="45"/>
      <c r="N1329" s="44"/>
      <c r="P1329" s="44"/>
      <c r="R1329" s="44"/>
      <c r="T1329" s="44"/>
      <c r="U1329" s="44"/>
      <c r="V1329" s="44"/>
      <c r="X1329" s="44"/>
      <c r="Z1329" s="44"/>
      <c r="AB1329" s="44"/>
      <c r="AD1329" s="44"/>
      <c r="AF1329" s="44"/>
      <c r="AH1329" s="44"/>
      <c r="AJ1329" s="44"/>
      <c r="AL1329" s="44"/>
      <c r="AN1329" s="44"/>
      <c r="AP1329" s="44"/>
      <c r="AR1329" s="44"/>
      <c r="AV1329" s="44"/>
      <c r="AX1329" s="44"/>
      <c r="AY1329" s="44"/>
      <c r="AZ1329" s="44"/>
      <c r="BB1329" s="44"/>
      <c r="BD1329" s="44"/>
      <c r="BE1329" s="44"/>
      <c r="BF1329" s="44"/>
      <c r="BH1329" s="44"/>
      <c r="BL1329" s="44"/>
      <c r="BN1329" s="44"/>
      <c r="BP1329" s="44"/>
      <c r="BR1329" s="44"/>
      <c r="BT1329" s="49"/>
      <c r="BV1329" s="44"/>
      <c r="BX1329" s="44"/>
      <c r="CB1329" s="44"/>
      <c r="CD1329" s="44"/>
      <c r="CF1329" s="44"/>
      <c r="CH1329" s="44"/>
      <c r="CJ1329" s="44"/>
      <c r="CK1329" s="44"/>
      <c r="CL1329" s="44"/>
      <c r="CN1329" s="44"/>
      <c r="CP1329" s="44"/>
      <c r="CR1329" s="44"/>
      <c r="CT1329" s="44"/>
      <c r="CV1329" s="44"/>
      <c r="CX1329" s="49"/>
      <c r="CZ1329" s="44"/>
      <c r="DB1329" s="44"/>
      <c r="DD1329" s="44"/>
      <c r="DF1329" s="44"/>
      <c r="DH1329" s="44"/>
      <c r="DJ1329" s="44"/>
      <c r="DL1329" s="44"/>
      <c r="DN1329" s="44"/>
      <c r="DO1329" s="44"/>
      <c r="DP1329" s="44"/>
      <c r="DR1329" s="44"/>
      <c r="DT1329" s="44"/>
      <c r="DV1329" s="44"/>
      <c r="DX1329" s="44"/>
      <c r="DZ1329" s="44"/>
      <c r="EB1329" s="44"/>
      <c r="ED1329" s="44"/>
    </row>
    <row r="1330" spans="8:134">
      <c r="H1330" s="45"/>
      <c r="N1330" s="44"/>
      <c r="P1330" s="44"/>
      <c r="R1330" s="44"/>
      <c r="T1330" s="44"/>
      <c r="U1330" s="44"/>
      <c r="V1330" s="44"/>
      <c r="X1330" s="44"/>
      <c r="Z1330" s="44"/>
      <c r="AB1330" s="44"/>
      <c r="AD1330" s="44"/>
      <c r="AF1330" s="44"/>
      <c r="AH1330" s="44"/>
      <c r="AJ1330" s="44"/>
      <c r="AL1330" s="44"/>
      <c r="AN1330" s="44"/>
      <c r="AP1330" s="44"/>
      <c r="AR1330" s="44"/>
      <c r="AV1330" s="44"/>
      <c r="AX1330" s="44"/>
      <c r="AY1330" s="44"/>
      <c r="AZ1330" s="44"/>
      <c r="BB1330" s="44"/>
      <c r="BD1330" s="44"/>
      <c r="BE1330" s="44"/>
      <c r="BF1330" s="44"/>
      <c r="BH1330" s="44"/>
      <c r="BL1330" s="44"/>
      <c r="BN1330" s="44"/>
      <c r="BP1330" s="44"/>
      <c r="BR1330" s="44"/>
      <c r="BT1330" s="49"/>
      <c r="BV1330" s="44"/>
      <c r="BX1330" s="44"/>
      <c r="CB1330" s="44"/>
      <c r="CD1330" s="44"/>
      <c r="CF1330" s="44"/>
      <c r="CH1330" s="44"/>
      <c r="CJ1330" s="44"/>
      <c r="CK1330" s="44"/>
      <c r="CL1330" s="44"/>
      <c r="CN1330" s="44"/>
      <c r="CP1330" s="44"/>
      <c r="CR1330" s="44"/>
      <c r="CT1330" s="44"/>
      <c r="CV1330" s="44"/>
      <c r="CX1330" s="49"/>
      <c r="CZ1330" s="44"/>
      <c r="DB1330" s="44"/>
      <c r="DD1330" s="44"/>
      <c r="DF1330" s="44"/>
      <c r="DH1330" s="44"/>
      <c r="DJ1330" s="44"/>
      <c r="DL1330" s="44"/>
      <c r="DN1330" s="44"/>
      <c r="DO1330" s="44"/>
      <c r="DP1330" s="44"/>
      <c r="DR1330" s="44"/>
      <c r="DT1330" s="44"/>
      <c r="DV1330" s="44"/>
      <c r="DX1330" s="44"/>
      <c r="DZ1330" s="44"/>
      <c r="EB1330" s="44"/>
      <c r="ED1330" s="44"/>
    </row>
    <row r="1331" spans="8:134">
      <c r="H1331" s="45"/>
      <c r="N1331" s="44"/>
      <c r="P1331" s="44"/>
      <c r="R1331" s="44"/>
      <c r="T1331" s="44"/>
      <c r="U1331" s="44"/>
      <c r="V1331" s="44"/>
      <c r="X1331" s="44"/>
      <c r="Z1331" s="44"/>
      <c r="AB1331" s="44"/>
      <c r="AD1331" s="44"/>
      <c r="AF1331" s="44"/>
      <c r="AH1331" s="44"/>
      <c r="AJ1331" s="44"/>
      <c r="AL1331" s="44"/>
      <c r="AN1331" s="44"/>
      <c r="AP1331" s="44"/>
      <c r="AR1331" s="44"/>
      <c r="AV1331" s="44"/>
      <c r="AX1331" s="44"/>
      <c r="AY1331" s="44"/>
      <c r="AZ1331" s="44"/>
      <c r="BB1331" s="44"/>
      <c r="BD1331" s="44"/>
      <c r="BE1331" s="44"/>
      <c r="BF1331" s="44"/>
      <c r="BH1331" s="44"/>
      <c r="BL1331" s="44"/>
      <c r="BN1331" s="44"/>
      <c r="BP1331" s="44"/>
      <c r="BR1331" s="44"/>
      <c r="BT1331" s="49"/>
      <c r="BV1331" s="44"/>
      <c r="BX1331" s="44"/>
      <c r="CB1331" s="44"/>
      <c r="CD1331" s="44"/>
      <c r="CF1331" s="44"/>
      <c r="CH1331" s="44"/>
      <c r="CJ1331" s="44"/>
      <c r="CK1331" s="44"/>
      <c r="CL1331" s="44"/>
      <c r="CN1331" s="44"/>
      <c r="CP1331" s="44"/>
      <c r="CR1331" s="44"/>
      <c r="CT1331" s="44"/>
      <c r="CV1331" s="44"/>
      <c r="CX1331" s="49"/>
      <c r="CZ1331" s="44"/>
      <c r="DB1331" s="44"/>
      <c r="DD1331" s="44"/>
      <c r="DF1331" s="44"/>
      <c r="DH1331" s="44"/>
      <c r="DJ1331" s="44"/>
      <c r="DL1331" s="44"/>
      <c r="DN1331" s="44"/>
      <c r="DO1331" s="44"/>
      <c r="DP1331" s="44"/>
      <c r="DR1331" s="44"/>
      <c r="DT1331" s="44"/>
      <c r="DV1331" s="44"/>
      <c r="DX1331" s="44"/>
      <c r="DZ1331" s="44"/>
      <c r="EB1331" s="44"/>
      <c r="ED1331" s="44"/>
    </row>
    <row r="1332" spans="8:134">
      <c r="H1332" s="45"/>
      <c r="N1332" s="44"/>
      <c r="P1332" s="44"/>
      <c r="R1332" s="44"/>
      <c r="T1332" s="44"/>
      <c r="U1332" s="44"/>
      <c r="V1332" s="44"/>
      <c r="X1332" s="44"/>
      <c r="Z1332" s="44"/>
      <c r="AB1332" s="44"/>
      <c r="AD1332" s="44"/>
      <c r="AF1332" s="44"/>
      <c r="AH1332" s="44"/>
      <c r="AJ1332" s="44"/>
      <c r="AL1332" s="44"/>
      <c r="AN1332" s="44"/>
      <c r="AP1332" s="44"/>
      <c r="AR1332" s="44"/>
      <c r="AV1332" s="44"/>
      <c r="AX1332" s="44"/>
      <c r="AY1332" s="44"/>
      <c r="AZ1332" s="44"/>
      <c r="BB1332" s="44"/>
      <c r="BD1332" s="44"/>
      <c r="BE1332" s="44"/>
      <c r="BF1332" s="44"/>
      <c r="BH1332" s="44"/>
      <c r="BL1332" s="44"/>
      <c r="BN1332" s="44"/>
      <c r="BP1332" s="44"/>
      <c r="BR1332" s="44"/>
      <c r="BT1332" s="49"/>
      <c r="BV1332" s="44"/>
      <c r="BX1332" s="44"/>
      <c r="CB1332" s="44"/>
      <c r="CD1332" s="44"/>
      <c r="CF1332" s="44"/>
      <c r="CH1332" s="44"/>
      <c r="CJ1332" s="44"/>
      <c r="CK1332" s="44"/>
      <c r="CL1332" s="44"/>
      <c r="CN1332" s="44"/>
      <c r="CP1332" s="44"/>
      <c r="CR1332" s="44"/>
      <c r="CT1332" s="44"/>
      <c r="CV1332" s="44"/>
      <c r="CX1332" s="49"/>
      <c r="CZ1332" s="44"/>
      <c r="DB1332" s="44"/>
      <c r="DD1332" s="44"/>
      <c r="DF1332" s="44"/>
      <c r="DH1332" s="44"/>
      <c r="DJ1332" s="44"/>
      <c r="DL1332" s="44"/>
      <c r="DN1332" s="44"/>
      <c r="DO1332" s="44"/>
      <c r="DP1332" s="44"/>
      <c r="DR1332" s="44"/>
      <c r="DT1332" s="44"/>
      <c r="DV1332" s="44"/>
      <c r="DX1332" s="44"/>
      <c r="DZ1332" s="44"/>
      <c r="EB1332" s="44"/>
      <c r="ED1332" s="44"/>
    </row>
    <row r="1333" spans="8:134">
      <c r="H1333" s="45"/>
      <c r="N1333" s="44"/>
      <c r="P1333" s="44"/>
      <c r="R1333" s="44"/>
      <c r="T1333" s="44"/>
      <c r="U1333" s="44"/>
      <c r="V1333" s="44"/>
      <c r="X1333" s="44"/>
      <c r="Z1333" s="44"/>
      <c r="AB1333" s="44"/>
      <c r="AD1333" s="44"/>
      <c r="AF1333" s="44"/>
      <c r="AH1333" s="44"/>
      <c r="AJ1333" s="44"/>
      <c r="AL1333" s="44"/>
      <c r="AN1333" s="44"/>
      <c r="AP1333" s="44"/>
      <c r="AR1333" s="44"/>
      <c r="AV1333" s="44"/>
      <c r="AX1333" s="44"/>
      <c r="AY1333" s="44"/>
      <c r="AZ1333" s="44"/>
      <c r="BB1333" s="44"/>
      <c r="BD1333" s="44"/>
      <c r="BE1333" s="44"/>
      <c r="BF1333" s="44"/>
      <c r="BH1333" s="44"/>
      <c r="BL1333" s="44"/>
      <c r="BN1333" s="44"/>
      <c r="BP1333" s="44"/>
      <c r="BR1333" s="44"/>
      <c r="BT1333" s="49"/>
      <c r="BV1333" s="44"/>
      <c r="BX1333" s="44"/>
      <c r="CB1333" s="44"/>
      <c r="CD1333" s="44"/>
      <c r="CF1333" s="44"/>
      <c r="CH1333" s="44"/>
      <c r="CJ1333" s="44"/>
      <c r="CK1333" s="44"/>
      <c r="CL1333" s="44"/>
      <c r="CN1333" s="44"/>
      <c r="CP1333" s="44"/>
      <c r="CR1333" s="44"/>
      <c r="CT1333" s="44"/>
      <c r="CV1333" s="44"/>
      <c r="CX1333" s="49"/>
      <c r="CZ1333" s="44"/>
      <c r="DB1333" s="44"/>
      <c r="DD1333" s="44"/>
      <c r="DF1333" s="44"/>
      <c r="DH1333" s="44"/>
      <c r="DJ1333" s="44"/>
      <c r="DL1333" s="44"/>
      <c r="DN1333" s="44"/>
      <c r="DO1333" s="44"/>
      <c r="DP1333" s="44"/>
      <c r="DR1333" s="44"/>
      <c r="DT1333" s="44"/>
      <c r="DV1333" s="44"/>
      <c r="DX1333" s="44"/>
      <c r="DZ1333" s="44"/>
      <c r="EB1333" s="44"/>
      <c r="ED1333" s="44"/>
    </row>
    <row r="1334" spans="8:134">
      <c r="H1334" s="45"/>
      <c r="N1334" s="44"/>
      <c r="P1334" s="44"/>
      <c r="R1334" s="44"/>
      <c r="T1334" s="44"/>
      <c r="U1334" s="44"/>
      <c r="V1334" s="44"/>
      <c r="X1334" s="44"/>
      <c r="Z1334" s="44"/>
      <c r="AB1334" s="44"/>
      <c r="AD1334" s="44"/>
      <c r="AF1334" s="44"/>
      <c r="AH1334" s="44"/>
      <c r="AJ1334" s="44"/>
      <c r="AL1334" s="44"/>
      <c r="AN1334" s="44"/>
      <c r="AP1334" s="44"/>
      <c r="AR1334" s="44"/>
      <c r="AV1334" s="44"/>
      <c r="AX1334" s="44"/>
      <c r="AY1334" s="44"/>
      <c r="AZ1334" s="44"/>
      <c r="BB1334" s="44"/>
      <c r="BD1334" s="44"/>
      <c r="BE1334" s="44"/>
      <c r="BF1334" s="44"/>
      <c r="BH1334" s="44"/>
      <c r="BL1334" s="44"/>
      <c r="BN1334" s="44"/>
      <c r="BP1334" s="44"/>
      <c r="BR1334" s="44"/>
      <c r="BT1334" s="49"/>
      <c r="BV1334" s="44"/>
      <c r="BX1334" s="44"/>
      <c r="CB1334" s="44"/>
      <c r="CD1334" s="44"/>
      <c r="CF1334" s="44"/>
      <c r="CH1334" s="44"/>
      <c r="CJ1334" s="44"/>
      <c r="CK1334" s="44"/>
      <c r="CL1334" s="44"/>
      <c r="CN1334" s="44"/>
      <c r="CP1334" s="44"/>
      <c r="CR1334" s="44"/>
      <c r="CT1334" s="44"/>
      <c r="CV1334" s="44"/>
      <c r="CX1334" s="49"/>
      <c r="CZ1334" s="44"/>
      <c r="DB1334" s="44"/>
      <c r="DD1334" s="44"/>
      <c r="DF1334" s="44"/>
      <c r="DH1334" s="44"/>
      <c r="DJ1334" s="44"/>
      <c r="DL1334" s="44"/>
      <c r="DN1334" s="44"/>
      <c r="DO1334" s="44"/>
      <c r="DP1334" s="44"/>
      <c r="DR1334" s="44"/>
      <c r="DT1334" s="44"/>
      <c r="DV1334" s="44"/>
      <c r="DX1334" s="44"/>
      <c r="DZ1334" s="44"/>
      <c r="EB1334" s="44"/>
      <c r="ED1334" s="44"/>
    </row>
    <row r="1335" spans="8:134">
      <c r="H1335" s="45"/>
      <c r="N1335" s="44"/>
      <c r="P1335" s="44"/>
      <c r="R1335" s="44"/>
      <c r="T1335" s="44"/>
      <c r="U1335" s="44"/>
      <c r="V1335" s="44"/>
      <c r="X1335" s="44"/>
      <c r="Z1335" s="44"/>
      <c r="AB1335" s="44"/>
      <c r="AD1335" s="44"/>
      <c r="AF1335" s="44"/>
      <c r="AH1335" s="44"/>
      <c r="AJ1335" s="44"/>
      <c r="AL1335" s="44"/>
      <c r="AN1335" s="44"/>
      <c r="AP1335" s="44"/>
      <c r="AR1335" s="44"/>
      <c r="AV1335" s="44"/>
      <c r="AX1335" s="44"/>
      <c r="AY1335" s="44"/>
      <c r="AZ1335" s="44"/>
      <c r="BB1335" s="44"/>
      <c r="BD1335" s="44"/>
      <c r="BE1335" s="44"/>
      <c r="BF1335" s="44"/>
      <c r="BH1335" s="44"/>
      <c r="BL1335" s="44"/>
      <c r="BN1335" s="44"/>
      <c r="BP1335" s="44"/>
      <c r="BR1335" s="44"/>
      <c r="BT1335" s="49"/>
      <c r="BV1335" s="44"/>
      <c r="BX1335" s="44"/>
      <c r="CB1335" s="44"/>
      <c r="CD1335" s="44"/>
      <c r="CF1335" s="44"/>
      <c r="CH1335" s="44"/>
      <c r="CJ1335" s="44"/>
      <c r="CK1335" s="44"/>
      <c r="CL1335" s="44"/>
      <c r="CN1335" s="44"/>
      <c r="CP1335" s="44"/>
      <c r="CR1335" s="44"/>
      <c r="CT1335" s="44"/>
      <c r="CV1335" s="44"/>
      <c r="CX1335" s="49"/>
      <c r="CZ1335" s="44"/>
      <c r="DB1335" s="44"/>
      <c r="DD1335" s="44"/>
      <c r="DF1335" s="44"/>
      <c r="DH1335" s="44"/>
      <c r="DJ1335" s="44"/>
      <c r="DL1335" s="44"/>
      <c r="DN1335" s="44"/>
      <c r="DO1335" s="44"/>
      <c r="DP1335" s="44"/>
      <c r="DR1335" s="44"/>
      <c r="DT1335" s="44"/>
      <c r="DV1335" s="44"/>
      <c r="DX1335" s="44"/>
      <c r="DZ1335" s="44"/>
      <c r="EB1335" s="44"/>
      <c r="ED1335" s="44"/>
    </row>
    <row r="1336" spans="8:134">
      <c r="H1336" s="45"/>
      <c r="N1336" s="44"/>
      <c r="P1336" s="44"/>
      <c r="R1336" s="44"/>
      <c r="T1336" s="44"/>
      <c r="U1336" s="44"/>
      <c r="V1336" s="44"/>
      <c r="X1336" s="44"/>
      <c r="Z1336" s="44"/>
      <c r="AB1336" s="44"/>
      <c r="AD1336" s="44"/>
      <c r="AF1336" s="44"/>
      <c r="AH1336" s="44"/>
      <c r="AJ1336" s="44"/>
      <c r="AL1336" s="44"/>
      <c r="AN1336" s="44"/>
      <c r="AP1336" s="44"/>
      <c r="AR1336" s="44"/>
      <c r="AV1336" s="44"/>
      <c r="AX1336" s="44"/>
      <c r="AY1336" s="44"/>
      <c r="AZ1336" s="44"/>
      <c r="BB1336" s="44"/>
      <c r="BD1336" s="44"/>
      <c r="BE1336" s="44"/>
      <c r="BF1336" s="44"/>
      <c r="BH1336" s="44"/>
      <c r="BL1336" s="44"/>
      <c r="BN1336" s="44"/>
      <c r="BP1336" s="44"/>
      <c r="BR1336" s="44"/>
      <c r="BT1336" s="49"/>
      <c r="BV1336" s="44"/>
      <c r="BX1336" s="44"/>
      <c r="CB1336" s="44"/>
      <c r="CD1336" s="44"/>
      <c r="CF1336" s="44"/>
      <c r="CH1336" s="44"/>
      <c r="CJ1336" s="44"/>
      <c r="CK1336" s="44"/>
      <c r="CL1336" s="44"/>
      <c r="CN1336" s="44"/>
      <c r="CP1336" s="44"/>
      <c r="CR1336" s="44"/>
      <c r="CT1336" s="44"/>
      <c r="CV1336" s="44"/>
      <c r="CX1336" s="49"/>
      <c r="CZ1336" s="44"/>
      <c r="DB1336" s="44"/>
      <c r="DD1336" s="44"/>
      <c r="DF1336" s="44"/>
      <c r="DH1336" s="44"/>
      <c r="DJ1336" s="44"/>
      <c r="DL1336" s="44"/>
      <c r="DN1336" s="44"/>
      <c r="DO1336" s="44"/>
      <c r="DP1336" s="44"/>
      <c r="DR1336" s="44"/>
      <c r="DT1336" s="44"/>
      <c r="DV1336" s="44"/>
      <c r="DX1336" s="44"/>
      <c r="DZ1336" s="44"/>
      <c r="EB1336" s="44"/>
      <c r="ED1336" s="44"/>
    </row>
    <row r="1337" spans="8:134">
      <c r="H1337" s="45"/>
      <c r="N1337" s="44"/>
      <c r="P1337" s="44"/>
      <c r="R1337" s="44"/>
      <c r="T1337" s="44"/>
      <c r="U1337" s="44"/>
      <c r="V1337" s="44"/>
      <c r="X1337" s="44"/>
      <c r="Z1337" s="44"/>
      <c r="AB1337" s="44"/>
      <c r="AD1337" s="44"/>
      <c r="AF1337" s="44"/>
      <c r="AH1337" s="44"/>
      <c r="AJ1337" s="44"/>
      <c r="AL1337" s="44"/>
      <c r="AN1337" s="44"/>
      <c r="AP1337" s="44"/>
      <c r="AR1337" s="44"/>
      <c r="AV1337" s="44"/>
      <c r="AX1337" s="44"/>
      <c r="AY1337" s="44"/>
      <c r="AZ1337" s="44"/>
      <c r="BB1337" s="44"/>
      <c r="BD1337" s="44"/>
      <c r="BE1337" s="44"/>
      <c r="BF1337" s="44"/>
      <c r="BH1337" s="44"/>
      <c r="BL1337" s="44"/>
      <c r="BN1337" s="44"/>
      <c r="BP1337" s="44"/>
      <c r="BR1337" s="44"/>
      <c r="BT1337" s="49"/>
      <c r="BV1337" s="44"/>
      <c r="BX1337" s="44"/>
      <c r="CB1337" s="44"/>
      <c r="CD1337" s="44"/>
      <c r="CF1337" s="44"/>
      <c r="CH1337" s="44"/>
      <c r="CJ1337" s="44"/>
      <c r="CK1337" s="44"/>
      <c r="CL1337" s="44"/>
      <c r="CN1337" s="44"/>
      <c r="CP1337" s="44"/>
      <c r="CR1337" s="44"/>
      <c r="CT1337" s="44"/>
      <c r="CV1337" s="44"/>
      <c r="CX1337" s="49"/>
      <c r="CZ1337" s="44"/>
      <c r="DB1337" s="44"/>
      <c r="DD1337" s="44"/>
      <c r="DF1337" s="44"/>
      <c r="DH1337" s="44"/>
      <c r="DJ1337" s="44"/>
      <c r="DL1337" s="44"/>
      <c r="DN1337" s="44"/>
      <c r="DO1337" s="44"/>
      <c r="DP1337" s="44"/>
      <c r="DR1337" s="44"/>
      <c r="DT1337" s="44"/>
      <c r="DV1337" s="44"/>
      <c r="DX1337" s="44"/>
      <c r="DZ1337" s="44"/>
      <c r="EB1337" s="44"/>
      <c r="ED1337" s="44"/>
    </row>
    <row r="1338" spans="8:134">
      <c r="H1338" s="45"/>
      <c r="N1338" s="44"/>
      <c r="P1338" s="44"/>
      <c r="R1338" s="44"/>
      <c r="T1338" s="44"/>
      <c r="U1338" s="44"/>
      <c r="V1338" s="44"/>
      <c r="X1338" s="44"/>
      <c r="Z1338" s="44"/>
      <c r="AB1338" s="44"/>
      <c r="AD1338" s="44"/>
      <c r="AF1338" s="44"/>
      <c r="AH1338" s="44"/>
      <c r="AJ1338" s="44"/>
      <c r="AL1338" s="44"/>
      <c r="AN1338" s="44"/>
      <c r="AP1338" s="44"/>
      <c r="AR1338" s="44"/>
      <c r="AV1338" s="44"/>
      <c r="AX1338" s="44"/>
      <c r="AY1338" s="44"/>
      <c r="AZ1338" s="44"/>
      <c r="BB1338" s="44"/>
      <c r="BD1338" s="44"/>
      <c r="BE1338" s="44"/>
      <c r="BF1338" s="44"/>
      <c r="BH1338" s="44"/>
      <c r="BL1338" s="44"/>
      <c r="BN1338" s="44"/>
      <c r="BP1338" s="44"/>
      <c r="BR1338" s="44"/>
      <c r="BT1338" s="49"/>
      <c r="BV1338" s="44"/>
      <c r="BX1338" s="44"/>
      <c r="CB1338" s="44"/>
      <c r="CD1338" s="44"/>
      <c r="CF1338" s="44"/>
      <c r="CH1338" s="44"/>
      <c r="CJ1338" s="44"/>
      <c r="CK1338" s="44"/>
      <c r="CL1338" s="44"/>
      <c r="CN1338" s="44"/>
      <c r="CP1338" s="44"/>
      <c r="CR1338" s="44"/>
      <c r="CT1338" s="44"/>
      <c r="CV1338" s="44"/>
      <c r="CX1338" s="49"/>
      <c r="CZ1338" s="44"/>
      <c r="DB1338" s="44"/>
      <c r="DD1338" s="44"/>
      <c r="DF1338" s="44"/>
      <c r="DH1338" s="44"/>
      <c r="DJ1338" s="44"/>
      <c r="DL1338" s="44"/>
      <c r="DN1338" s="44"/>
      <c r="DO1338" s="44"/>
      <c r="DP1338" s="44"/>
      <c r="DR1338" s="44"/>
      <c r="DT1338" s="44"/>
      <c r="DV1338" s="44"/>
      <c r="DX1338" s="44"/>
      <c r="DZ1338" s="44"/>
      <c r="EB1338" s="44"/>
      <c r="ED1338" s="44"/>
    </row>
    <row r="1339" spans="8:134">
      <c r="H1339" s="45"/>
      <c r="N1339" s="44"/>
      <c r="P1339" s="44"/>
      <c r="R1339" s="44"/>
      <c r="T1339" s="44"/>
      <c r="U1339" s="44"/>
      <c r="V1339" s="44"/>
      <c r="X1339" s="44"/>
      <c r="Z1339" s="44"/>
      <c r="AB1339" s="44"/>
      <c r="AD1339" s="44"/>
      <c r="AF1339" s="44"/>
      <c r="AH1339" s="44"/>
      <c r="AJ1339" s="44"/>
      <c r="AL1339" s="44"/>
      <c r="AN1339" s="44"/>
      <c r="AP1339" s="44"/>
      <c r="AR1339" s="44"/>
      <c r="AV1339" s="44"/>
      <c r="AX1339" s="44"/>
      <c r="AY1339" s="44"/>
      <c r="AZ1339" s="44"/>
      <c r="BB1339" s="44"/>
      <c r="BD1339" s="44"/>
      <c r="BE1339" s="44"/>
      <c r="BF1339" s="44"/>
      <c r="BH1339" s="44"/>
      <c r="BL1339" s="44"/>
      <c r="BN1339" s="44"/>
      <c r="BP1339" s="44"/>
      <c r="BR1339" s="44"/>
      <c r="BT1339" s="49"/>
      <c r="BV1339" s="44"/>
      <c r="BX1339" s="44"/>
      <c r="CB1339" s="44"/>
      <c r="CD1339" s="44"/>
      <c r="CF1339" s="44"/>
      <c r="CH1339" s="44"/>
      <c r="CJ1339" s="44"/>
      <c r="CK1339" s="44"/>
      <c r="CL1339" s="44"/>
      <c r="CN1339" s="44"/>
      <c r="CP1339" s="44"/>
      <c r="CR1339" s="44"/>
      <c r="CT1339" s="44"/>
      <c r="CV1339" s="44"/>
      <c r="CX1339" s="49"/>
      <c r="CZ1339" s="44"/>
      <c r="DB1339" s="44"/>
      <c r="DD1339" s="44"/>
      <c r="DF1339" s="44"/>
      <c r="DH1339" s="44"/>
      <c r="DJ1339" s="44"/>
      <c r="DL1339" s="44"/>
      <c r="DN1339" s="44"/>
      <c r="DO1339" s="44"/>
      <c r="DP1339" s="44"/>
      <c r="DR1339" s="44"/>
      <c r="DT1339" s="44"/>
      <c r="DV1339" s="44"/>
      <c r="DX1339" s="44"/>
      <c r="DZ1339" s="44"/>
      <c r="EB1339" s="44"/>
      <c r="ED1339" s="44"/>
    </row>
    <row r="1340" spans="8:134">
      <c r="H1340" s="45"/>
      <c r="N1340" s="44"/>
      <c r="P1340" s="44"/>
      <c r="R1340" s="44"/>
      <c r="T1340" s="44"/>
      <c r="U1340" s="44"/>
      <c r="V1340" s="44"/>
      <c r="X1340" s="44"/>
      <c r="Z1340" s="44"/>
      <c r="AB1340" s="44"/>
      <c r="AD1340" s="44"/>
      <c r="AF1340" s="44"/>
      <c r="AH1340" s="44"/>
      <c r="AJ1340" s="44"/>
      <c r="AL1340" s="44"/>
      <c r="AN1340" s="44"/>
      <c r="AP1340" s="44"/>
      <c r="AR1340" s="44"/>
      <c r="AV1340" s="44"/>
      <c r="AX1340" s="44"/>
      <c r="AY1340" s="44"/>
      <c r="AZ1340" s="44"/>
      <c r="BB1340" s="44"/>
      <c r="BD1340" s="44"/>
      <c r="BE1340" s="44"/>
      <c r="BF1340" s="44"/>
      <c r="BH1340" s="44"/>
      <c r="BL1340" s="44"/>
      <c r="BN1340" s="44"/>
      <c r="BP1340" s="44"/>
      <c r="BR1340" s="44"/>
      <c r="BT1340" s="49"/>
      <c r="BV1340" s="44"/>
      <c r="BX1340" s="44"/>
      <c r="CB1340" s="44"/>
      <c r="CD1340" s="44"/>
      <c r="CF1340" s="44"/>
      <c r="CH1340" s="44"/>
      <c r="CJ1340" s="44"/>
      <c r="CK1340" s="44"/>
      <c r="CL1340" s="44"/>
      <c r="CN1340" s="44"/>
      <c r="CP1340" s="44"/>
      <c r="CR1340" s="44"/>
      <c r="CT1340" s="44"/>
      <c r="CV1340" s="44"/>
      <c r="CX1340" s="49"/>
      <c r="CZ1340" s="44"/>
      <c r="DB1340" s="44"/>
      <c r="DD1340" s="44"/>
      <c r="DF1340" s="44"/>
      <c r="DH1340" s="44"/>
      <c r="DJ1340" s="44"/>
      <c r="DL1340" s="44"/>
      <c r="DN1340" s="44"/>
      <c r="DO1340" s="44"/>
      <c r="DP1340" s="44"/>
      <c r="DR1340" s="44"/>
      <c r="DT1340" s="44"/>
      <c r="DV1340" s="44"/>
      <c r="DX1340" s="44"/>
      <c r="DZ1340" s="44"/>
      <c r="EB1340" s="44"/>
      <c r="ED1340" s="44"/>
    </row>
    <row r="1341" spans="8:134">
      <c r="H1341" s="45"/>
      <c r="N1341" s="44"/>
      <c r="P1341" s="44"/>
      <c r="R1341" s="44"/>
      <c r="T1341" s="44"/>
      <c r="U1341" s="44"/>
      <c r="V1341" s="44"/>
      <c r="X1341" s="44"/>
      <c r="Z1341" s="44"/>
      <c r="AB1341" s="44"/>
      <c r="AD1341" s="44"/>
      <c r="AF1341" s="44"/>
      <c r="AH1341" s="44"/>
      <c r="AJ1341" s="44"/>
      <c r="AL1341" s="44"/>
      <c r="AN1341" s="44"/>
      <c r="AP1341" s="44"/>
      <c r="AR1341" s="44"/>
      <c r="AV1341" s="44"/>
      <c r="AX1341" s="44"/>
      <c r="AY1341" s="44"/>
      <c r="AZ1341" s="44"/>
      <c r="BB1341" s="44"/>
      <c r="BD1341" s="44"/>
      <c r="BE1341" s="44"/>
      <c r="BF1341" s="44"/>
      <c r="BH1341" s="44"/>
      <c r="BL1341" s="44"/>
      <c r="BN1341" s="44"/>
      <c r="BP1341" s="44"/>
      <c r="BR1341" s="44"/>
      <c r="BT1341" s="49"/>
      <c r="BV1341" s="44"/>
      <c r="BX1341" s="44"/>
      <c r="CB1341" s="44"/>
      <c r="CD1341" s="44"/>
      <c r="CF1341" s="44"/>
      <c r="CH1341" s="44"/>
      <c r="CJ1341" s="44"/>
      <c r="CK1341" s="44"/>
      <c r="CL1341" s="44"/>
      <c r="CN1341" s="44"/>
      <c r="CP1341" s="44"/>
      <c r="CR1341" s="44"/>
      <c r="CT1341" s="44"/>
      <c r="CV1341" s="44"/>
      <c r="CX1341" s="49"/>
      <c r="CZ1341" s="44"/>
      <c r="DB1341" s="44"/>
      <c r="DD1341" s="44"/>
      <c r="DF1341" s="44"/>
      <c r="DH1341" s="44"/>
      <c r="DJ1341" s="44"/>
      <c r="DL1341" s="44"/>
      <c r="DN1341" s="44"/>
      <c r="DO1341" s="44"/>
      <c r="DP1341" s="44"/>
      <c r="DR1341" s="44"/>
      <c r="DT1341" s="44"/>
      <c r="DV1341" s="44"/>
      <c r="DX1341" s="44"/>
      <c r="DZ1341" s="44"/>
      <c r="EB1341" s="44"/>
      <c r="ED1341" s="44"/>
    </row>
    <row r="1342" spans="8:134">
      <c r="H1342" s="45"/>
      <c r="N1342" s="44"/>
      <c r="P1342" s="44"/>
      <c r="R1342" s="44"/>
      <c r="T1342" s="44"/>
      <c r="U1342" s="44"/>
      <c r="V1342" s="44"/>
      <c r="X1342" s="44"/>
      <c r="Z1342" s="44"/>
      <c r="AB1342" s="44"/>
      <c r="AD1342" s="44"/>
      <c r="AF1342" s="44"/>
      <c r="AH1342" s="44"/>
      <c r="AJ1342" s="44"/>
      <c r="AL1342" s="44"/>
      <c r="AN1342" s="44"/>
      <c r="AP1342" s="44"/>
      <c r="AR1342" s="44"/>
      <c r="AV1342" s="44"/>
      <c r="AX1342" s="44"/>
      <c r="AY1342" s="44"/>
      <c r="AZ1342" s="44"/>
      <c r="BB1342" s="44"/>
      <c r="BD1342" s="44"/>
      <c r="BE1342" s="44"/>
      <c r="BF1342" s="44"/>
      <c r="BH1342" s="44"/>
      <c r="BL1342" s="44"/>
      <c r="BN1342" s="44"/>
      <c r="BP1342" s="44"/>
      <c r="BR1342" s="44"/>
      <c r="BT1342" s="49"/>
      <c r="BV1342" s="44"/>
      <c r="BX1342" s="44"/>
      <c r="CB1342" s="44"/>
      <c r="CD1342" s="44"/>
      <c r="CF1342" s="44"/>
      <c r="CH1342" s="44"/>
      <c r="CJ1342" s="44"/>
      <c r="CK1342" s="44"/>
      <c r="CL1342" s="44"/>
      <c r="CN1342" s="44"/>
      <c r="CP1342" s="44"/>
      <c r="CR1342" s="44"/>
      <c r="CT1342" s="44"/>
      <c r="CV1342" s="44"/>
      <c r="CX1342" s="49"/>
      <c r="CZ1342" s="44"/>
      <c r="DB1342" s="44"/>
      <c r="DD1342" s="44"/>
      <c r="DF1342" s="44"/>
      <c r="DH1342" s="44"/>
      <c r="DJ1342" s="44"/>
      <c r="DL1342" s="44"/>
      <c r="DN1342" s="44"/>
      <c r="DO1342" s="44"/>
      <c r="DP1342" s="44"/>
      <c r="DR1342" s="44"/>
      <c r="DT1342" s="44"/>
      <c r="DV1342" s="44"/>
      <c r="DX1342" s="44"/>
      <c r="DZ1342" s="44"/>
      <c r="EB1342" s="44"/>
      <c r="ED1342" s="44"/>
    </row>
    <row r="1343" spans="8:134">
      <c r="H1343" s="45"/>
      <c r="N1343" s="44"/>
      <c r="P1343" s="44"/>
      <c r="R1343" s="44"/>
      <c r="T1343" s="44"/>
      <c r="U1343" s="44"/>
      <c r="V1343" s="44"/>
      <c r="X1343" s="44"/>
      <c r="Z1343" s="44"/>
      <c r="AB1343" s="44"/>
      <c r="AD1343" s="44"/>
      <c r="AF1343" s="44"/>
      <c r="AH1343" s="44"/>
      <c r="AJ1343" s="44"/>
      <c r="AL1343" s="44"/>
      <c r="AN1343" s="44"/>
      <c r="AP1343" s="44"/>
      <c r="AR1343" s="44"/>
      <c r="AV1343" s="44"/>
      <c r="AX1343" s="44"/>
      <c r="AY1343" s="44"/>
      <c r="AZ1343" s="44"/>
      <c r="BB1343" s="44"/>
      <c r="BD1343" s="44"/>
      <c r="BE1343" s="44"/>
      <c r="BF1343" s="44"/>
      <c r="BH1343" s="44"/>
      <c r="BL1343" s="44"/>
      <c r="BN1343" s="44"/>
      <c r="BP1343" s="44"/>
      <c r="BR1343" s="44"/>
      <c r="BT1343" s="49"/>
      <c r="BV1343" s="44"/>
      <c r="BX1343" s="44"/>
      <c r="CB1343" s="44"/>
      <c r="CD1343" s="44"/>
      <c r="CF1343" s="44"/>
      <c r="CH1343" s="44"/>
      <c r="CJ1343" s="44"/>
      <c r="CK1343" s="44"/>
      <c r="CL1343" s="44"/>
      <c r="CN1343" s="44"/>
      <c r="CP1343" s="44"/>
      <c r="CR1343" s="44"/>
      <c r="CT1343" s="44"/>
      <c r="CV1343" s="44"/>
      <c r="CX1343" s="49"/>
      <c r="CZ1343" s="44"/>
      <c r="DB1343" s="44"/>
      <c r="DD1343" s="44"/>
      <c r="DF1343" s="44"/>
      <c r="DH1343" s="44"/>
      <c r="DJ1343" s="44"/>
      <c r="DL1343" s="44"/>
      <c r="DN1343" s="44"/>
      <c r="DO1343" s="44"/>
      <c r="DP1343" s="44"/>
      <c r="DR1343" s="44"/>
      <c r="DT1343" s="44"/>
      <c r="DV1343" s="44"/>
      <c r="DX1343" s="44"/>
      <c r="DZ1343" s="44"/>
      <c r="EB1343" s="44"/>
      <c r="ED1343" s="44"/>
    </row>
    <row r="1344" spans="8:134">
      <c r="H1344" s="45"/>
      <c r="N1344" s="44"/>
      <c r="P1344" s="44"/>
      <c r="R1344" s="44"/>
      <c r="T1344" s="44"/>
      <c r="U1344" s="44"/>
      <c r="V1344" s="44"/>
      <c r="X1344" s="44"/>
      <c r="Z1344" s="44"/>
      <c r="AB1344" s="44"/>
      <c r="AD1344" s="44"/>
      <c r="AF1344" s="44"/>
      <c r="AH1344" s="44"/>
      <c r="AJ1344" s="44"/>
      <c r="AL1344" s="44"/>
      <c r="AN1344" s="44"/>
      <c r="AP1344" s="44"/>
      <c r="AR1344" s="44"/>
      <c r="AV1344" s="44"/>
      <c r="AX1344" s="44"/>
      <c r="AY1344" s="44"/>
      <c r="AZ1344" s="44"/>
      <c r="BB1344" s="44"/>
      <c r="BD1344" s="44"/>
      <c r="BE1344" s="44"/>
      <c r="BF1344" s="44"/>
      <c r="BH1344" s="44"/>
      <c r="BL1344" s="44"/>
      <c r="BN1344" s="44"/>
      <c r="BP1344" s="44"/>
      <c r="BR1344" s="44"/>
      <c r="BT1344" s="49"/>
      <c r="BV1344" s="44"/>
      <c r="BX1344" s="44"/>
      <c r="CB1344" s="44"/>
      <c r="CD1344" s="44"/>
      <c r="CF1344" s="44"/>
      <c r="CH1344" s="44"/>
      <c r="CJ1344" s="44"/>
      <c r="CK1344" s="44"/>
      <c r="CL1344" s="44"/>
      <c r="CN1344" s="44"/>
      <c r="CP1344" s="44"/>
      <c r="CR1344" s="44"/>
      <c r="CT1344" s="44"/>
      <c r="CV1344" s="44"/>
      <c r="CX1344" s="49"/>
      <c r="CZ1344" s="44"/>
      <c r="DB1344" s="44"/>
      <c r="DD1344" s="44"/>
      <c r="DF1344" s="44"/>
      <c r="DH1344" s="44"/>
      <c r="DJ1344" s="44"/>
      <c r="DL1344" s="44"/>
      <c r="DN1344" s="44"/>
      <c r="DO1344" s="44"/>
      <c r="DP1344" s="44"/>
      <c r="DR1344" s="44"/>
      <c r="DT1344" s="44"/>
      <c r="DV1344" s="44"/>
      <c r="DX1344" s="44"/>
      <c r="DZ1344" s="44"/>
      <c r="EB1344" s="44"/>
      <c r="ED1344" s="44"/>
    </row>
    <row r="1345" spans="8:134">
      <c r="H1345" s="45"/>
      <c r="N1345" s="44"/>
      <c r="P1345" s="44"/>
      <c r="R1345" s="44"/>
      <c r="T1345" s="44"/>
      <c r="U1345" s="44"/>
      <c r="V1345" s="44"/>
      <c r="X1345" s="44"/>
      <c r="Z1345" s="44"/>
      <c r="AB1345" s="44"/>
      <c r="AD1345" s="44"/>
      <c r="AF1345" s="44"/>
      <c r="AH1345" s="44"/>
      <c r="AJ1345" s="44"/>
      <c r="AL1345" s="44"/>
      <c r="AN1345" s="44"/>
      <c r="AP1345" s="44"/>
      <c r="AR1345" s="44"/>
      <c r="AV1345" s="44"/>
      <c r="AX1345" s="44"/>
      <c r="AY1345" s="44"/>
      <c r="AZ1345" s="44"/>
      <c r="BB1345" s="44"/>
      <c r="BD1345" s="44"/>
      <c r="BE1345" s="44"/>
      <c r="BF1345" s="44"/>
      <c r="BH1345" s="44"/>
      <c r="BL1345" s="44"/>
      <c r="BN1345" s="44"/>
      <c r="BP1345" s="44"/>
      <c r="BR1345" s="44"/>
      <c r="BT1345" s="49"/>
      <c r="BV1345" s="44"/>
      <c r="BX1345" s="44"/>
      <c r="CB1345" s="44"/>
      <c r="CD1345" s="44"/>
      <c r="CF1345" s="44"/>
      <c r="CH1345" s="44"/>
      <c r="CJ1345" s="44"/>
      <c r="CK1345" s="44"/>
      <c r="CL1345" s="44"/>
      <c r="CN1345" s="44"/>
      <c r="CP1345" s="44"/>
      <c r="CR1345" s="44"/>
      <c r="CT1345" s="44"/>
      <c r="CV1345" s="44"/>
      <c r="CX1345" s="49"/>
      <c r="CZ1345" s="44"/>
      <c r="DB1345" s="44"/>
      <c r="DD1345" s="44"/>
      <c r="DF1345" s="44"/>
      <c r="DH1345" s="44"/>
      <c r="DJ1345" s="44"/>
      <c r="DL1345" s="44"/>
      <c r="DN1345" s="44"/>
      <c r="DO1345" s="44"/>
      <c r="DP1345" s="44"/>
      <c r="DR1345" s="44"/>
      <c r="DT1345" s="44"/>
      <c r="DV1345" s="44"/>
      <c r="DX1345" s="44"/>
      <c r="DZ1345" s="44"/>
      <c r="EB1345" s="44"/>
      <c r="ED1345" s="44"/>
    </row>
    <row r="1346" spans="8:134">
      <c r="H1346" s="45"/>
      <c r="N1346" s="44"/>
      <c r="P1346" s="44"/>
      <c r="R1346" s="44"/>
      <c r="T1346" s="44"/>
      <c r="U1346" s="44"/>
      <c r="V1346" s="44"/>
      <c r="X1346" s="44"/>
      <c r="Z1346" s="44"/>
      <c r="AB1346" s="44"/>
      <c r="AD1346" s="44"/>
      <c r="AF1346" s="44"/>
      <c r="AH1346" s="44"/>
      <c r="AJ1346" s="44"/>
      <c r="AL1346" s="44"/>
      <c r="AN1346" s="44"/>
      <c r="AP1346" s="44"/>
      <c r="AR1346" s="44"/>
      <c r="AV1346" s="44"/>
      <c r="AX1346" s="44"/>
      <c r="AY1346" s="44"/>
      <c r="AZ1346" s="44"/>
      <c r="BB1346" s="44"/>
      <c r="BD1346" s="44"/>
      <c r="BE1346" s="44"/>
      <c r="BF1346" s="44"/>
      <c r="BH1346" s="44"/>
      <c r="BL1346" s="44"/>
      <c r="BN1346" s="44"/>
      <c r="BP1346" s="44"/>
      <c r="BR1346" s="44"/>
      <c r="BT1346" s="49"/>
      <c r="BV1346" s="44"/>
      <c r="BX1346" s="44"/>
      <c r="CB1346" s="44"/>
      <c r="CD1346" s="44"/>
      <c r="CF1346" s="44"/>
      <c r="CH1346" s="44"/>
      <c r="CJ1346" s="44"/>
      <c r="CK1346" s="44"/>
      <c r="CL1346" s="44"/>
      <c r="CN1346" s="44"/>
      <c r="CP1346" s="44"/>
      <c r="CR1346" s="44"/>
      <c r="CT1346" s="44"/>
      <c r="CV1346" s="44"/>
      <c r="CX1346" s="49"/>
      <c r="CZ1346" s="44"/>
      <c r="DB1346" s="44"/>
      <c r="DD1346" s="44"/>
      <c r="DF1346" s="44"/>
      <c r="DH1346" s="44"/>
      <c r="DJ1346" s="44"/>
      <c r="DL1346" s="44"/>
      <c r="DN1346" s="44"/>
      <c r="DO1346" s="44"/>
      <c r="DP1346" s="44"/>
      <c r="DR1346" s="44"/>
      <c r="DT1346" s="44"/>
      <c r="DV1346" s="44"/>
      <c r="DX1346" s="44"/>
      <c r="DZ1346" s="44"/>
      <c r="EB1346" s="44"/>
      <c r="ED1346" s="44"/>
    </row>
    <row r="1347" spans="8:134">
      <c r="H1347" s="45"/>
      <c r="N1347" s="44"/>
      <c r="P1347" s="44"/>
      <c r="R1347" s="44"/>
      <c r="T1347" s="44"/>
      <c r="U1347" s="44"/>
      <c r="V1347" s="44"/>
      <c r="X1347" s="44"/>
      <c r="Z1347" s="44"/>
      <c r="AB1347" s="44"/>
      <c r="AD1347" s="44"/>
      <c r="AF1347" s="44"/>
      <c r="AH1347" s="44"/>
      <c r="AJ1347" s="44"/>
      <c r="AL1347" s="44"/>
      <c r="AN1347" s="44"/>
      <c r="AP1347" s="44"/>
      <c r="AR1347" s="44"/>
      <c r="AV1347" s="44"/>
      <c r="AX1347" s="44"/>
      <c r="AY1347" s="44"/>
      <c r="AZ1347" s="44"/>
      <c r="BB1347" s="44"/>
      <c r="BD1347" s="44"/>
      <c r="BE1347" s="44"/>
      <c r="BF1347" s="44"/>
      <c r="BH1347" s="44"/>
      <c r="BL1347" s="44"/>
      <c r="BN1347" s="44"/>
      <c r="BP1347" s="44"/>
      <c r="BR1347" s="44"/>
      <c r="BT1347" s="49"/>
      <c r="BV1347" s="44"/>
      <c r="BX1347" s="44"/>
      <c r="CB1347" s="44"/>
      <c r="CD1347" s="44"/>
      <c r="CF1347" s="44"/>
      <c r="CH1347" s="44"/>
      <c r="CJ1347" s="44"/>
      <c r="CK1347" s="44"/>
      <c r="CL1347" s="44"/>
      <c r="CN1347" s="44"/>
      <c r="CP1347" s="44"/>
      <c r="CR1347" s="44"/>
      <c r="CT1347" s="44"/>
      <c r="CV1347" s="44"/>
      <c r="CX1347" s="49"/>
      <c r="CZ1347" s="44"/>
      <c r="DB1347" s="44"/>
      <c r="DD1347" s="44"/>
      <c r="DF1347" s="44"/>
      <c r="DH1347" s="44"/>
      <c r="DJ1347" s="44"/>
      <c r="DL1347" s="44"/>
      <c r="DN1347" s="44"/>
      <c r="DO1347" s="44"/>
      <c r="DP1347" s="44"/>
      <c r="DR1347" s="44"/>
      <c r="DT1347" s="44"/>
      <c r="DV1347" s="44"/>
      <c r="DX1347" s="44"/>
      <c r="DZ1347" s="44"/>
      <c r="EB1347" s="44"/>
      <c r="ED1347" s="44"/>
    </row>
    <row r="1348" spans="8:134">
      <c r="H1348" s="45"/>
      <c r="N1348" s="44"/>
      <c r="P1348" s="44"/>
      <c r="R1348" s="44"/>
      <c r="T1348" s="44"/>
      <c r="U1348" s="44"/>
      <c r="V1348" s="44"/>
      <c r="X1348" s="44"/>
      <c r="Z1348" s="44"/>
      <c r="AB1348" s="44"/>
      <c r="AD1348" s="44"/>
      <c r="AF1348" s="44"/>
      <c r="AH1348" s="44"/>
      <c r="AJ1348" s="44"/>
      <c r="AL1348" s="44"/>
      <c r="AN1348" s="44"/>
      <c r="AP1348" s="44"/>
      <c r="AR1348" s="44"/>
      <c r="AV1348" s="44"/>
      <c r="AX1348" s="44"/>
      <c r="AY1348" s="44"/>
      <c r="AZ1348" s="44"/>
      <c r="BB1348" s="44"/>
      <c r="BD1348" s="44"/>
      <c r="BE1348" s="44"/>
      <c r="BF1348" s="44"/>
      <c r="BH1348" s="44"/>
      <c r="BL1348" s="44"/>
      <c r="BN1348" s="44"/>
      <c r="BP1348" s="44"/>
      <c r="BR1348" s="44"/>
      <c r="BT1348" s="49"/>
      <c r="BV1348" s="44"/>
      <c r="BX1348" s="44"/>
      <c r="CB1348" s="44"/>
      <c r="CD1348" s="44"/>
      <c r="CF1348" s="44"/>
      <c r="CH1348" s="44"/>
      <c r="CJ1348" s="44"/>
      <c r="CK1348" s="44"/>
      <c r="CL1348" s="44"/>
      <c r="CN1348" s="44"/>
      <c r="CP1348" s="44"/>
      <c r="CR1348" s="44"/>
      <c r="CT1348" s="44"/>
      <c r="CV1348" s="44"/>
      <c r="CX1348" s="49"/>
      <c r="CZ1348" s="44"/>
      <c r="DB1348" s="44"/>
      <c r="DD1348" s="44"/>
      <c r="DF1348" s="44"/>
      <c r="DH1348" s="44"/>
      <c r="DJ1348" s="44"/>
      <c r="DL1348" s="44"/>
      <c r="DN1348" s="44"/>
      <c r="DO1348" s="44"/>
      <c r="DP1348" s="44"/>
      <c r="DR1348" s="44"/>
      <c r="DT1348" s="44"/>
      <c r="DV1348" s="44"/>
      <c r="DX1348" s="44"/>
      <c r="DZ1348" s="44"/>
      <c r="EB1348" s="44"/>
      <c r="ED1348" s="44"/>
    </row>
    <row r="1349" spans="8:134">
      <c r="H1349" s="45"/>
      <c r="N1349" s="44"/>
      <c r="P1349" s="44"/>
      <c r="R1349" s="44"/>
      <c r="T1349" s="44"/>
      <c r="U1349" s="44"/>
      <c r="V1349" s="44"/>
      <c r="X1349" s="44"/>
      <c r="Z1349" s="44"/>
      <c r="AB1349" s="44"/>
      <c r="AD1349" s="44"/>
      <c r="AF1349" s="44"/>
      <c r="AH1349" s="44"/>
      <c r="AJ1349" s="44"/>
      <c r="AL1349" s="44"/>
      <c r="AN1349" s="44"/>
      <c r="AP1349" s="44"/>
      <c r="AR1349" s="44"/>
      <c r="AV1349" s="44"/>
      <c r="AX1349" s="44"/>
      <c r="AY1349" s="44"/>
      <c r="AZ1349" s="44"/>
      <c r="BB1349" s="44"/>
      <c r="BD1349" s="44"/>
      <c r="BE1349" s="44"/>
      <c r="BF1349" s="44"/>
      <c r="BH1349" s="44"/>
      <c r="BL1349" s="44"/>
      <c r="BN1349" s="44"/>
      <c r="BP1349" s="44"/>
      <c r="BR1349" s="44"/>
      <c r="BT1349" s="49"/>
      <c r="BV1349" s="44"/>
      <c r="BX1349" s="44"/>
      <c r="CB1349" s="44"/>
      <c r="CD1349" s="44"/>
      <c r="CF1349" s="44"/>
      <c r="CH1349" s="44"/>
      <c r="CJ1349" s="44"/>
      <c r="CK1349" s="44"/>
      <c r="CL1349" s="44"/>
      <c r="CN1349" s="44"/>
      <c r="CP1349" s="44"/>
      <c r="CR1349" s="44"/>
      <c r="CT1349" s="44"/>
      <c r="CV1349" s="44"/>
      <c r="CX1349" s="49"/>
      <c r="CZ1349" s="44"/>
      <c r="DB1349" s="44"/>
      <c r="DD1349" s="44"/>
      <c r="DF1349" s="44"/>
      <c r="DH1349" s="44"/>
      <c r="DJ1349" s="44"/>
      <c r="DL1349" s="44"/>
      <c r="DN1349" s="44"/>
      <c r="DO1349" s="44"/>
      <c r="DP1349" s="44"/>
      <c r="DR1349" s="44"/>
      <c r="DT1349" s="44"/>
      <c r="DV1349" s="44"/>
      <c r="DX1349" s="44"/>
      <c r="DZ1349" s="44"/>
      <c r="EB1349" s="44"/>
      <c r="ED1349" s="44"/>
    </row>
    <row r="1350" spans="8:134">
      <c r="H1350" s="45"/>
      <c r="N1350" s="44"/>
      <c r="P1350" s="44"/>
      <c r="R1350" s="44"/>
      <c r="T1350" s="44"/>
      <c r="U1350" s="44"/>
      <c r="V1350" s="44"/>
      <c r="X1350" s="44"/>
      <c r="Z1350" s="44"/>
      <c r="AB1350" s="44"/>
      <c r="AD1350" s="44"/>
      <c r="AF1350" s="44"/>
      <c r="AH1350" s="44"/>
      <c r="AJ1350" s="44"/>
      <c r="AL1350" s="44"/>
      <c r="AN1350" s="44"/>
      <c r="AP1350" s="44"/>
      <c r="AR1350" s="44"/>
      <c r="AV1350" s="44"/>
      <c r="AX1350" s="44"/>
      <c r="AY1350" s="44"/>
      <c r="AZ1350" s="44"/>
      <c r="BB1350" s="44"/>
      <c r="BD1350" s="44"/>
      <c r="BE1350" s="44"/>
      <c r="BF1350" s="44"/>
      <c r="BH1350" s="44"/>
      <c r="BL1350" s="44"/>
      <c r="BN1350" s="44"/>
      <c r="BP1350" s="44"/>
      <c r="BR1350" s="44"/>
      <c r="BT1350" s="49"/>
      <c r="BV1350" s="44"/>
      <c r="BX1350" s="44"/>
      <c r="CB1350" s="44"/>
      <c r="CD1350" s="44"/>
      <c r="CF1350" s="44"/>
      <c r="CH1350" s="44"/>
      <c r="CJ1350" s="44"/>
      <c r="CK1350" s="44"/>
      <c r="CL1350" s="44"/>
      <c r="CN1350" s="44"/>
      <c r="CP1350" s="44"/>
      <c r="CR1350" s="44"/>
      <c r="CT1350" s="44"/>
      <c r="CV1350" s="44"/>
      <c r="CX1350" s="49"/>
      <c r="CZ1350" s="44"/>
      <c r="DB1350" s="44"/>
      <c r="DD1350" s="44"/>
      <c r="DF1350" s="44"/>
      <c r="DH1350" s="44"/>
      <c r="DJ1350" s="44"/>
      <c r="DL1350" s="44"/>
      <c r="DN1350" s="44"/>
      <c r="DO1350" s="44"/>
      <c r="DP1350" s="44"/>
      <c r="DR1350" s="44"/>
      <c r="DT1350" s="44"/>
      <c r="DV1350" s="44"/>
      <c r="DX1350" s="44"/>
      <c r="DZ1350" s="44"/>
      <c r="EB1350" s="44"/>
      <c r="ED1350" s="44"/>
    </row>
    <row r="1351" spans="8:134">
      <c r="H1351" s="45"/>
      <c r="N1351" s="44"/>
      <c r="P1351" s="44"/>
      <c r="R1351" s="44"/>
      <c r="T1351" s="44"/>
      <c r="U1351" s="44"/>
      <c r="V1351" s="44"/>
      <c r="X1351" s="44"/>
      <c r="Z1351" s="44"/>
      <c r="AB1351" s="44"/>
      <c r="AD1351" s="44"/>
      <c r="AF1351" s="44"/>
      <c r="AH1351" s="44"/>
      <c r="AJ1351" s="44"/>
      <c r="AL1351" s="44"/>
      <c r="AN1351" s="44"/>
      <c r="AP1351" s="44"/>
      <c r="AR1351" s="44"/>
      <c r="AV1351" s="44"/>
      <c r="AX1351" s="44"/>
      <c r="AY1351" s="44"/>
      <c r="AZ1351" s="44"/>
      <c r="BB1351" s="44"/>
      <c r="BD1351" s="44"/>
      <c r="BE1351" s="44"/>
      <c r="BF1351" s="44"/>
      <c r="BH1351" s="44"/>
      <c r="BL1351" s="44"/>
      <c r="BN1351" s="44"/>
      <c r="BP1351" s="44"/>
      <c r="BR1351" s="44"/>
      <c r="BT1351" s="49"/>
      <c r="BV1351" s="44"/>
      <c r="BX1351" s="44"/>
      <c r="CB1351" s="44"/>
      <c r="CD1351" s="44"/>
      <c r="CF1351" s="44"/>
      <c r="CH1351" s="44"/>
      <c r="CJ1351" s="44"/>
      <c r="CK1351" s="44"/>
      <c r="CL1351" s="44"/>
      <c r="CN1351" s="44"/>
      <c r="CP1351" s="44"/>
      <c r="CR1351" s="44"/>
      <c r="CT1351" s="44"/>
      <c r="CV1351" s="44"/>
      <c r="CX1351" s="49"/>
      <c r="CZ1351" s="44"/>
      <c r="DB1351" s="44"/>
      <c r="DD1351" s="44"/>
      <c r="DF1351" s="44"/>
      <c r="DH1351" s="44"/>
      <c r="DJ1351" s="44"/>
      <c r="DL1351" s="44"/>
      <c r="DN1351" s="44"/>
      <c r="DO1351" s="44"/>
      <c r="DP1351" s="44"/>
      <c r="DR1351" s="44"/>
      <c r="DT1351" s="44"/>
      <c r="DV1351" s="44"/>
      <c r="DX1351" s="44"/>
      <c r="DZ1351" s="44"/>
      <c r="EB1351" s="44"/>
      <c r="ED1351" s="44"/>
    </row>
    <row r="1352" spans="8:134">
      <c r="H1352" s="45"/>
      <c r="N1352" s="44"/>
      <c r="P1352" s="44"/>
      <c r="R1352" s="44"/>
      <c r="T1352" s="44"/>
      <c r="U1352" s="44"/>
      <c r="V1352" s="44"/>
      <c r="X1352" s="44"/>
      <c r="Z1352" s="44"/>
      <c r="AB1352" s="44"/>
      <c r="AD1352" s="44"/>
      <c r="AF1352" s="44"/>
      <c r="AH1352" s="44"/>
      <c r="AJ1352" s="44"/>
      <c r="AL1352" s="44"/>
      <c r="AN1352" s="44"/>
      <c r="AP1352" s="44"/>
      <c r="AR1352" s="44"/>
      <c r="AV1352" s="44"/>
      <c r="AX1352" s="44"/>
      <c r="AY1352" s="44"/>
      <c r="AZ1352" s="44"/>
      <c r="BB1352" s="44"/>
      <c r="BD1352" s="44"/>
      <c r="BE1352" s="44"/>
      <c r="BF1352" s="44"/>
      <c r="BH1352" s="44"/>
      <c r="BL1352" s="44"/>
      <c r="BN1352" s="44"/>
      <c r="BP1352" s="44"/>
      <c r="BR1352" s="44"/>
      <c r="BT1352" s="49"/>
      <c r="BV1352" s="44"/>
      <c r="BX1352" s="44"/>
      <c r="CB1352" s="44"/>
      <c r="CD1352" s="44"/>
      <c r="CF1352" s="44"/>
      <c r="CH1352" s="44"/>
      <c r="CJ1352" s="44"/>
      <c r="CK1352" s="44"/>
      <c r="CL1352" s="44"/>
      <c r="CN1352" s="44"/>
      <c r="CP1352" s="44"/>
      <c r="CR1352" s="44"/>
      <c r="CT1352" s="44"/>
      <c r="CV1352" s="44"/>
      <c r="CX1352" s="49"/>
      <c r="CZ1352" s="44"/>
      <c r="DB1352" s="44"/>
      <c r="DD1352" s="44"/>
      <c r="DF1352" s="44"/>
      <c r="DH1352" s="44"/>
      <c r="DJ1352" s="44"/>
      <c r="DL1352" s="44"/>
      <c r="DN1352" s="44"/>
      <c r="DO1352" s="44"/>
      <c r="DP1352" s="44"/>
      <c r="DR1352" s="44"/>
      <c r="DT1352" s="44"/>
      <c r="DV1352" s="44"/>
      <c r="DX1352" s="44"/>
      <c r="DZ1352" s="44"/>
      <c r="EB1352" s="44"/>
      <c r="ED1352" s="44"/>
    </row>
    <row r="1353" spans="8:134">
      <c r="H1353" s="45"/>
      <c r="N1353" s="44"/>
      <c r="P1353" s="44"/>
      <c r="R1353" s="44"/>
      <c r="T1353" s="44"/>
      <c r="U1353" s="44"/>
      <c r="V1353" s="44"/>
      <c r="X1353" s="44"/>
      <c r="Z1353" s="44"/>
      <c r="AB1353" s="44"/>
      <c r="AD1353" s="44"/>
      <c r="AF1353" s="44"/>
      <c r="AH1353" s="44"/>
      <c r="AJ1353" s="44"/>
      <c r="AL1353" s="44"/>
      <c r="AN1353" s="44"/>
      <c r="AP1353" s="44"/>
      <c r="AR1353" s="44"/>
      <c r="AV1353" s="44"/>
      <c r="AX1353" s="44"/>
      <c r="AY1353" s="44"/>
      <c r="AZ1353" s="44"/>
      <c r="BB1353" s="44"/>
      <c r="BD1353" s="44"/>
      <c r="BE1353" s="44"/>
      <c r="BF1353" s="44"/>
      <c r="BH1353" s="44"/>
      <c r="BL1353" s="44"/>
      <c r="BN1353" s="44"/>
      <c r="BP1353" s="44"/>
      <c r="BR1353" s="44"/>
      <c r="BT1353" s="49"/>
      <c r="BV1353" s="44"/>
      <c r="BX1353" s="44"/>
      <c r="CB1353" s="44"/>
      <c r="CD1353" s="44"/>
      <c r="CF1353" s="44"/>
      <c r="CH1353" s="44"/>
      <c r="CJ1353" s="44"/>
      <c r="CK1353" s="44"/>
      <c r="CL1353" s="44"/>
      <c r="CN1353" s="44"/>
      <c r="CP1353" s="44"/>
      <c r="CR1353" s="44"/>
      <c r="CT1353" s="44"/>
      <c r="CV1353" s="44"/>
      <c r="CX1353" s="49"/>
      <c r="CZ1353" s="44"/>
      <c r="DB1353" s="44"/>
      <c r="DD1353" s="44"/>
      <c r="DF1353" s="44"/>
      <c r="DH1353" s="44"/>
      <c r="DJ1353" s="44"/>
      <c r="DL1353" s="44"/>
      <c r="DN1353" s="44"/>
      <c r="DO1353" s="44"/>
      <c r="DP1353" s="44"/>
      <c r="DR1353" s="44"/>
      <c r="DT1353" s="44"/>
      <c r="DV1353" s="44"/>
      <c r="DX1353" s="44"/>
      <c r="DZ1353" s="44"/>
      <c r="EB1353" s="44"/>
      <c r="ED1353" s="44"/>
    </row>
    <row r="1354" spans="8:134">
      <c r="H1354" s="45"/>
      <c r="N1354" s="44"/>
      <c r="P1354" s="44"/>
      <c r="R1354" s="44"/>
      <c r="T1354" s="44"/>
      <c r="U1354" s="44"/>
      <c r="V1354" s="44"/>
      <c r="X1354" s="44"/>
      <c r="Z1354" s="44"/>
      <c r="AB1354" s="44"/>
      <c r="AD1354" s="44"/>
      <c r="AF1354" s="44"/>
      <c r="AH1354" s="44"/>
      <c r="AJ1354" s="44"/>
      <c r="AL1354" s="44"/>
      <c r="AN1354" s="44"/>
      <c r="AP1354" s="44"/>
      <c r="AR1354" s="44"/>
      <c r="AV1354" s="44"/>
      <c r="AX1354" s="44"/>
      <c r="AY1354" s="44"/>
      <c r="AZ1354" s="44"/>
      <c r="BB1354" s="44"/>
      <c r="BD1354" s="44"/>
      <c r="BE1354" s="44"/>
      <c r="BF1354" s="44"/>
      <c r="BH1354" s="44"/>
      <c r="BL1354" s="44"/>
      <c r="BN1354" s="44"/>
      <c r="BP1354" s="44"/>
      <c r="BR1354" s="44"/>
      <c r="BT1354" s="49"/>
      <c r="BV1354" s="44"/>
      <c r="BX1354" s="44"/>
      <c r="CB1354" s="44"/>
      <c r="CD1354" s="44"/>
      <c r="CF1354" s="44"/>
      <c r="CH1354" s="44"/>
      <c r="CJ1354" s="44"/>
      <c r="CK1354" s="44"/>
      <c r="CL1354" s="44"/>
      <c r="CN1354" s="44"/>
      <c r="CP1354" s="44"/>
      <c r="CR1354" s="44"/>
      <c r="CT1354" s="44"/>
      <c r="CV1354" s="44"/>
      <c r="CX1354" s="49"/>
      <c r="CZ1354" s="44"/>
      <c r="DB1354" s="44"/>
      <c r="DD1354" s="44"/>
      <c r="DF1354" s="44"/>
      <c r="DH1354" s="44"/>
      <c r="DJ1354" s="44"/>
      <c r="DL1354" s="44"/>
      <c r="DN1354" s="44"/>
      <c r="DO1354" s="44"/>
      <c r="DP1354" s="44"/>
      <c r="DR1354" s="44"/>
      <c r="DT1354" s="44"/>
      <c r="DV1354" s="44"/>
      <c r="DX1354" s="44"/>
      <c r="DZ1354" s="44"/>
      <c r="EB1354" s="44"/>
      <c r="ED1354" s="44"/>
    </row>
    <row r="1355" spans="8:134">
      <c r="H1355" s="45"/>
      <c r="N1355" s="44"/>
      <c r="P1355" s="44"/>
      <c r="R1355" s="44"/>
      <c r="T1355" s="44"/>
      <c r="U1355" s="44"/>
      <c r="V1355" s="44"/>
      <c r="X1355" s="44"/>
      <c r="Z1355" s="44"/>
      <c r="AB1355" s="44"/>
      <c r="AD1355" s="44"/>
      <c r="AF1355" s="44"/>
      <c r="AH1355" s="44"/>
      <c r="AJ1355" s="44"/>
      <c r="AL1355" s="44"/>
      <c r="AN1355" s="44"/>
      <c r="AP1355" s="44"/>
      <c r="AR1355" s="44"/>
      <c r="AV1355" s="44"/>
      <c r="AX1355" s="44"/>
      <c r="AY1355" s="44"/>
      <c r="AZ1355" s="44"/>
      <c r="BB1355" s="44"/>
      <c r="BD1355" s="44"/>
      <c r="BE1355" s="44"/>
      <c r="BF1355" s="44"/>
      <c r="BH1355" s="44"/>
      <c r="BL1355" s="44"/>
      <c r="BN1355" s="44"/>
      <c r="BP1355" s="44"/>
      <c r="BR1355" s="44"/>
      <c r="BT1355" s="49"/>
      <c r="BV1355" s="44"/>
      <c r="BX1355" s="44"/>
      <c r="CB1355" s="44"/>
      <c r="CD1355" s="44"/>
      <c r="CF1355" s="44"/>
      <c r="CH1355" s="44"/>
      <c r="CJ1355" s="44"/>
      <c r="CK1355" s="44"/>
      <c r="CL1355" s="44"/>
      <c r="CN1355" s="44"/>
      <c r="CP1355" s="44"/>
      <c r="CR1355" s="44"/>
      <c r="CT1355" s="44"/>
      <c r="CV1355" s="44"/>
      <c r="CX1355" s="49"/>
      <c r="CZ1355" s="44"/>
      <c r="DB1355" s="44"/>
      <c r="DD1355" s="44"/>
      <c r="DF1355" s="44"/>
      <c r="DH1355" s="44"/>
      <c r="DJ1355" s="44"/>
      <c r="DL1355" s="44"/>
      <c r="DN1355" s="44"/>
      <c r="DO1355" s="44"/>
      <c r="DP1355" s="44"/>
      <c r="DR1355" s="44"/>
      <c r="DT1355" s="44"/>
      <c r="DV1355" s="44"/>
      <c r="DX1355" s="44"/>
      <c r="DZ1355" s="44"/>
      <c r="EB1355" s="44"/>
      <c r="ED1355" s="44"/>
    </row>
    <row r="1356" spans="8:134">
      <c r="H1356" s="45"/>
      <c r="N1356" s="44"/>
      <c r="P1356" s="44"/>
      <c r="R1356" s="44"/>
      <c r="T1356" s="44"/>
      <c r="U1356" s="44"/>
      <c r="V1356" s="44"/>
      <c r="X1356" s="44"/>
      <c r="Z1356" s="44"/>
      <c r="AB1356" s="44"/>
      <c r="AD1356" s="44"/>
      <c r="AF1356" s="44"/>
      <c r="AH1356" s="44"/>
      <c r="AJ1356" s="44"/>
      <c r="AL1356" s="44"/>
      <c r="AN1356" s="44"/>
      <c r="AP1356" s="44"/>
      <c r="AR1356" s="44"/>
      <c r="AV1356" s="44"/>
      <c r="AX1356" s="44"/>
      <c r="AY1356" s="44"/>
      <c r="AZ1356" s="44"/>
      <c r="BB1356" s="44"/>
      <c r="BD1356" s="44"/>
      <c r="BE1356" s="44"/>
      <c r="BF1356" s="44"/>
      <c r="BH1356" s="44"/>
      <c r="BL1356" s="44"/>
      <c r="BN1356" s="44"/>
      <c r="BP1356" s="44"/>
      <c r="BR1356" s="44"/>
      <c r="BT1356" s="49"/>
      <c r="BV1356" s="44"/>
      <c r="BX1356" s="44"/>
      <c r="CB1356" s="44"/>
      <c r="CD1356" s="44"/>
      <c r="CF1356" s="44"/>
      <c r="CH1356" s="44"/>
      <c r="CJ1356" s="44"/>
      <c r="CK1356" s="44"/>
      <c r="CL1356" s="44"/>
      <c r="CN1356" s="44"/>
      <c r="CP1356" s="44"/>
      <c r="CR1356" s="44"/>
      <c r="CT1356" s="44"/>
      <c r="CV1356" s="44"/>
      <c r="CX1356" s="49"/>
      <c r="CZ1356" s="44"/>
      <c r="DB1356" s="44"/>
      <c r="DD1356" s="44"/>
      <c r="DF1356" s="44"/>
      <c r="DH1356" s="44"/>
      <c r="DJ1356" s="44"/>
      <c r="DL1356" s="44"/>
      <c r="DN1356" s="44"/>
      <c r="DO1356" s="44"/>
      <c r="DP1356" s="44"/>
      <c r="DR1356" s="44"/>
      <c r="DT1356" s="44"/>
      <c r="DV1356" s="44"/>
      <c r="DX1356" s="44"/>
      <c r="DZ1356" s="44"/>
      <c r="EB1356" s="44"/>
      <c r="ED1356" s="44"/>
    </row>
    <row r="1357" spans="8:134">
      <c r="H1357" s="45"/>
      <c r="N1357" s="44"/>
      <c r="P1357" s="44"/>
      <c r="R1357" s="44"/>
      <c r="T1357" s="44"/>
      <c r="U1357" s="44"/>
      <c r="V1357" s="44"/>
      <c r="X1357" s="44"/>
      <c r="Z1357" s="44"/>
      <c r="AB1357" s="44"/>
      <c r="AD1357" s="44"/>
      <c r="AF1357" s="44"/>
      <c r="AH1357" s="44"/>
      <c r="AJ1357" s="44"/>
      <c r="AL1357" s="44"/>
      <c r="AN1357" s="44"/>
      <c r="AP1357" s="44"/>
      <c r="AR1357" s="44"/>
      <c r="AV1357" s="44"/>
      <c r="AX1357" s="44"/>
      <c r="AY1357" s="44"/>
      <c r="AZ1357" s="44"/>
      <c r="BB1357" s="44"/>
      <c r="BD1357" s="44"/>
      <c r="BE1357" s="44"/>
      <c r="BF1357" s="44"/>
      <c r="BH1357" s="44"/>
      <c r="BL1357" s="44"/>
      <c r="BN1357" s="44"/>
      <c r="BP1357" s="44"/>
      <c r="BR1357" s="44"/>
      <c r="BT1357" s="49"/>
      <c r="BV1357" s="44"/>
      <c r="BX1357" s="44"/>
      <c r="CB1357" s="44"/>
      <c r="CD1357" s="44"/>
      <c r="CF1357" s="44"/>
      <c r="CH1357" s="44"/>
      <c r="CJ1357" s="44"/>
      <c r="CK1357" s="44"/>
      <c r="CL1357" s="44"/>
      <c r="CN1357" s="44"/>
      <c r="CP1357" s="44"/>
      <c r="CR1357" s="44"/>
      <c r="CT1357" s="44"/>
      <c r="CV1357" s="44"/>
      <c r="CX1357" s="49"/>
      <c r="CZ1357" s="44"/>
      <c r="DB1357" s="44"/>
      <c r="DD1357" s="44"/>
      <c r="DF1357" s="44"/>
      <c r="DH1357" s="44"/>
      <c r="DJ1357" s="44"/>
      <c r="DL1357" s="44"/>
      <c r="DN1357" s="44"/>
      <c r="DO1357" s="44"/>
      <c r="DP1357" s="44"/>
      <c r="DR1357" s="44"/>
      <c r="DT1357" s="44"/>
      <c r="DV1357" s="44"/>
      <c r="DX1357" s="44"/>
      <c r="DZ1357" s="44"/>
      <c r="EB1357" s="44"/>
      <c r="ED1357" s="44"/>
    </row>
    <row r="1358" spans="8:134">
      <c r="H1358" s="45"/>
      <c r="N1358" s="44"/>
      <c r="P1358" s="44"/>
      <c r="R1358" s="44"/>
      <c r="T1358" s="44"/>
      <c r="U1358" s="44"/>
      <c r="V1358" s="44"/>
      <c r="X1358" s="44"/>
      <c r="Z1358" s="44"/>
      <c r="AB1358" s="44"/>
      <c r="AD1358" s="44"/>
      <c r="AF1358" s="44"/>
      <c r="AH1358" s="44"/>
      <c r="AJ1358" s="44"/>
      <c r="AL1358" s="44"/>
      <c r="AN1358" s="44"/>
      <c r="AP1358" s="44"/>
      <c r="AR1358" s="44"/>
      <c r="AV1358" s="44"/>
      <c r="AX1358" s="44"/>
      <c r="AY1358" s="44"/>
      <c r="AZ1358" s="44"/>
      <c r="BB1358" s="44"/>
      <c r="BD1358" s="44"/>
      <c r="BE1358" s="44"/>
      <c r="BF1358" s="44"/>
      <c r="BH1358" s="44"/>
      <c r="BL1358" s="44"/>
      <c r="BN1358" s="44"/>
      <c r="BP1358" s="44"/>
      <c r="BR1358" s="44"/>
      <c r="BT1358" s="49"/>
      <c r="BV1358" s="44"/>
      <c r="BX1358" s="44"/>
      <c r="CB1358" s="44"/>
      <c r="CD1358" s="44"/>
      <c r="CF1358" s="44"/>
      <c r="CH1358" s="44"/>
      <c r="CJ1358" s="44"/>
      <c r="CK1358" s="44"/>
      <c r="CL1358" s="44"/>
      <c r="CN1358" s="44"/>
      <c r="CP1358" s="44"/>
      <c r="CR1358" s="44"/>
      <c r="CT1358" s="44"/>
      <c r="CV1358" s="44"/>
      <c r="CX1358" s="49"/>
      <c r="CZ1358" s="44"/>
      <c r="DB1358" s="44"/>
      <c r="DD1358" s="44"/>
      <c r="DF1358" s="44"/>
      <c r="DH1358" s="44"/>
      <c r="DJ1358" s="44"/>
      <c r="DL1358" s="44"/>
      <c r="DN1358" s="44"/>
      <c r="DO1358" s="44"/>
      <c r="DP1358" s="44"/>
      <c r="DR1358" s="44"/>
      <c r="DT1358" s="44"/>
      <c r="DV1358" s="44"/>
      <c r="DX1358" s="44"/>
      <c r="DZ1358" s="44"/>
      <c r="EB1358" s="44"/>
      <c r="ED1358" s="44"/>
    </row>
    <row r="1359" spans="8:134">
      <c r="H1359" s="45"/>
      <c r="N1359" s="44"/>
      <c r="P1359" s="44"/>
      <c r="R1359" s="44"/>
      <c r="T1359" s="44"/>
      <c r="U1359" s="44"/>
      <c r="V1359" s="44"/>
      <c r="X1359" s="44"/>
      <c r="Z1359" s="44"/>
      <c r="AB1359" s="44"/>
      <c r="AD1359" s="44"/>
      <c r="AF1359" s="44"/>
      <c r="AH1359" s="44"/>
      <c r="AJ1359" s="44"/>
      <c r="AL1359" s="44"/>
      <c r="AN1359" s="44"/>
      <c r="AP1359" s="44"/>
      <c r="AR1359" s="44"/>
      <c r="AV1359" s="44"/>
      <c r="AX1359" s="44"/>
      <c r="AY1359" s="44"/>
      <c r="AZ1359" s="44"/>
      <c r="BB1359" s="44"/>
      <c r="BD1359" s="44"/>
      <c r="BE1359" s="44"/>
      <c r="BF1359" s="44"/>
      <c r="BH1359" s="44"/>
      <c r="BL1359" s="44"/>
      <c r="BN1359" s="44"/>
      <c r="BP1359" s="44"/>
      <c r="BR1359" s="44"/>
      <c r="BT1359" s="49"/>
      <c r="BV1359" s="44"/>
      <c r="BX1359" s="44"/>
      <c r="CB1359" s="44"/>
      <c r="CD1359" s="44"/>
      <c r="CF1359" s="44"/>
      <c r="CH1359" s="44"/>
      <c r="CJ1359" s="44"/>
      <c r="CK1359" s="44"/>
      <c r="CL1359" s="44"/>
      <c r="CN1359" s="44"/>
      <c r="CP1359" s="44"/>
      <c r="CR1359" s="44"/>
      <c r="CT1359" s="44"/>
      <c r="CV1359" s="44"/>
      <c r="CX1359" s="49"/>
      <c r="CZ1359" s="44"/>
      <c r="DB1359" s="44"/>
      <c r="DD1359" s="44"/>
      <c r="DF1359" s="44"/>
      <c r="DH1359" s="44"/>
      <c r="DJ1359" s="44"/>
      <c r="DL1359" s="44"/>
      <c r="DN1359" s="44"/>
      <c r="DO1359" s="44"/>
      <c r="DP1359" s="44"/>
      <c r="DR1359" s="44"/>
      <c r="DT1359" s="44"/>
      <c r="DV1359" s="44"/>
      <c r="DX1359" s="44"/>
      <c r="DZ1359" s="44"/>
      <c r="EB1359" s="44"/>
      <c r="ED1359" s="44"/>
    </row>
    <row r="1360" spans="8:134">
      <c r="H1360" s="45"/>
      <c r="N1360" s="44"/>
      <c r="P1360" s="44"/>
      <c r="R1360" s="44"/>
      <c r="T1360" s="44"/>
      <c r="U1360" s="44"/>
      <c r="V1360" s="44"/>
      <c r="X1360" s="44"/>
      <c r="Z1360" s="44"/>
      <c r="AB1360" s="44"/>
      <c r="AD1360" s="44"/>
      <c r="AF1360" s="44"/>
      <c r="AH1360" s="44"/>
      <c r="AJ1360" s="44"/>
      <c r="AL1360" s="44"/>
      <c r="AN1360" s="44"/>
      <c r="AP1360" s="44"/>
      <c r="AR1360" s="44"/>
      <c r="AV1360" s="44"/>
      <c r="AX1360" s="44"/>
      <c r="AY1360" s="44"/>
      <c r="AZ1360" s="44"/>
      <c r="BB1360" s="44"/>
      <c r="BD1360" s="44"/>
      <c r="BE1360" s="44"/>
      <c r="BF1360" s="44"/>
      <c r="BH1360" s="44"/>
      <c r="BL1360" s="44"/>
      <c r="BN1360" s="44"/>
      <c r="BP1360" s="44"/>
      <c r="BR1360" s="44"/>
      <c r="BT1360" s="49"/>
      <c r="BV1360" s="44"/>
      <c r="BX1360" s="44"/>
      <c r="CB1360" s="44"/>
      <c r="CD1360" s="44"/>
      <c r="CF1360" s="44"/>
      <c r="CH1360" s="44"/>
      <c r="CJ1360" s="44"/>
      <c r="CK1360" s="44"/>
      <c r="CL1360" s="44"/>
      <c r="CN1360" s="44"/>
      <c r="CP1360" s="44"/>
      <c r="CR1360" s="44"/>
      <c r="CT1360" s="44"/>
      <c r="CV1360" s="44"/>
      <c r="CX1360" s="49"/>
      <c r="CZ1360" s="44"/>
      <c r="DB1360" s="44"/>
      <c r="DD1360" s="44"/>
      <c r="DF1360" s="44"/>
      <c r="DH1360" s="44"/>
      <c r="DJ1360" s="44"/>
      <c r="DL1360" s="44"/>
      <c r="DN1360" s="44"/>
      <c r="DO1360" s="44"/>
      <c r="DP1360" s="44"/>
      <c r="DR1360" s="44"/>
      <c r="DT1360" s="44"/>
      <c r="DV1360" s="44"/>
      <c r="DX1360" s="44"/>
      <c r="DZ1360" s="44"/>
      <c r="EB1360" s="44"/>
      <c r="ED1360" s="44"/>
    </row>
    <row r="1361" spans="8:134">
      <c r="H1361" s="45"/>
      <c r="N1361" s="44"/>
      <c r="P1361" s="44"/>
      <c r="R1361" s="44"/>
      <c r="T1361" s="44"/>
      <c r="U1361" s="44"/>
      <c r="V1361" s="44"/>
      <c r="X1361" s="44"/>
      <c r="Z1361" s="44"/>
      <c r="AB1361" s="44"/>
      <c r="AD1361" s="44"/>
      <c r="AF1361" s="44"/>
      <c r="AH1361" s="44"/>
      <c r="AJ1361" s="44"/>
      <c r="AL1361" s="44"/>
      <c r="AN1361" s="44"/>
      <c r="AP1361" s="44"/>
      <c r="AR1361" s="44"/>
      <c r="AV1361" s="44"/>
      <c r="AX1361" s="44"/>
      <c r="AY1361" s="44"/>
      <c r="AZ1361" s="44"/>
      <c r="BB1361" s="44"/>
      <c r="BD1361" s="44"/>
      <c r="BE1361" s="44"/>
      <c r="BF1361" s="44"/>
      <c r="BH1361" s="44"/>
      <c r="BL1361" s="44"/>
      <c r="BN1361" s="44"/>
      <c r="BP1361" s="44"/>
      <c r="BR1361" s="44"/>
      <c r="BT1361" s="49"/>
      <c r="BV1361" s="44"/>
      <c r="BX1361" s="44"/>
      <c r="CB1361" s="44"/>
      <c r="CD1361" s="44"/>
      <c r="CF1361" s="44"/>
      <c r="CH1361" s="44"/>
      <c r="CJ1361" s="44"/>
      <c r="CK1361" s="44"/>
      <c r="CL1361" s="44"/>
      <c r="CN1361" s="44"/>
      <c r="CP1361" s="44"/>
      <c r="CR1361" s="44"/>
      <c r="CT1361" s="44"/>
      <c r="CV1361" s="44"/>
      <c r="CX1361" s="49"/>
      <c r="CZ1361" s="44"/>
      <c r="DB1361" s="44"/>
      <c r="DD1361" s="44"/>
      <c r="DF1361" s="44"/>
      <c r="DH1361" s="44"/>
      <c r="DJ1361" s="44"/>
      <c r="DL1361" s="44"/>
      <c r="DN1361" s="44"/>
      <c r="DO1361" s="44"/>
      <c r="DP1361" s="44"/>
      <c r="DR1361" s="44"/>
      <c r="DT1361" s="44"/>
      <c r="DV1361" s="44"/>
      <c r="DX1361" s="44"/>
      <c r="DZ1361" s="44"/>
      <c r="EB1361" s="44"/>
      <c r="ED1361" s="44"/>
    </row>
    <row r="1362" spans="8:134">
      <c r="H1362" s="45"/>
      <c r="N1362" s="44"/>
      <c r="P1362" s="44"/>
      <c r="R1362" s="44"/>
      <c r="T1362" s="44"/>
      <c r="U1362" s="44"/>
      <c r="V1362" s="44"/>
      <c r="X1362" s="44"/>
      <c r="Z1362" s="44"/>
      <c r="AB1362" s="44"/>
      <c r="AD1362" s="44"/>
      <c r="AF1362" s="44"/>
      <c r="AH1362" s="44"/>
      <c r="AJ1362" s="44"/>
      <c r="AL1362" s="44"/>
      <c r="AN1362" s="44"/>
      <c r="AP1362" s="44"/>
      <c r="AR1362" s="44"/>
      <c r="AV1362" s="44"/>
      <c r="AX1362" s="44"/>
      <c r="AY1362" s="44"/>
      <c r="AZ1362" s="44"/>
      <c r="BB1362" s="44"/>
      <c r="BD1362" s="44"/>
      <c r="BE1362" s="44"/>
      <c r="BF1362" s="44"/>
      <c r="BH1362" s="44"/>
      <c r="BL1362" s="44"/>
      <c r="BN1362" s="44"/>
      <c r="BP1362" s="44"/>
      <c r="BR1362" s="44"/>
      <c r="BT1362" s="49"/>
      <c r="BV1362" s="44"/>
      <c r="BX1362" s="44"/>
      <c r="CB1362" s="44"/>
      <c r="CD1362" s="44"/>
      <c r="CF1362" s="44"/>
      <c r="CH1362" s="44"/>
      <c r="CJ1362" s="44"/>
      <c r="CK1362" s="44"/>
      <c r="CL1362" s="44"/>
      <c r="CN1362" s="44"/>
      <c r="CP1362" s="44"/>
      <c r="CR1362" s="44"/>
      <c r="CT1362" s="44"/>
      <c r="CV1362" s="44"/>
      <c r="CX1362" s="49"/>
      <c r="CZ1362" s="44"/>
      <c r="DB1362" s="44"/>
      <c r="DD1362" s="44"/>
      <c r="DF1362" s="44"/>
      <c r="DH1362" s="44"/>
      <c r="DJ1362" s="44"/>
      <c r="DL1362" s="44"/>
      <c r="DN1362" s="44"/>
      <c r="DO1362" s="44"/>
      <c r="DP1362" s="44"/>
      <c r="DR1362" s="44"/>
      <c r="DT1362" s="44"/>
      <c r="DV1362" s="44"/>
      <c r="DX1362" s="44"/>
      <c r="DZ1362" s="44"/>
      <c r="EB1362" s="44"/>
      <c r="ED1362" s="44"/>
    </row>
    <row r="1363" spans="8:134">
      <c r="H1363" s="45"/>
      <c r="N1363" s="44"/>
      <c r="P1363" s="44"/>
      <c r="R1363" s="44"/>
      <c r="T1363" s="44"/>
      <c r="U1363" s="44"/>
      <c r="V1363" s="44"/>
      <c r="X1363" s="44"/>
      <c r="Z1363" s="44"/>
      <c r="AB1363" s="44"/>
      <c r="AD1363" s="44"/>
      <c r="AF1363" s="44"/>
      <c r="AH1363" s="44"/>
      <c r="AJ1363" s="44"/>
      <c r="AL1363" s="44"/>
      <c r="AN1363" s="44"/>
      <c r="AP1363" s="44"/>
      <c r="AR1363" s="44"/>
      <c r="AV1363" s="44"/>
      <c r="AX1363" s="44"/>
      <c r="AY1363" s="44"/>
      <c r="AZ1363" s="44"/>
      <c r="BB1363" s="44"/>
      <c r="BD1363" s="44"/>
      <c r="BE1363" s="44"/>
      <c r="BF1363" s="44"/>
      <c r="BH1363" s="44"/>
      <c r="BL1363" s="44"/>
      <c r="BN1363" s="44"/>
      <c r="BP1363" s="44"/>
      <c r="BR1363" s="44"/>
      <c r="BT1363" s="49"/>
      <c r="BV1363" s="44"/>
      <c r="BX1363" s="44"/>
      <c r="CB1363" s="44"/>
      <c r="CD1363" s="44"/>
      <c r="CF1363" s="44"/>
      <c r="CH1363" s="44"/>
      <c r="CJ1363" s="44"/>
      <c r="CK1363" s="44"/>
      <c r="CL1363" s="44"/>
      <c r="CN1363" s="44"/>
      <c r="CP1363" s="44"/>
      <c r="CR1363" s="44"/>
      <c r="CT1363" s="44"/>
      <c r="CV1363" s="44"/>
      <c r="CX1363" s="49"/>
      <c r="CZ1363" s="44"/>
      <c r="DB1363" s="44"/>
      <c r="DD1363" s="44"/>
      <c r="DF1363" s="44"/>
      <c r="DH1363" s="44"/>
      <c r="DJ1363" s="44"/>
      <c r="DL1363" s="44"/>
      <c r="DN1363" s="44"/>
      <c r="DO1363" s="44"/>
      <c r="DP1363" s="44"/>
      <c r="DR1363" s="44"/>
      <c r="DT1363" s="44"/>
      <c r="DV1363" s="44"/>
      <c r="DX1363" s="44"/>
      <c r="DZ1363" s="44"/>
      <c r="EB1363" s="44"/>
      <c r="ED1363" s="44"/>
    </row>
    <row r="1364" spans="8:134">
      <c r="H1364" s="45"/>
      <c r="N1364" s="44"/>
      <c r="P1364" s="44"/>
      <c r="R1364" s="44"/>
      <c r="T1364" s="44"/>
      <c r="U1364" s="44"/>
      <c r="V1364" s="44"/>
      <c r="X1364" s="44"/>
      <c r="Z1364" s="44"/>
      <c r="AB1364" s="44"/>
      <c r="AD1364" s="44"/>
      <c r="AF1364" s="44"/>
      <c r="AH1364" s="44"/>
      <c r="AJ1364" s="44"/>
      <c r="AL1364" s="44"/>
      <c r="AN1364" s="44"/>
      <c r="AP1364" s="44"/>
      <c r="AR1364" s="44"/>
      <c r="AV1364" s="44"/>
      <c r="AX1364" s="44"/>
      <c r="AY1364" s="44"/>
      <c r="AZ1364" s="44"/>
      <c r="BB1364" s="44"/>
      <c r="BD1364" s="44"/>
      <c r="BE1364" s="44"/>
      <c r="BF1364" s="44"/>
      <c r="BH1364" s="44"/>
      <c r="BL1364" s="44"/>
      <c r="BN1364" s="44"/>
      <c r="BP1364" s="44"/>
      <c r="BR1364" s="44"/>
      <c r="BT1364" s="49"/>
      <c r="BV1364" s="44"/>
      <c r="BX1364" s="44"/>
      <c r="CB1364" s="44"/>
      <c r="CD1364" s="44"/>
      <c r="CF1364" s="44"/>
      <c r="CH1364" s="44"/>
      <c r="CJ1364" s="44"/>
      <c r="CK1364" s="44"/>
      <c r="CL1364" s="44"/>
      <c r="CN1364" s="44"/>
      <c r="CP1364" s="44"/>
      <c r="CR1364" s="44"/>
      <c r="CT1364" s="44"/>
      <c r="CV1364" s="44"/>
      <c r="CX1364" s="49"/>
      <c r="CZ1364" s="44"/>
      <c r="DB1364" s="44"/>
      <c r="DD1364" s="44"/>
      <c r="DF1364" s="44"/>
      <c r="DH1364" s="44"/>
      <c r="DJ1364" s="44"/>
      <c r="DL1364" s="44"/>
      <c r="DN1364" s="44"/>
      <c r="DO1364" s="44"/>
      <c r="DP1364" s="44"/>
      <c r="DR1364" s="44"/>
      <c r="DT1364" s="44"/>
      <c r="DV1364" s="44"/>
      <c r="DX1364" s="44"/>
      <c r="DZ1364" s="44"/>
      <c r="EB1364" s="44"/>
      <c r="ED1364" s="44"/>
    </row>
    <row r="1365" spans="8:134">
      <c r="H1365" s="45"/>
      <c r="N1365" s="44"/>
      <c r="P1365" s="44"/>
      <c r="R1365" s="44"/>
      <c r="T1365" s="44"/>
      <c r="U1365" s="44"/>
      <c r="V1365" s="44"/>
      <c r="X1365" s="44"/>
      <c r="Z1365" s="44"/>
      <c r="AB1365" s="44"/>
      <c r="AD1365" s="44"/>
      <c r="AF1365" s="44"/>
      <c r="AH1365" s="44"/>
      <c r="AJ1365" s="44"/>
      <c r="AL1365" s="44"/>
      <c r="AN1365" s="44"/>
      <c r="AP1365" s="44"/>
      <c r="AR1365" s="44"/>
      <c r="AV1365" s="44"/>
      <c r="AX1365" s="44"/>
      <c r="AY1365" s="44"/>
      <c r="AZ1365" s="44"/>
      <c r="BB1365" s="44"/>
      <c r="BD1365" s="44"/>
      <c r="BE1365" s="44"/>
      <c r="BF1365" s="44"/>
      <c r="BH1365" s="44"/>
      <c r="BL1365" s="44"/>
      <c r="BN1365" s="44"/>
      <c r="BP1365" s="44"/>
      <c r="BR1365" s="44"/>
      <c r="BT1365" s="49"/>
      <c r="BV1365" s="44"/>
      <c r="BX1365" s="44"/>
      <c r="CB1365" s="44"/>
      <c r="CD1365" s="44"/>
      <c r="CF1365" s="44"/>
      <c r="CH1365" s="44"/>
      <c r="CJ1365" s="44"/>
      <c r="CK1365" s="44"/>
      <c r="CL1365" s="44"/>
      <c r="CN1365" s="44"/>
      <c r="CP1365" s="44"/>
      <c r="CR1365" s="44"/>
      <c r="CT1365" s="44"/>
      <c r="CV1365" s="44"/>
      <c r="CX1365" s="49"/>
      <c r="CZ1365" s="44"/>
      <c r="DB1365" s="44"/>
      <c r="DD1365" s="44"/>
      <c r="DF1365" s="44"/>
      <c r="DH1365" s="44"/>
      <c r="DJ1365" s="44"/>
      <c r="DL1365" s="44"/>
      <c r="DN1365" s="44"/>
      <c r="DO1365" s="44"/>
      <c r="DP1365" s="44"/>
      <c r="DR1365" s="44"/>
      <c r="DT1365" s="44"/>
      <c r="DV1365" s="44"/>
      <c r="DX1365" s="44"/>
      <c r="DZ1365" s="44"/>
      <c r="EB1365" s="44"/>
      <c r="ED1365" s="44"/>
    </row>
    <row r="1366" spans="8:134">
      <c r="H1366" s="45"/>
      <c r="N1366" s="44"/>
      <c r="P1366" s="44"/>
      <c r="R1366" s="44"/>
      <c r="T1366" s="44"/>
      <c r="U1366" s="44"/>
      <c r="V1366" s="44"/>
      <c r="X1366" s="44"/>
      <c r="Z1366" s="44"/>
      <c r="AB1366" s="44"/>
      <c r="AD1366" s="44"/>
      <c r="AF1366" s="44"/>
      <c r="AH1366" s="44"/>
      <c r="AJ1366" s="44"/>
      <c r="AL1366" s="44"/>
      <c r="AN1366" s="44"/>
      <c r="AP1366" s="44"/>
      <c r="AR1366" s="44"/>
      <c r="AV1366" s="44"/>
      <c r="AX1366" s="44"/>
      <c r="AY1366" s="44"/>
      <c r="AZ1366" s="44"/>
      <c r="BB1366" s="44"/>
      <c r="BD1366" s="44"/>
      <c r="BE1366" s="44"/>
      <c r="BF1366" s="44"/>
      <c r="BH1366" s="44"/>
      <c r="BL1366" s="44"/>
      <c r="BN1366" s="44"/>
      <c r="BP1366" s="44"/>
      <c r="BR1366" s="44"/>
      <c r="BT1366" s="49"/>
      <c r="BV1366" s="44"/>
      <c r="BX1366" s="44"/>
      <c r="CB1366" s="44"/>
      <c r="CD1366" s="44"/>
      <c r="CF1366" s="44"/>
      <c r="CH1366" s="44"/>
      <c r="CJ1366" s="44"/>
      <c r="CK1366" s="44"/>
      <c r="CL1366" s="44"/>
      <c r="CN1366" s="44"/>
      <c r="CP1366" s="44"/>
      <c r="CR1366" s="44"/>
      <c r="CT1366" s="44"/>
      <c r="CV1366" s="44"/>
      <c r="CX1366" s="49"/>
      <c r="CZ1366" s="44"/>
      <c r="DB1366" s="44"/>
      <c r="DD1366" s="44"/>
      <c r="DF1366" s="44"/>
      <c r="DH1366" s="44"/>
      <c r="DJ1366" s="44"/>
      <c r="DL1366" s="44"/>
      <c r="DN1366" s="44"/>
      <c r="DO1366" s="44"/>
      <c r="DP1366" s="44"/>
      <c r="DR1366" s="44"/>
      <c r="DT1366" s="44"/>
      <c r="DV1366" s="44"/>
      <c r="DX1366" s="44"/>
      <c r="DZ1366" s="44"/>
      <c r="EB1366" s="44"/>
      <c r="ED1366" s="44"/>
    </row>
    <row r="1367" spans="8:134">
      <c r="H1367" s="45"/>
      <c r="N1367" s="44"/>
      <c r="P1367" s="44"/>
      <c r="R1367" s="44"/>
      <c r="T1367" s="44"/>
      <c r="U1367" s="44"/>
      <c r="V1367" s="44"/>
      <c r="X1367" s="44"/>
      <c r="Z1367" s="44"/>
      <c r="AB1367" s="44"/>
      <c r="AD1367" s="44"/>
      <c r="AF1367" s="44"/>
      <c r="AH1367" s="44"/>
      <c r="AJ1367" s="44"/>
      <c r="AL1367" s="44"/>
      <c r="AN1367" s="44"/>
      <c r="AP1367" s="44"/>
      <c r="AR1367" s="44"/>
      <c r="AV1367" s="44"/>
      <c r="AX1367" s="44"/>
      <c r="AY1367" s="44"/>
      <c r="AZ1367" s="44"/>
      <c r="BB1367" s="44"/>
      <c r="BD1367" s="44"/>
      <c r="BE1367" s="44"/>
      <c r="BF1367" s="44"/>
      <c r="BH1367" s="44"/>
      <c r="BL1367" s="44"/>
      <c r="BN1367" s="44"/>
      <c r="BP1367" s="44"/>
      <c r="BR1367" s="44"/>
      <c r="BT1367" s="49"/>
      <c r="BV1367" s="44"/>
      <c r="BX1367" s="44"/>
      <c r="CB1367" s="44"/>
      <c r="CD1367" s="44"/>
      <c r="CF1367" s="44"/>
      <c r="CH1367" s="44"/>
      <c r="CJ1367" s="44"/>
      <c r="CK1367" s="44"/>
      <c r="CL1367" s="44"/>
      <c r="CN1367" s="44"/>
      <c r="CP1367" s="44"/>
      <c r="CR1367" s="44"/>
      <c r="CT1367" s="44"/>
      <c r="CV1367" s="44"/>
      <c r="CX1367" s="49"/>
      <c r="CZ1367" s="44"/>
      <c r="DB1367" s="44"/>
      <c r="DD1367" s="44"/>
      <c r="DF1367" s="44"/>
      <c r="DH1367" s="44"/>
      <c r="DJ1367" s="44"/>
      <c r="DL1367" s="44"/>
      <c r="DN1367" s="44"/>
      <c r="DO1367" s="44"/>
      <c r="DP1367" s="44"/>
      <c r="DR1367" s="44"/>
      <c r="DT1367" s="44"/>
      <c r="DV1367" s="44"/>
      <c r="DX1367" s="44"/>
      <c r="DZ1367" s="44"/>
      <c r="EB1367" s="44"/>
      <c r="ED1367" s="44"/>
    </row>
    <row r="1368" spans="8:134">
      <c r="H1368" s="45"/>
      <c r="N1368" s="44"/>
      <c r="P1368" s="44"/>
      <c r="R1368" s="44"/>
      <c r="T1368" s="44"/>
      <c r="U1368" s="44"/>
      <c r="V1368" s="44"/>
      <c r="X1368" s="44"/>
      <c r="Z1368" s="44"/>
      <c r="AB1368" s="44"/>
      <c r="AD1368" s="44"/>
      <c r="AF1368" s="44"/>
      <c r="AH1368" s="44"/>
      <c r="AJ1368" s="44"/>
      <c r="AL1368" s="44"/>
      <c r="AN1368" s="44"/>
      <c r="AP1368" s="44"/>
      <c r="AR1368" s="44"/>
      <c r="AV1368" s="44"/>
      <c r="AX1368" s="44"/>
      <c r="AY1368" s="44"/>
      <c r="AZ1368" s="44"/>
      <c r="BB1368" s="44"/>
      <c r="BD1368" s="44"/>
      <c r="BE1368" s="44"/>
      <c r="BF1368" s="44"/>
      <c r="BH1368" s="44"/>
      <c r="BL1368" s="44"/>
      <c r="BN1368" s="44"/>
      <c r="BP1368" s="44"/>
      <c r="BR1368" s="44"/>
      <c r="BT1368" s="49"/>
      <c r="BV1368" s="44"/>
      <c r="BX1368" s="44"/>
      <c r="CB1368" s="44"/>
      <c r="CD1368" s="44"/>
      <c r="CF1368" s="44"/>
      <c r="CH1368" s="44"/>
      <c r="CJ1368" s="44"/>
      <c r="CK1368" s="44"/>
      <c r="CL1368" s="44"/>
      <c r="CN1368" s="44"/>
      <c r="CP1368" s="44"/>
      <c r="CR1368" s="44"/>
      <c r="CT1368" s="44"/>
      <c r="CV1368" s="44"/>
      <c r="CX1368" s="49"/>
      <c r="CZ1368" s="44"/>
      <c r="DB1368" s="44"/>
      <c r="DD1368" s="44"/>
      <c r="DF1368" s="44"/>
      <c r="DH1368" s="44"/>
      <c r="DJ1368" s="44"/>
      <c r="DL1368" s="44"/>
      <c r="DN1368" s="44"/>
      <c r="DO1368" s="44"/>
      <c r="DP1368" s="44"/>
      <c r="DR1368" s="44"/>
      <c r="DT1368" s="44"/>
      <c r="DV1368" s="44"/>
      <c r="DX1368" s="44"/>
      <c r="DZ1368" s="44"/>
      <c r="EB1368" s="44"/>
      <c r="ED1368" s="44"/>
    </row>
    <row r="1369" spans="8:134">
      <c r="H1369" s="45"/>
      <c r="N1369" s="44"/>
      <c r="P1369" s="44"/>
      <c r="R1369" s="44"/>
      <c r="T1369" s="44"/>
      <c r="U1369" s="44"/>
      <c r="V1369" s="44"/>
      <c r="X1369" s="44"/>
      <c r="Z1369" s="44"/>
      <c r="AB1369" s="44"/>
      <c r="AD1369" s="44"/>
      <c r="AF1369" s="44"/>
      <c r="AH1369" s="44"/>
      <c r="AJ1369" s="44"/>
      <c r="AL1369" s="44"/>
      <c r="AN1369" s="44"/>
      <c r="AP1369" s="44"/>
      <c r="AR1369" s="44"/>
      <c r="AV1369" s="44"/>
      <c r="AX1369" s="44"/>
      <c r="AY1369" s="44"/>
      <c r="AZ1369" s="44"/>
      <c r="BB1369" s="44"/>
      <c r="BD1369" s="44"/>
      <c r="BE1369" s="44"/>
      <c r="BF1369" s="44"/>
      <c r="BH1369" s="44"/>
      <c r="BL1369" s="44"/>
      <c r="BN1369" s="44"/>
      <c r="BP1369" s="44"/>
      <c r="BR1369" s="44"/>
      <c r="BT1369" s="49"/>
      <c r="BV1369" s="44"/>
      <c r="BX1369" s="44"/>
      <c r="CB1369" s="44"/>
      <c r="CD1369" s="44"/>
      <c r="CF1369" s="44"/>
      <c r="CH1369" s="44"/>
      <c r="CJ1369" s="44"/>
      <c r="CK1369" s="44"/>
      <c r="CL1369" s="44"/>
      <c r="CN1369" s="44"/>
      <c r="CP1369" s="44"/>
      <c r="CR1369" s="44"/>
      <c r="CT1369" s="44"/>
      <c r="CV1369" s="44"/>
      <c r="CX1369" s="49"/>
      <c r="CZ1369" s="44"/>
      <c r="DB1369" s="44"/>
      <c r="DD1369" s="44"/>
      <c r="DF1369" s="44"/>
      <c r="DH1369" s="44"/>
      <c r="DJ1369" s="44"/>
      <c r="DL1369" s="44"/>
      <c r="DN1369" s="44"/>
      <c r="DO1369" s="44"/>
      <c r="DP1369" s="44"/>
      <c r="DR1369" s="44"/>
      <c r="DT1369" s="44"/>
      <c r="DV1369" s="44"/>
      <c r="DX1369" s="44"/>
      <c r="DZ1369" s="44"/>
      <c r="EB1369" s="44"/>
      <c r="ED1369" s="44"/>
    </row>
    <row r="1370" spans="8:134">
      <c r="H1370" s="45"/>
      <c r="N1370" s="44"/>
      <c r="P1370" s="44"/>
      <c r="R1370" s="44"/>
      <c r="T1370" s="44"/>
      <c r="U1370" s="44"/>
      <c r="V1370" s="44"/>
      <c r="X1370" s="44"/>
      <c r="Z1370" s="44"/>
      <c r="AB1370" s="44"/>
      <c r="AD1370" s="44"/>
      <c r="AF1370" s="44"/>
      <c r="AH1370" s="44"/>
      <c r="AJ1370" s="44"/>
      <c r="AL1370" s="44"/>
      <c r="AN1370" s="44"/>
      <c r="AP1370" s="44"/>
      <c r="AR1370" s="44"/>
      <c r="AV1370" s="44"/>
      <c r="AX1370" s="44"/>
      <c r="AY1370" s="44"/>
      <c r="AZ1370" s="44"/>
      <c r="BB1370" s="44"/>
      <c r="BD1370" s="44"/>
      <c r="BE1370" s="44"/>
      <c r="BF1370" s="44"/>
      <c r="BH1370" s="44"/>
      <c r="BL1370" s="44"/>
      <c r="BN1370" s="44"/>
      <c r="BP1370" s="44"/>
      <c r="BR1370" s="44"/>
      <c r="BT1370" s="49"/>
      <c r="BV1370" s="44"/>
      <c r="BX1370" s="44"/>
      <c r="CB1370" s="44"/>
      <c r="CD1370" s="44"/>
      <c r="CF1370" s="44"/>
      <c r="CH1370" s="44"/>
      <c r="CJ1370" s="44"/>
      <c r="CK1370" s="44"/>
      <c r="CL1370" s="44"/>
      <c r="CN1370" s="44"/>
      <c r="CP1370" s="44"/>
      <c r="CR1370" s="44"/>
      <c r="CT1370" s="44"/>
      <c r="CV1370" s="44"/>
      <c r="CX1370" s="49"/>
      <c r="CZ1370" s="44"/>
      <c r="DB1370" s="44"/>
      <c r="DD1370" s="44"/>
      <c r="DF1370" s="44"/>
      <c r="DH1370" s="44"/>
      <c r="DJ1370" s="44"/>
      <c r="DL1370" s="44"/>
      <c r="DN1370" s="44"/>
      <c r="DO1370" s="44"/>
      <c r="DP1370" s="44"/>
      <c r="DR1370" s="44"/>
      <c r="DT1370" s="44"/>
      <c r="DV1370" s="44"/>
      <c r="DX1370" s="44"/>
      <c r="DZ1370" s="44"/>
      <c r="EB1370" s="44"/>
      <c r="ED1370" s="44"/>
    </row>
    <row r="1371" spans="8:134">
      <c r="H1371" s="45"/>
      <c r="N1371" s="44"/>
      <c r="P1371" s="44"/>
      <c r="R1371" s="44"/>
      <c r="T1371" s="44"/>
      <c r="U1371" s="44"/>
      <c r="V1371" s="44"/>
      <c r="X1371" s="44"/>
      <c r="Z1371" s="44"/>
      <c r="AB1371" s="44"/>
      <c r="AD1371" s="44"/>
      <c r="AF1371" s="44"/>
      <c r="AH1371" s="44"/>
      <c r="AJ1371" s="44"/>
      <c r="AL1371" s="44"/>
      <c r="AN1371" s="44"/>
      <c r="AP1371" s="44"/>
      <c r="AR1371" s="44"/>
      <c r="AV1371" s="44"/>
      <c r="AX1371" s="44"/>
      <c r="AY1371" s="44"/>
      <c r="AZ1371" s="44"/>
      <c r="BB1371" s="44"/>
      <c r="BD1371" s="44"/>
      <c r="BE1371" s="44"/>
      <c r="BF1371" s="44"/>
      <c r="BH1371" s="44"/>
      <c r="BL1371" s="44"/>
      <c r="BN1371" s="44"/>
      <c r="BP1371" s="44"/>
      <c r="BR1371" s="44"/>
      <c r="BT1371" s="49"/>
      <c r="BV1371" s="44"/>
      <c r="BX1371" s="44"/>
      <c r="CB1371" s="44"/>
      <c r="CD1371" s="44"/>
      <c r="CF1371" s="44"/>
      <c r="CH1371" s="44"/>
      <c r="CJ1371" s="44"/>
      <c r="CK1371" s="44"/>
      <c r="CL1371" s="44"/>
      <c r="CN1371" s="44"/>
      <c r="CP1371" s="44"/>
      <c r="CR1371" s="44"/>
      <c r="CT1371" s="44"/>
      <c r="CV1371" s="44"/>
      <c r="CX1371" s="49"/>
      <c r="CZ1371" s="44"/>
      <c r="DB1371" s="44"/>
      <c r="DD1371" s="44"/>
      <c r="DF1371" s="44"/>
      <c r="DH1371" s="44"/>
      <c r="DJ1371" s="44"/>
      <c r="DL1371" s="44"/>
      <c r="DN1371" s="44"/>
      <c r="DO1371" s="44"/>
      <c r="DP1371" s="44"/>
      <c r="DR1371" s="44"/>
      <c r="DT1371" s="44"/>
      <c r="DV1371" s="44"/>
      <c r="DX1371" s="44"/>
      <c r="DZ1371" s="44"/>
      <c r="EB1371" s="44"/>
      <c r="ED1371" s="44"/>
    </row>
    <row r="1372" spans="8:134">
      <c r="H1372" s="45"/>
      <c r="N1372" s="44"/>
      <c r="P1372" s="44"/>
      <c r="R1372" s="44"/>
      <c r="T1372" s="44"/>
      <c r="U1372" s="44"/>
      <c r="V1372" s="44"/>
      <c r="X1372" s="44"/>
      <c r="Z1372" s="44"/>
      <c r="AB1372" s="44"/>
      <c r="AD1372" s="44"/>
      <c r="AF1372" s="44"/>
      <c r="AH1372" s="44"/>
      <c r="AJ1372" s="44"/>
      <c r="AL1372" s="44"/>
      <c r="AN1372" s="44"/>
      <c r="AP1372" s="44"/>
      <c r="AR1372" s="44"/>
      <c r="AV1372" s="44"/>
      <c r="AX1372" s="44"/>
      <c r="AY1372" s="44"/>
      <c r="AZ1372" s="44"/>
      <c r="BB1372" s="44"/>
      <c r="BD1372" s="44"/>
      <c r="BE1372" s="44"/>
      <c r="BF1372" s="44"/>
      <c r="BH1372" s="44"/>
      <c r="BL1372" s="44"/>
      <c r="BN1372" s="44"/>
      <c r="BP1372" s="44"/>
      <c r="BR1372" s="44"/>
      <c r="BT1372" s="49"/>
      <c r="BV1372" s="44"/>
      <c r="BX1372" s="44"/>
      <c r="CB1372" s="44"/>
      <c r="CD1372" s="44"/>
      <c r="CF1372" s="44"/>
      <c r="CH1372" s="44"/>
      <c r="CJ1372" s="44"/>
      <c r="CK1372" s="44"/>
      <c r="CL1372" s="44"/>
      <c r="CN1372" s="44"/>
      <c r="CP1372" s="44"/>
      <c r="CR1372" s="44"/>
      <c r="CT1372" s="44"/>
      <c r="CV1372" s="44"/>
      <c r="CX1372" s="49"/>
      <c r="CZ1372" s="44"/>
      <c r="DB1372" s="44"/>
      <c r="DD1372" s="44"/>
      <c r="DF1372" s="44"/>
      <c r="DH1372" s="44"/>
      <c r="DJ1372" s="44"/>
      <c r="DL1372" s="44"/>
      <c r="DN1372" s="44"/>
      <c r="DO1372" s="44"/>
      <c r="DP1372" s="44"/>
      <c r="DR1372" s="44"/>
      <c r="DT1372" s="44"/>
      <c r="DV1372" s="44"/>
      <c r="DX1372" s="44"/>
      <c r="DZ1372" s="44"/>
      <c r="EB1372" s="44"/>
      <c r="ED1372" s="44"/>
    </row>
    <row r="1373" spans="8:134">
      <c r="H1373" s="45"/>
      <c r="N1373" s="44"/>
      <c r="P1373" s="44"/>
      <c r="R1373" s="44"/>
      <c r="T1373" s="44"/>
      <c r="U1373" s="44"/>
      <c r="V1373" s="44"/>
      <c r="X1373" s="44"/>
      <c r="Z1373" s="44"/>
      <c r="AB1373" s="44"/>
      <c r="AD1373" s="44"/>
      <c r="AF1373" s="44"/>
      <c r="AH1373" s="44"/>
      <c r="AJ1373" s="44"/>
      <c r="AL1373" s="44"/>
      <c r="AN1373" s="44"/>
      <c r="AP1373" s="44"/>
      <c r="AR1373" s="44"/>
      <c r="AV1373" s="44"/>
      <c r="AX1373" s="44"/>
      <c r="AY1373" s="44"/>
      <c r="AZ1373" s="44"/>
      <c r="BB1373" s="44"/>
      <c r="BD1373" s="44"/>
      <c r="BE1373" s="44"/>
      <c r="BF1373" s="44"/>
      <c r="BH1373" s="44"/>
      <c r="BL1373" s="44"/>
      <c r="BN1373" s="44"/>
      <c r="BP1373" s="44"/>
      <c r="BR1373" s="44"/>
      <c r="BT1373" s="49"/>
      <c r="BV1373" s="44"/>
      <c r="BX1373" s="44"/>
      <c r="CB1373" s="44"/>
      <c r="CD1373" s="44"/>
      <c r="CF1373" s="44"/>
      <c r="CH1373" s="44"/>
      <c r="CJ1373" s="44"/>
      <c r="CK1373" s="44"/>
      <c r="CL1373" s="44"/>
      <c r="CN1373" s="44"/>
      <c r="CP1373" s="44"/>
      <c r="CR1373" s="44"/>
      <c r="CT1373" s="44"/>
      <c r="CV1373" s="44"/>
      <c r="CX1373" s="49"/>
      <c r="CZ1373" s="44"/>
      <c r="DB1373" s="44"/>
      <c r="DD1373" s="44"/>
      <c r="DF1373" s="44"/>
      <c r="DH1373" s="44"/>
      <c r="DJ1373" s="44"/>
      <c r="DL1373" s="44"/>
      <c r="DN1373" s="44"/>
      <c r="DO1373" s="44"/>
      <c r="DP1373" s="44"/>
      <c r="DR1373" s="44"/>
      <c r="DT1373" s="44"/>
      <c r="DV1373" s="44"/>
      <c r="DX1373" s="44"/>
      <c r="DZ1373" s="44"/>
      <c r="EB1373" s="44"/>
      <c r="ED1373" s="44"/>
    </row>
    <row r="1374" spans="8:134">
      <c r="H1374" s="45"/>
      <c r="N1374" s="44"/>
      <c r="P1374" s="44"/>
      <c r="R1374" s="44"/>
      <c r="T1374" s="44"/>
      <c r="U1374" s="44"/>
      <c r="V1374" s="44"/>
      <c r="X1374" s="44"/>
      <c r="Z1374" s="44"/>
      <c r="AB1374" s="44"/>
      <c r="AD1374" s="44"/>
      <c r="AF1374" s="44"/>
      <c r="AH1374" s="44"/>
      <c r="AJ1374" s="44"/>
      <c r="AL1374" s="44"/>
      <c r="AN1374" s="44"/>
      <c r="AP1374" s="44"/>
      <c r="AR1374" s="44"/>
      <c r="AV1374" s="44"/>
      <c r="AX1374" s="44"/>
      <c r="AY1374" s="44"/>
      <c r="AZ1374" s="44"/>
      <c r="BB1374" s="44"/>
      <c r="BD1374" s="44"/>
      <c r="BE1374" s="44"/>
      <c r="BF1374" s="44"/>
      <c r="BH1374" s="44"/>
      <c r="BL1374" s="44"/>
      <c r="BN1374" s="44"/>
      <c r="BP1374" s="44"/>
      <c r="BR1374" s="44"/>
      <c r="BT1374" s="49"/>
      <c r="BV1374" s="44"/>
      <c r="BX1374" s="44"/>
      <c r="CB1374" s="44"/>
      <c r="CD1374" s="44"/>
      <c r="CF1374" s="44"/>
      <c r="CH1374" s="44"/>
      <c r="CJ1374" s="44"/>
      <c r="CK1374" s="44"/>
      <c r="CL1374" s="44"/>
      <c r="CN1374" s="44"/>
      <c r="CP1374" s="44"/>
      <c r="CR1374" s="44"/>
      <c r="CT1374" s="44"/>
      <c r="CV1374" s="44"/>
      <c r="CX1374" s="49"/>
      <c r="CZ1374" s="44"/>
      <c r="DB1374" s="44"/>
      <c r="DD1374" s="44"/>
      <c r="DF1374" s="44"/>
      <c r="DH1374" s="44"/>
      <c r="DJ1374" s="44"/>
      <c r="DL1374" s="44"/>
      <c r="DN1374" s="44"/>
      <c r="DO1374" s="44"/>
      <c r="DP1374" s="44"/>
      <c r="DR1374" s="44"/>
      <c r="DT1374" s="44"/>
      <c r="DV1374" s="44"/>
      <c r="DX1374" s="44"/>
      <c r="DZ1374" s="44"/>
      <c r="EB1374" s="44"/>
      <c r="ED1374" s="44"/>
    </row>
    <row r="1375" spans="8:134">
      <c r="H1375" s="45"/>
      <c r="N1375" s="44"/>
      <c r="P1375" s="44"/>
      <c r="R1375" s="44"/>
      <c r="T1375" s="44"/>
      <c r="U1375" s="44"/>
      <c r="V1375" s="44"/>
      <c r="X1375" s="44"/>
      <c r="Z1375" s="44"/>
      <c r="AB1375" s="44"/>
      <c r="AD1375" s="44"/>
      <c r="AF1375" s="44"/>
      <c r="AH1375" s="44"/>
      <c r="AJ1375" s="44"/>
      <c r="AL1375" s="44"/>
      <c r="AN1375" s="44"/>
      <c r="AP1375" s="44"/>
      <c r="AR1375" s="44"/>
      <c r="AV1375" s="44"/>
      <c r="AX1375" s="44"/>
      <c r="AY1375" s="44"/>
      <c r="AZ1375" s="44"/>
      <c r="BB1375" s="44"/>
      <c r="BD1375" s="44"/>
      <c r="BE1375" s="44"/>
      <c r="BF1375" s="44"/>
      <c r="BH1375" s="44"/>
      <c r="BL1375" s="44"/>
      <c r="BN1375" s="44"/>
      <c r="BP1375" s="44"/>
      <c r="BR1375" s="44"/>
      <c r="BT1375" s="49"/>
      <c r="BV1375" s="44"/>
      <c r="BX1375" s="44"/>
      <c r="CB1375" s="44"/>
      <c r="CD1375" s="44"/>
      <c r="CF1375" s="44"/>
      <c r="CH1375" s="44"/>
      <c r="CJ1375" s="44"/>
      <c r="CK1375" s="44"/>
      <c r="CL1375" s="44"/>
      <c r="CN1375" s="44"/>
      <c r="CP1375" s="44"/>
      <c r="CR1375" s="44"/>
      <c r="CT1375" s="44"/>
      <c r="CV1375" s="44"/>
      <c r="CX1375" s="49"/>
      <c r="CZ1375" s="44"/>
      <c r="DB1375" s="44"/>
      <c r="DD1375" s="44"/>
      <c r="DF1375" s="44"/>
      <c r="DH1375" s="44"/>
      <c r="DJ1375" s="44"/>
      <c r="DL1375" s="44"/>
      <c r="DN1375" s="44"/>
      <c r="DO1375" s="44"/>
      <c r="DP1375" s="44"/>
      <c r="DR1375" s="44"/>
      <c r="DT1375" s="44"/>
      <c r="DV1375" s="44"/>
      <c r="DX1375" s="44"/>
      <c r="DZ1375" s="44"/>
      <c r="EB1375" s="44"/>
      <c r="ED1375" s="44"/>
    </row>
    <row r="1376" spans="8:134">
      <c r="H1376" s="45"/>
      <c r="N1376" s="44"/>
      <c r="P1376" s="44"/>
      <c r="R1376" s="44"/>
      <c r="T1376" s="44"/>
      <c r="U1376" s="44"/>
      <c r="V1376" s="44"/>
      <c r="X1376" s="44"/>
      <c r="Z1376" s="44"/>
      <c r="AB1376" s="44"/>
      <c r="AD1376" s="44"/>
      <c r="AF1376" s="44"/>
      <c r="AH1376" s="44"/>
      <c r="AJ1376" s="44"/>
      <c r="AL1376" s="44"/>
      <c r="AN1376" s="44"/>
      <c r="AP1376" s="44"/>
      <c r="AR1376" s="44"/>
      <c r="AV1376" s="44"/>
      <c r="AX1376" s="44"/>
      <c r="AY1376" s="44"/>
      <c r="AZ1376" s="44"/>
      <c r="BB1376" s="44"/>
      <c r="BD1376" s="44"/>
      <c r="BE1376" s="44"/>
      <c r="BF1376" s="44"/>
      <c r="BH1376" s="44"/>
      <c r="BL1376" s="44"/>
      <c r="BN1376" s="44"/>
      <c r="BP1376" s="44"/>
      <c r="BR1376" s="44"/>
      <c r="BT1376" s="49"/>
      <c r="BV1376" s="44"/>
      <c r="BX1376" s="44"/>
      <c r="CB1376" s="44"/>
      <c r="CD1376" s="44"/>
      <c r="CF1376" s="44"/>
      <c r="CH1376" s="44"/>
      <c r="CJ1376" s="44"/>
      <c r="CK1376" s="44"/>
      <c r="CL1376" s="44"/>
      <c r="CN1376" s="44"/>
      <c r="CP1376" s="44"/>
      <c r="CR1376" s="44"/>
      <c r="CT1376" s="44"/>
      <c r="CV1376" s="44"/>
      <c r="CX1376" s="49"/>
      <c r="CZ1376" s="44"/>
      <c r="DB1376" s="44"/>
      <c r="DD1376" s="44"/>
      <c r="DF1376" s="44"/>
      <c r="DH1376" s="44"/>
      <c r="DJ1376" s="44"/>
      <c r="DL1376" s="44"/>
      <c r="DN1376" s="44"/>
      <c r="DO1376" s="44"/>
      <c r="DP1376" s="44"/>
      <c r="DR1376" s="44"/>
      <c r="DT1376" s="44"/>
      <c r="DV1376" s="44"/>
      <c r="DX1376" s="44"/>
      <c r="DZ1376" s="44"/>
      <c r="EB1376" s="44"/>
      <c r="ED1376" s="44"/>
    </row>
    <row r="1377" spans="8:134">
      <c r="H1377" s="45"/>
      <c r="N1377" s="44"/>
      <c r="P1377" s="44"/>
      <c r="R1377" s="44"/>
      <c r="T1377" s="44"/>
      <c r="U1377" s="44"/>
      <c r="V1377" s="44"/>
      <c r="X1377" s="44"/>
      <c r="Z1377" s="44"/>
      <c r="AB1377" s="44"/>
      <c r="AD1377" s="44"/>
      <c r="AF1377" s="44"/>
      <c r="AH1377" s="44"/>
      <c r="AJ1377" s="44"/>
      <c r="AL1377" s="44"/>
      <c r="AN1377" s="44"/>
      <c r="AP1377" s="44"/>
      <c r="AR1377" s="44"/>
      <c r="AV1377" s="44"/>
      <c r="AX1377" s="44"/>
      <c r="AY1377" s="44"/>
      <c r="AZ1377" s="44"/>
      <c r="BB1377" s="44"/>
      <c r="BD1377" s="44"/>
      <c r="BE1377" s="44"/>
      <c r="BF1377" s="44"/>
      <c r="BH1377" s="44"/>
      <c r="BL1377" s="44"/>
      <c r="BN1377" s="44"/>
      <c r="BP1377" s="44"/>
      <c r="BR1377" s="44"/>
      <c r="BT1377" s="49"/>
      <c r="BV1377" s="44"/>
      <c r="BX1377" s="44"/>
      <c r="CB1377" s="44"/>
      <c r="CD1377" s="44"/>
      <c r="CF1377" s="44"/>
      <c r="CH1377" s="44"/>
      <c r="CJ1377" s="44"/>
      <c r="CK1377" s="44"/>
      <c r="CL1377" s="44"/>
      <c r="CN1377" s="44"/>
      <c r="CP1377" s="44"/>
      <c r="CR1377" s="44"/>
      <c r="CT1377" s="44"/>
      <c r="CV1377" s="44"/>
      <c r="CX1377" s="49"/>
      <c r="CZ1377" s="44"/>
      <c r="DB1377" s="44"/>
      <c r="DD1377" s="44"/>
      <c r="DF1377" s="44"/>
      <c r="DH1377" s="44"/>
      <c r="DJ1377" s="44"/>
      <c r="DL1377" s="44"/>
      <c r="DN1377" s="44"/>
      <c r="DO1377" s="44"/>
      <c r="DP1377" s="44"/>
      <c r="DR1377" s="44"/>
      <c r="DT1377" s="44"/>
      <c r="DV1377" s="44"/>
      <c r="DX1377" s="44"/>
      <c r="DZ1377" s="44"/>
      <c r="EB1377" s="44"/>
      <c r="ED1377" s="44"/>
    </row>
    <row r="1378" spans="8:134">
      <c r="H1378" s="45"/>
      <c r="N1378" s="44"/>
      <c r="P1378" s="44"/>
      <c r="R1378" s="44"/>
      <c r="T1378" s="44"/>
      <c r="U1378" s="44"/>
      <c r="V1378" s="44"/>
      <c r="X1378" s="44"/>
      <c r="Z1378" s="44"/>
      <c r="AB1378" s="44"/>
      <c r="AD1378" s="44"/>
      <c r="AF1378" s="44"/>
      <c r="AH1378" s="44"/>
      <c r="AJ1378" s="44"/>
      <c r="AL1378" s="44"/>
      <c r="AN1378" s="44"/>
      <c r="AP1378" s="44"/>
      <c r="AR1378" s="44"/>
      <c r="AV1378" s="44"/>
      <c r="AX1378" s="44"/>
      <c r="AY1378" s="44"/>
      <c r="AZ1378" s="44"/>
      <c r="BB1378" s="44"/>
      <c r="BD1378" s="44"/>
      <c r="BE1378" s="44"/>
      <c r="BF1378" s="44"/>
      <c r="BH1378" s="44"/>
      <c r="BL1378" s="44"/>
      <c r="BN1378" s="44"/>
      <c r="BP1378" s="44"/>
      <c r="BR1378" s="44"/>
      <c r="BT1378" s="49"/>
      <c r="BV1378" s="44"/>
      <c r="BX1378" s="44"/>
      <c r="CB1378" s="44"/>
      <c r="CD1378" s="44"/>
      <c r="CF1378" s="44"/>
      <c r="CH1378" s="44"/>
      <c r="CJ1378" s="44"/>
      <c r="CK1378" s="44"/>
      <c r="CL1378" s="44"/>
      <c r="CN1378" s="44"/>
      <c r="CP1378" s="44"/>
      <c r="CR1378" s="44"/>
      <c r="CT1378" s="44"/>
      <c r="CV1378" s="44"/>
      <c r="CX1378" s="49"/>
      <c r="CZ1378" s="44"/>
      <c r="DB1378" s="44"/>
      <c r="DD1378" s="44"/>
      <c r="DF1378" s="44"/>
      <c r="DH1378" s="44"/>
      <c r="DJ1378" s="44"/>
      <c r="DL1378" s="44"/>
      <c r="DN1378" s="44"/>
      <c r="DO1378" s="44"/>
      <c r="DP1378" s="44"/>
      <c r="DR1378" s="44"/>
      <c r="DT1378" s="44"/>
      <c r="DV1378" s="44"/>
      <c r="DX1378" s="44"/>
      <c r="DZ1378" s="44"/>
      <c r="EB1378" s="44"/>
      <c r="ED1378" s="44"/>
    </row>
    <row r="1379" spans="8:134">
      <c r="H1379" s="45"/>
      <c r="N1379" s="44"/>
      <c r="P1379" s="44"/>
      <c r="R1379" s="44"/>
      <c r="T1379" s="44"/>
      <c r="U1379" s="44"/>
      <c r="V1379" s="44"/>
      <c r="X1379" s="44"/>
      <c r="Z1379" s="44"/>
      <c r="AB1379" s="44"/>
      <c r="AD1379" s="44"/>
      <c r="AF1379" s="44"/>
      <c r="AH1379" s="44"/>
      <c r="AJ1379" s="44"/>
      <c r="AL1379" s="44"/>
      <c r="AN1379" s="44"/>
      <c r="AP1379" s="44"/>
      <c r="AR1379" s="44"/>
      <c r="AV1379" s="44"/>
      <c r="AX1379" s="44"/>
      <c r="AY1379" s="44"/>
      <c r="AZ1379" s="44"/>
      <c r="BB1379" s="44"/>
      <c r="BD1379" s="44"/>
      <c r="BE1379" s="44"/>
      <c r="BF1379" s="44"/>
      <c r="BH1379" s="44"/>
      <c r="BL1379" s="44"/>
      <c r="BN1379" s="44"/>
      <c r="BP1379" s="44"/>
      <c r="BR1379" s="44"/>
      <c r="BT1379" s="49"/>
      <c r="BV1379" s="44"/>
      <c r="BX1379" s="44"/>
      <c r="CB1379" s="44"/>
      <c r="CD1379" s="44"/>
      <c r="CF1379" s="44"/>
      <c r="CH1379" s="44"/>
      <c r="CJ1379" s="44"/>
      <c r="CK1379" s="44"/>
      <c r="CL1379" s="44"/>
      <c r="CN1379" s="44"/>
      <c r="CP1379" s="44"/>
      <c r="CR1379" s="44"/>
      <c r="CT1379" s="44"/>
      <c r="CV1379" s="44"/>
      <c r="CX1379" s="49"/>
      <c r="CZ1379" s="44"/>
      <c r="DB1379" s="44"/>
      <c r="DD1379" s="44"/>
      <c r="DF1379" s="44"/>
      <c r="DH1379" s="44"/>
      <c r="DJ1379" s="44"/>
      <c r="DL1379" s="44"/>
      <c r="DN1379" s="44"/>
      <c r="DO1379" s="44"/>
      <c r="DP1379" s="44"/>
      <c r="DR1379" s="44"/>
      <c r="DT1379" s="44"/>
      <c r="DV1379" s="44"/>
      <c r="DX1379" s="44"/>
      <c r="DZ1379" s="44"/>
      <c r="EB1379" s="44"/>
      <c r="ED1379" s="44"/>
    </row>
    <row r="1380" spans="8:134">
      <c r="H1380" s="45"/>
      <c r="N1380" s="44"/>
      <c r="P1380" s="44"/>
      <c r="R1380" s="44"/>
      <c r="T1380" s="44"/>
      <c r="U1380" s="44"/>
      <c r="V1380" s="44"/>
      <c r="X1380" s="44"/>
      <c r="Z1380" s="44"/>
      <c r="AB1380" s="44"/>
      <c r="AD1380" s="44"/>
      <c r="AF1380" s="44"/>
      <c r="AH1380" s="44"/>
      <c r="AJ1380" s="44"/>
      <c r="AL1380" s="44"/>
      <c r="AN1380" s="44"/>
      <c r="AP1380" s="44"/>
      <c r="AR1380" s="44"/>
      <c r="AV1380" s="44"/>
      <c r="AX1380" s="44"/>
      <c r="AY1380" s="44"/>
      <c r="AZ1380" s="44"/>
      <c r="BB1380" s="44"/>
      <c r="BD1380" s="44"/>
      <c r="BE1380" s="44"/>
      <c r="BF1380" s="44"/>
      <c r="BH1380" s="44"/>
      <c r="BL1380" s="44"/>
      <c r="BN1380" s="44"/>
      <c r="BP1380" s="44"/>
      <c r="BR1380" s="44"/>
      <c r="BT1380" s="49"/>
      <c r="BV1380" s="44"/>
      <c r="BX1380" s="44"/>
      <c r="CB1380" s="44"/>
      <c r="CD1380" s="44"/>
      <c r="CF1380" s="44"/>
      <c r="CH1380" s="44"/>
      <c r="CJ1380" s="44"/>
      <c r="CK1380" s="44"/>
      <c r="CL1380" s="44"/>
      <c r="CN1380" s="44"/>
      <c r="CP1380" s="44"/>
      <c r="CR1380" s="44"/>
      <c r="CT1380" s="44"/>
      <c r="CV1380" s="44"/>
      <c r="CX1380" s="49"/>
      <c r="CZ1380" s="44"/>
      <c r="DB1380" s="44"/>
      <c r="DD1380" s="44"/>
      <c r="DF1380" s="44"/>
      <c r="DH1380" s="44"/>
      <c r="DJ1380" s="44"/>
      <c r="DL1380" s="44"/>
      <c r="DN1380" s="44"/>
      <c r="DO1380" s="44"/>
      <c r="DP1380" s="44"/>
      <c r="DR1380" s="44"/>
      <c r="DT1380" s="44"/>
      <c r="DV1380" s="44"/>
      <c r="DX1380" s="44"/>
      <c r="DZ1380" s="44"/>
      <c r="EB1380" s="44"/>
      <c r="ED1380" s="44"/>
    </row>
    <row r="1381" spans="8:134">
      <c r="H1381" s="45"/>
      <c r="N1381" s="44"/>
      <c r="P1381" s="44"/>
      <c r="R1381" s="44"/>
      <c r="T1381" s="44"/>
      <c r="U1381" s="44"/>
      <c r="V1381" s="44"/>
      <c r="X1381" s="44"/>
      <c r="Z1381" s="44"/>
      <c r="AB1381" s="44"/>
      <c r="AD1381" s="44"/>
      <c r="AF1381" s="44"/>
      <c r="AH1381" s="44"/>
      <c r="AJ1381" s="44"/>
      <c r="AL1381" s="44"/>
      <c r="AN1381" s="44"/>
      <c r="AP1381" s="44"/>
      <c r="AR1381" s="44"/>
      <c r="AV1381" s="44"/>
      <c r="AX1381" s="44"/>
      <c r="AY1381" s="44"/>
      <c r="AZ1381" s="44"/>
      <c r="BB1381" s="44"/>
      <c r="BD1381" s="44"/>
      <c r="BE1381" s="44"/>
      <c r="BF1381" s="44"/>
      <c r="BH1381" s="44"/>
      <c r="BL1381" s="44"/>
      <c r="BN1381" s="44"/>
      <c r="BP1381" s="44"/>
      <c r="BR1381" s="44"/>
      <c r="BT1381" s="49"/>
      <c r="BV1381" s="44"/>
      <c r="BX1381" s="44"/>
      <c r="CB1381" s="44"/>
      <c r="CD1381" s="44"/>
      <c r="CF1381" s="44"/>
      <c r="CH1381" s="44"/>
      <c r="CJ1381" s="44"/>
      <c r="CK1381" s="44"/>
      <c r="CL1381" s="44"/>
      <c r="CN1381" s="44"/>
      <c r="CP1381" s="44"/>
      <c r="CR1381" s="44"/>
      <c r="CT1381" s="44"/>
      <c r="CV1381" s="44"/>
      <c r="CX1381" s="49"/>
      <c r="CZ1381" s="44"/>
      <c r="DB1381" s="44"/>
      <c r="DD1381" s="44"/>
      <c r="DF1381" s="44"/>
      <c r="DH1381" s="44"/>
      <c r="DJ1381" s="44"/>
      <c r="DL1381" s="44"/>
      <c r="DN1381" s="44"/>
      <c r="DO1381" s="44"/>
      <c r="DP1381" s="44"/>
      <c r="DR1381" s="44"/>
      <c r="DT1381" s="44"/>
      <c r="DV1381" s="44"/>
      <c r="DX1381" s="44"/>
      <c r="DZ1381" s="44"/>
      <c r="EB1381" s="44"/>
      <c r="ED1381" s="44"/>
    </row>
    <row r="1382" spans="8:134">
      <c r="H1382" s="45"/>
      <c r="N1382" s="44"/>
      <c r="P1382" s="44"/>
      <c r="R1382" s="44"/>
      <c r="T1382" s="44"/>
      <c r="U1382" s="44"/>
      <c r="V1382" s="44"/>
      <c r="X1382" s="44"/>
      <c r="Z1382" s="44"/>
      <c r="AB1382" s="44"/>
      <c r="AD1382" s="44"/>
      <c r="AF1382" s="44"/>
      <c r="AH1382" s="44"/>
      <c r="AJ1382" s="44"/>
      <c r="AL1382" s="44"/>
      <c r="AN1382" s="44"/>
      <c r="AP1382" s="44"/>
      <c r="AR1382" s="44"/>
      <c r="AV1382" s="44"/>
      <c r="AX1382" s="44"/>
      <c r="AY1382" s="44"/>
      <c r="AZ1382" s="44"/>
      <c r="BB1382" s="44"/>
      <c r="BD1382" s="44"/>
      <c r="BE1382" s="44"/>
      <c r="BF1382" s="44"/>
      <c r="BH1382" s="44"/>
      <c r="BL1382" s="44"/>
      <c r="BN1382" s="44"/>
      <c r="BP1382" s="44"/>
      <c r="BR1382" s="44"/>
      <c r="BT1382" s="49"/>
      <c r="BV1382" s="44"/>
      <c r="BX1382" s="44"/>
      <c r="CB1382" s="44"/>
      <c r="CD1382" s="44"/>
      <c r="CF1382" s="44"/>
      <c r="CH1382" s="44"/>
      <c r="CJ1382" s="44"/>
      <c r="CK1382" s="44"/>
      <c r="CL1382" s="44"/>
      <c r="CN1382" s="44"/>
      <c r="CP1382" s="44"/>
      <c r="CR1382" s="44"/>
      <c r="CT1382" s="44"/>
      <c r="CV1382" s="44"/>
      <c r="CX1382" s="49"/>
      <c r="CZ1382" s="44"/>
      <c r="DB1382" s="44"/>
      <c r="DD1382" s="44"/>
      <c r="DF1382" s="44"/>
      <c r="DH1382" s="44"/>
      <c r="DJ1382" s="44"/>
      <c r="DL1382" s="44"/>
      <c r="DN1382" s="44"/>
      <c r="DO1382" s="44"/>
      <c r="DP1382" s="44"/>
      <c r="DR1382" s="44"/>
      <c r="DT1382" s="44"/>
      <c r="DV1382" s="44"/>
      <c r="DX1382" s="44"/>
      <c r="DZ1382" s="44"/>
      <c r="EB1382" s="44"/>
      <c r="ED1382" s="44"/>
    </row>
    <row r="1383" spans="8:134">
      <c r="H1383" s="45"/>
      <c r="N1383" s="44"/>
      <c r="P1383" s="44"/>
      <c r="R1383" s="44"/>
      <c r="T1383" s="44"/>
      <c r="U1383" s="44"/>
      <c r="V1383" s="44"/>
      <c r="X1383" s="44"/>
      <c r="Z1383" s="44"/>
      <c r="AB1383" s="44"/>
      <c r="AD1383" s="44"/>
      <c r="AF1383" s="44"/>
      <c r="AH1383" s="44"/>
      <c r="AJ1383" s="44"/>
      <c r="AL1383" s="44"/>
      <c r="AN1383" s="44"/>
      <c r="AP1383" s="44"/>
      <c r="AR1383" s="44"/>
      <c r="AV1383" s="44"/>
      <c r="AX1383" s="44"/>
      <c r="AY1383" s="44"/>
      <c r="AZ1383" s="44"/>
      <c r="BB1383" s="44"/>
      <c r="BD1383" s="44"/>
      <c r="BE1383" s="44"/>
      <c r="BF1383" s="44"/>
      <c r="BH1383" s="44"/>
      <c r="BL1383" s="44"/>
      <c r="BN1383" s="44"/>
      <c r="BP1383" s="44"/>
      <c r="BR1383" s="44"/>
      <c r="BT1383" s="49"/>
      <c r="BV1383" s="44"/>
      <c r="BX1383" s="44"/>
      <c r="CB1383" s="44"/>
      <c r="CD1383" s="44"/>
      <c r="CF1383" s="44"/>
      <c r="CH1383" s="44"/>
      <c r="CJ1383" s="44"/>
      <c r="CK1383" s="44"/>
      <c r="CL1383" s="44"/>
      <c r="CN1383" s="44"/>
      <c r="CP1383" s="44"/>
      <c r="CR1383" s="44"/>
      <c r="CT1383" s="44"/>
      <c r="CV1383" s="44"/>
      <c r="CX1383" s="49"/>
      <c r="CZ1383" s="44"/>
      <c r="DB1383" s="44"/>
      <c r="DD1383" s="44"/>
      <c r="DF1383" s="44"/>
      <c r="DH1383" s="44"/>
      <c r="DJ1383" s="44"/>
      <c r="DL1383" s="44"/>
      <c r="DN1383" s="44"/>
      <c r="DO1383" s="44"/>
      <c r="DP1383" s="44"/>
      <c r="DR1383" s="44"/>
      <c r="DT1383" s="44"/>
      <c r="DV1383" s="44"/>
      <c r="DX1383" s="44"/>
      <c r="DZ1383" s="44"/>
      <c r="EB1383" s="44"/>
      <c r="ED1383" s="44"/>
    </row>
    <row r="1384" spans="8:134">
      <c r="H1384" s="45"/>
      <c r="N1384" s="44"/>
      <c r="P1384" s="44"/>
      <c r="R1384" s="44"/>
      <c r="T1384" s="44"/>
      <c r="U1384" s="44"/>
      <c r="V1384" s="44"/>
      <c r="X1384" s="44"/>
      <c r="Z1384" s="44"/>
      <c r="AB1384" s="44"/>
      <c r="AD1384" s="44"/>
      <c r="AF1384" s="44"/>
      <c r="AH1384" s="44"/>
      <c r="AJ1384" s="44"/>
      <c r="AL1384" s="44"/>
      <c r="AN1384" s="44"/>
      <c r="AP1384" s="44"/>
      <c r="AR1384" s="44"/>
      <c r="AV1384" s="44"/>
      <c r="AX1384" s="44"/>
      <c r="AY1384" s="44"/>
      <c r="AZ1384" s="44"/>
      <c r="BB1384" s="44"/>
      <c r="BD1384" s="44"/>
      <c r="BE1384" s="44"/>
      <c r="BF1384" s="44"/>
      <c r="BH1384" s="44"/>
      <c r="BL1384" s="44"/>
      <c r="BN1384" s="44"/>
      <c r="BP1384" s="44"/>
      <c r="BR1384" s="44"/>
      <c r="BT1384" s="49"/>
      <c r="BV1384" s="44"/>
      <c r="BX1384" s="44"/>
      <c r="CB1384" s="44"/>
      <c r="CD1384" s="44"/>
      <c r="CF1384" s="44"/>
      <c r="CH1384" s="44"/>
      <c r="CJ1384" s="44"/>
      <c r="CK1384" s="44"/>
      <c r="CL1384" s="44"/>
      <c r="CN1384" s="44"/>
      <c r="CP1384" s="44"/>
      <c r="CR1384" s="44"/>
      <c r="CT1384" s="44"/>
      <c r="CV1384" s="44"/>
      <c r="CX1384" s="49"/>
      <c r="CZ1384" s="44"/>
      <c r="DB1384" s="44"/>
      <c r="DD1384" s="44"/>
      <c r="DF1384" s="44"/>
      <c r="DH1384" s="44"/>
      <c r="DJ1384" s="44"/>
      <c r="DL1384" s="44"/>
      <c r="DN1384" s="44"/>
      <c r="DO1384" s="44"/>
      <c r="DP1384" s="44"/>
      <c r="DR1384" s="44"/>
      <c r="DT1384" s="44"/>
      <c r="DV1384" s="44"/>
      <c r="DX1384" s="44"/>
      <c r="DZ1384" s="44"/>
      <c r="EB1384" s="44"/>
      <c r="ED1384" s="44"/>
    </row>
    <row r="1385" spans="8:134">
      <c r="H1385" s="45"/>
      <c r="N1385" s="44"/>
      <c r="P1385" s="44"/>
      <c r="R1385" s="44"/>
      <c r="T1385" s="44"/>
      <c r="U1385" s="44"/>
      <c r="V1385" s="44"/>
      <c r="X1385" s="44"/>
      <c r="Z1385" s="44"/>
      <c r="AB1385" s="44"/>
      <c r="AD1385" s="44"/>
      <c r="AF1385" s="44"/>
      <c r="AH1385" s="44"/>
      <c r="AJ1385" s="44"/>
      <c r="AL1385" s="44"/>
      <c r="AN1385" s="44"/>
      <c r="AP1385" s="44"/>
      <c r="AR1385" s="44"/>
      <c r="AV1385" s="44"/>
      <c r="AX1385" s="44"/>
      <c r="AY1385" s="44"/>
      <c r="AZ1385" s="44"/>
      <c r="BB1385" s="44"/>
      <c r="BD1385" s="44"/>
      <c r="BE1385" s="44"/>
      <c r="BF1385" s="44"/>
      <c r="BH1385" s="44"/>
      <c r="BL1385" s="44"/>
      <c r="BN1385" s="44"/>
      <c r="BP1385" s="44"/>
      <c r="BR1385" s="44"/>
      <c r="BT1385" s="49"/>
      <c r="BV1385" s="44"/>
      <c r="BX1385" s="44"/>
      <c r="CB1385" s="44"/>
      <c r="CD1385" s="44"/>
      <c r="CF1385" s="44"/>
      <c r="CH1385" s="44"/>
      <c r="CJ1385" s="44"/>
      <c r="CK1385" s="44"/>
      <c r="CL1385" s="44"/>
      <c r="CN1385" s="44"/>
      <c r="CP1385" s="44"/>
      <c r="CR1385" s="44"/>
      <c r="CT1385" s="44"/>
      <c r="CV1385" s="44"/>
      <c r="CX1385" s="49"/>
      <c r="CZ1385" s="44"/>
      <c r="DB1385" s="44"/>
      <c r="DD1385" s="44"/>
      <c r="DF1385" s="44"/>
      <c r="DH1385" s="44"/>
      <c r="DJ1385" s="44"/>
      <c r="DL1385" s="44"/>
      <c r="DN1385" s="44"/>
      <c r="DO1385" s="44"/>
      <c r="DP1385" s="44"/>
      <c r="DR1385" s="44"/>
      <c r="DT1385" s="44"/>
      <c r="DV1385" s="44"/>
      <c r="DX1385" s="44"/>
      <c r="DZ1385" s="44"/>
      <c r="EB1385" s="44"/>
      <c r="ED1385" s="44"/>
    </row>
    <row r="1386" spans="8:134">
      <c r="H1386" s="45"/>
      <c r="N1386" s="44"/>
      <c r="P1386" s="44"/>
      <c r="R1386" s="44"/>
      <c r="T1386" s="44"/>
      <c r="U1386" s="44"/>
      <c r="V1386" s="44"/>
      <c r="X1386" s="44"/>
      <c r="Z1386" s="44"/>
      <c r="AB1386" s="44"/>
      <c r="AD1386" s="44"/>
      <c r="AF1386" s="44"/>
      <c r="AH1386" s="44"/>
      <c r="AJ1386" s="44"/>
      <c r="AL1386" s="44"/>
      <c r="AN1386" s="44"/>
      <c r="AP1386" s="44"/>
      <c r="AR1386" s="44"/>
      <c r="AV1386" s="44"/>
      <c r="AX1386" s="44"/>
      <c r="AY1386" s="44"/>
      <c r="AZ1386" s="44"/>
      <c r="BB1386" s="44"/>
      <c r="BD1386" s="44"/>
      <c r="BE1386" s="44"/>
      <c r="BF1386" s="44"/>
      <c r="BH1386" s="44"/>
      <c r="BL1386" s="44"/>
      <c r="BN1386" s="44"/>
      <c r="BP1386" s="44"/>
      <c r="BR1386" s="44"/>
      <c r="BT1386" s="49"/>
      <c r="BV1386" s="44"/>
      <c r="BX1386" s="44"/>
      <c r="CB1386" s="44"/>
      <c r="CD1386" s="44"/>
      <c r="CF1386" s="44"/>
      <c r="CH1386" s="44"/>
      <c r="CJ1386" s="44"/>
      <c r="CK1386" s="44"/>
      <c r="CL1386" s="44"/>
      <c r="CN1386" s="44"/>
      <c r="CP1386" s="44"/>
      <c r="CR1386" s="44"/>
      <c r="CT1386" s="44"/>
      <c r="CV1386" s="44"/>
      <c r="CX1386" s="49"/>
      <c r="CZ1386" s="44"/>
      <c r="DB1386" s="44"/>
      <c r="DD1386" s="44"/>
      <c r="DF1386" s="44"/>
      <c r="DH1386" s="44"/>
      <c r="DJ1386" s="44"/>
      <c r="DL1386" s="44"/>
      <c r="DN1386" s="44"/>
      <c r="DO1386" s="44"/>
      <c r="DP1386" s="44"/>
      <c r="DR1386" s="44"/>
      <c r="DT1386" s="44"/>
      <c r="DV1386" s="44"/>
      <c r="DX1386" s="44"/>
      <c r="DZ1386" s="44"/>
      <c r="EB1386" s="44"/>
      <c r="ED1386" s="44"/>
    </row>
    <row r="1387" spans="8:134">
      <c r="H1387" s="45"/>
      <c r="N1387" s="44"/>
      <c r="P1387" s="44"/>
      <c r="R1387" s="44"/>
      <c r="T1387" s="44"/>
      <c r="U1387" s="44"/>
      <c r="V1387" s="44"/>
      <c r="X1387" s="44"/>
      <c r="Z1387" s="44"/>
      <c r="AB1387" s="44"/>
      <c r="AD1387" s="44"/>
      <c r="AF1387" s="44"/>
      <c r="AH1387" s="44"/>
      <c r="AJ1387" s="44"/>
      <c r="AL1387" s="44"/>
      <c r="AN1387" s="44"/>
      <c r="AP1387" s="44"/>
      <c r="AR1387" s="44"/>
      <c r="AV1387" s="44"/>
      <c r="AX1387" s="44"/>
      <c r="AY1387" s="44"/>
      <c r="AZ1387" s="44"/>
      <c r="BB1387" s="44"/>
      <c r="BD1387" s="44"/>
      <c r="BE1387" s="44"/>
      <c r="BF1387" s="44"/>
      <c r="BH1387" s="44"/>
      <c r="BL1387" s="44"/>
      <c r="BN1387" s="44"/>
      <c r="BP1387" s="44"/>
      <c r="BR1387" s="44"/>
      <c r="BT1387" s="49"/>
      <c r="BV1387" s="44"/>
      <c r="BX1387" s="44"/>
      <c r="CB1387" s="44"/>
      <c r="CD1387" s="44"/>
      <c r="CF1387" s="44"/>
      <c r="CH1387" s="44"/>
      <c r="CJ1387" s="44"/>
      <c r="CK1387" s="44"/>
      <c r="CL1387" s="44"/>
      <c r="CN1387" s="44"/>
      <c r="CP1387" s="44"/>
      <c r="CR1387" s="44"/>
      <c r="CT1387" s="44"/>
      <c r="CV1387" s="44"/>
      <c r="CX1387" s="49"/>
      <c r="CZ1387" s="44"/>
      <c r="DB1387" s="44"/>
      <c r="DD1387" s="44"/>
      <c r="DF1387" s="44"/>
      <c r="DH1387" s="44"/>
      <c r="DJ1387" s="44"/>
      <c r="DL1387" s="44"/>
      <c r="DN1387" s="44"/>
      <c r="DO1387" s="44"/>
      <c r="DP1387" s="44"/>
      <c r="DR1387" s="44"/>
      <c r="DT1387" s="44"/>
      <c r="DV1387" s="44"/>
      <c r="DX1387" s="44"/>
      <c r="DZ1387" s="44"/>
      <c r="EB1387" s="44"/>
      <c r="ED1387" s="44"/>
    </row>
    <row r="1388" spans="8:134">
      <c r="H1388" s="45"/>
      <c r="N1388" s="44"/>
      <c r="P1388" s="44"/>
      <c r="R1388" s="44"/>
      <c r="T1388" s="44"/>
      <c r="U1388" s="44"/>
      <c r="V1388" s="44"/>
      <c r="X1388" s="44"/>
      <c r="Z1388" s="44"/>
      <c r="AB1388" s="44"/>
      <c r="AD1388" s="44"/>
      <c r="AF1388" s="44"/>
      <c r="AH1388" s="44"/>
      <c r="AJ1388" s="44"/>
      <c r="AL1388" s="44"/>
      <c r="AN1388" s="44"/>
      <c r="AP1388" s="44"/>
      <c r="AR1388" s="44"/>
      <c r="AV1388" s="44"/>
      <c r="AX1388" s="44"/>
      <c r="AY1388" s="44"/>
      <c r="AZ1388" s="44"/>
      <c r="BB1388" s="44"/>
      <c r="BD1388" s="44"/>
      <c r="BE1388" s="44"/>
      <c r="BF1388" s="44"/>
      <c r="BH1388" s="44"/>
      <c r="BL1388" s="44"/>
      <c r="BN1388" s="44"/>
      <c r="BP1388" s="44"/>
      <c r="BR1388" s="44"/>
      <c r="BT1388" s="49"/>
      <c r="BV1388" s="44"/>
      <c r="BX1388" s="44"/>
      <c r="CB1388" s="44"/>
      <c r="CD1388" s="44"/>
      <c r="CF1388" s="44"/>
      <c r="CH1388" s="44"/>
      <c r="CJ1388" s="44"/>
      <c r="CK1388" s="44"/>
      <c r="CL1388" s="44"/>
      <c r="CN1388" s="44"/>
      <c r="CP1388" s="44"/>
      <c r="CR1388" s="44"/>
      <c r="CT1388" s="44"/>
      <c r="CV1388" s="44"/>
      <c r="CX1388" s="49"/>
      <c r="CZ1388" s="44"/>
      <c r="DB1388" s="44"/>
      <c r="DD1388" s="44"/>
      <c r="DF1388" s="44"/>
      <c r="DH1388" s="44"/>
      <c r="DJ1388" s="44"/>
      <c r="DL1388" s="44"/>
      <c r="DN1388" s="44"/>
      <c r="DO1388" s="44"/>
      <c r="DP1388" s="44"/>
      <c r="DR1388" s="44"/>
      <c r="DT1388" s="44"/>
      <c r="DV1388" s="44"/>
      <c r="DX1388" s="44"/>
      <c r="DZ1388" s="44"/>
      <c r="EB1388" s="44"/>
      <c r="ED1388" s="44"/>
    </row>
    <row r="1389" spans="8:134">
      <c r="H1389" s="45"/>
      <c r="N1389" s="44"/>
      <c r="P1389" s="44"/>
      <c r="R1389" s="44"/>
      <c r="T1389" s="44"/>
      <c r="U1389" s="44"/>
      <c r="V1389" s="44"/>
      <c r="X1389" s="44"/>
      <c r="Z1389" s="44"/>
      <c r="AB1389" s="44"/>
      <c r="AD1389" s="44"/>
      <c r="AF1389" s="44"/>
      <c r="AH1389" s="44"/>
      <c r="AJ1389" s="44"/>
      <c r="AL1389" s="44"/>
      <c r="AN1389" s="44"/>
      <c r="AP1389" s="44"/>
      <c r="AR1389" s="44"/>
      <c r="AV1389" s="44"/>
      <c r="AX1389" s="44"/>
      <c r="AY1389" s="44"/>
      <c r="AZ1389" s="44"/>
      <c r="BB1389" s="44"/>
      <c r="BD1389" s="44"/>
      <c r="BE1389" s="44"/>
      <c r="BF1389" s="44"/>
      <c r="BH1389" s="44"/>
      <c r="BL1389" s="44"/>
      <c r="BN1389" s="44"/>
      <c r="BP1389" s="44"/>
      <c r="BR1389" s="44"/>
      <c r="BT1389" s="49"/>
      <c r="BV1389" s="44"/>
      <c r="BX1389" s="44"/>
      <c r="CB1389" s="44"/>
      <c r="CD1389" s="44"/>
      <c r="CF1389" s="44"/>
      <c r="CH1389" s="44"/>
      <c r="CJ1389" s="44"/>
      <c r="CK1389" s="44"/>
      <c r="CL1389" s="44"/>
      <c r="CN1389" s="44"/>
      <c r="CP1389" s="44"/>
      <c r="CR1389" s="44"/>
      <c r="CT1389" s="44"/>
      <c r="CV1389" s="44"/>
      <c r="CX1389" s="49"/>
      <c r="CZ1389" s="44"/>
      <c r="DB1389" s="44"/>
      <c r="DD1389" s="44"/>
      <c r="DF1389" s="44"/>
      <c r="DH1389" s="44"/>
      <c r="DJ1389" s="44"/>
      <c r="DL1389" s="44"/>
      <c r="DN1389" s="44"/>
      <c r="DO1389" s="44"/>
      <c r="DP1389" s="44"/>
      <c r="DR1389" s="44"/>
      <c r="DT1389" s="44"/>
      <c r="DV1389" s="44"/>
      <c r="DX1389" s="44"/>
      <c r="DZ1389" s="44"/>
      <c r="EB1389" s="44"/>
      <c r="ED1389" s="44"/>
    </row>
    <row r="1390" spans="8:134">
      <c r="H1390" s="45"/>
      <c r="N1390" s="44"/>
      <c r="P1390" s="44"/>
      <c r="R1390" s="44"/>
      <c r="T1390" s="44"/>
      <c r="U1390" s="44"/>
      <c r="V1390" s="44"/>
      <c r="X1390" s="44"/>
      <c r="Z1390" s="44"/>
      <c r="AB1390" s="44"/>
      <c r="AD1390" s="44"/>
      <c r="AF1390" s="44"/>
      <c r="AH1390" s="44"/>
      <c r="AJ1390" s="44"/>
      <c r="AL1390" s="44"/>
      <c r="AN1390" s="44"/>
      <c r="AP1390" s="44"/>
      <c r="AR1390" s="44"/>
      <c r="AV1390" s="44"/>
      <c r="AX1390" s="44"/>
      <c r="AY1390" s="44"/>
      <c r="AZ1390" s="44"/>
      <c r="BB1390" s="44"/>
      <c r="BD1390" s="44"/>
      <c r="BE1390" s="44"/>
      <c r="BF1390" s="44"/>
      <c r="BH1390" s="44"/>
      <c r="BL1390" s="44"/>
      <c r="BN1390" s="44"/>
      <c r="BP1390" s="44"/>
      <c r="BR1390" s="44"/>
      <c r="BT1390" s="49"/>
      <c r="BV1390" s="44"/>
      <c r="BX1390" s="44"/>
      <c r="CB1390" s="44"/>
      <c r="CD1390" s="44"/>
      <c r="CF1390" s="44"/>
      <c r="CH1390" s="44"/>
      <c r="CJ1390" s="44"/>
      <c r="CK1390" s="44"/>
      <c r="CL1390" s="44"/>
      <c r="CN1390" s="44"/>
      <c r="CP1390" s="44"/>
      <c r="CR1390" s="44"/>
      <c r="CT1390" s="44"/>
      <c r="CV1390" s="44"/>
      <c r="CX1390" s="49"/>
      <c r="CZ1390" s="44"/>
      <c r="DB1390" s="44"/>
      <c r="DD1390" s="44"/>
      <c r="DF1390" s="44"/>
      <c r="DH1390" s="44"/>
      <c r="DJ1390" s="44"/>
      <c r="DL1390" s="44"/>
      <c r="DN1390" s="44"/>
      <c r="DO1390" s="44"/>
      <c r="DP1390" s="44"/>
      <c r="DR1390" s="44"/>
      <c r="DT1390" s="44"/>
      <c r="DV1390" s="44"/>
      <c r="DX1390" s="44"/>
      <c r="DZ1390" s="44"/>
      <c r="EB1390" s="44"/>
      <c r="ED1390" s="44"/>
    </row>
    <row r="1391" spans="8:134">
      <c r="H1391" s="45"/>
      <c r="N1391" s="44"/>
      <c r="P1391" s="44"/>
      <c r="R1391" s="44"/>
      <c r="T1391" s="44"/>
      <c r="U1391" s="44"/>
      <c r="V1391" s="44"/>
      <c r="X1391" s="44"/>
      <c r="Z1391" s="44"/>
      <c r="AB1391" s="44"/>
      <c r="AD1391" s="44"/>
      <c r="AF1391" s="44"/>
      <c r="AH1391" s="44"/>
      <c r="AJ1391" s="44"/>
      <c r="AL1391" s="44"/>
      <c r="AN1391" s="44"/>
      <c r="AP1391" s="44"/>
      <c r="AR1391" s="44"/>
      <c r="AV1391" s="44"/>
      <c r="AX1391" s="44"/>
      <c r="AY1391" s="44"/>
      <c r="AZ1391" s="44"/>
      <c r="BB1391" s="44"/>
      <c r="BD1391" s="44"/>
      <c r="BE1391" s="44"/>
      <c r="BF1391" s="44"/>
      <c r="BH1391" s="44"/>
      <c r="BL1391" s="44"/>
      <c r="BN1391" s="44"/>
      <c r="BP1391" s="44"/>
      <c r="BR1391" s="44"/>
      <c r="BT1391" s="49"/>
      <c r="BV1391" s="44"/>
      <c r="BX1391" s="44"/>
      <c r="CB1391" s="44"/>
      <c r="CD1391" s="44"/>
      <c r="CF1391" s="44"/>
      <c r="CH1391" s="44"/>
      <c r="CJ1391" s="44"/>
      <c r="CK1391" s="44"/>
      <c r="CL1391" s="44"/>
      <c r="CN1391" s="44"/>
      <c r="CP1391" s="44"/>
      <c r="CR1391" s="44"/>
      <c r="CT1391" s="44"/>
      <c r="CV1391" s="44"/>
      <c r="CX1391" s="49"/>
      <c r="CZ1391" s="44"/>
      <c r="DB1391" s="44"/>
      <c r="DD1391" s="44"/>
      <c r="DF1391" s="44"/>
      <c r="DH1391" s="44"/>
      <c r="DJ1391" s="44"/>
      <c r="DL1391" s="44"/>
      <c r="DN1391" s="44"/>
      <c r="DO1391" s="44"/>
      <c r="DP1391" s="44"/>
      <c r="DR1391" s="44"/>
      <c r="DT1391" s="44"/>
      <c r="DV1391" s="44"/>
      <c r="DX1391" s="44"/>
      <c r="DZ1391" s="44"/>
      <c r="EB1391" s="44"/>
      <c r="ED1391" s="44"/>
    </row>
    <row r="1392" spans="8:134">
      <c r="H1392" s="45"/>
      <c r="N1392" s="44"/>
      <c r="P1392" s="44"/>
      <c r="R1392" s="44"/>
      <c r="T1392" s="44"/>
      <c r="U1392" s="44"/>
      <c r="V1392" s="44"/>
      <c r="X1392" s="44"/>
      <c r="Z1392" s="44"/>
      <c r="AB1392" s="44"/>
      <c r="AD1392" s="44"/>
      <c r="AF1392" s="44"/>
      <c r="AH1392" s="44"/>
      <c r="AJ1392" s="44"/>
      <c r="AL1392" s="44"/>
      <c r="AN1392" s="44"/>
      <c r="AP1392" s="44"/>
      <c r="AR1392" s="44"/>
      <c r="AV1392" s="44"/>
      <c r="AX1392" s="44"/>
      <c r="AY1392" s="44"/>
      <c r="AZ1392" s="44"/>
      <c r="BB1392" s="44"/>
      <c r="BD1392" s="44"/>
      <c r="BE1392" s="44"/>
      <c r="BF1392" s="44"/>
      <c r="BH1392" s="44"/>
      <c r="BL1392" s="44"/>
      <c r="BN1392" s="44"/>
      <c r="BP1392" s="44"/>
      <c r="BR1392" s="44"/>
      <c r="BT1392" s="49"/>
      <c r="BV1392" s="44"/>
      <c r="BX1392" s="44"/>
      <c r="CB1392" s="44"/>
      <c r="CD1392" s="44"/>
      <c r="CF1392" s="44"/>
      <c r="CH1392" s="44"/>
      <c r="CJ1392" s="44"/>
      <c r="CK1392" s="44"/>
      <c r="CL1392" s="44"/>
      <c r="CN1392" s="44"/>
      <c r="CP1392" s="44"/>
      <c r="CR1392" s="44"/>
      <c r="CT1392" s="44"/>
      <c r="CV1392" s="44"/>
      <c r="CX1392" s="49"/>
      <c r="CZ1392" s="44"/>
      <c r="DB1392" s="44"/>
      <c r="DD1392" s="44"/>
      <c r="DF1392" s="44"/>
      <c r="DH1392" s="44"/>
      <c r="DJ1392" s="44"/>
      <c r="DL1392" s="44"/>
      <c r="DN1392" s="44"/>
      <c r="DO1392" s="44"/>
      <c r="DP1392" s="44"/>
      <c r="DR1392" s="44"/>
      <c r="DT1392" s="44"/>
      <c r="DV1392" s="44"/>
      <c r="DX1392" s="44"/>
      <c r="DZ1392" s="44"/>
      <c r="EB1392" s="44"/>
      <c r="ED1392" s="44"/>
    </row>
    <row r="1393" spans="8:134">
      <c r="H1393" s="45"/>
      <c r="N1393" s="44"/>
      <c r="P1393" s="44"/>
      <c r="R1393" s="44"/>
      <c r="T1393" s="44"/>
      <c r="U1393" s="44"/>
      <c r="V1393" s="44"/>
      <c r="X1393" s="44"/>
      <c r="Z1393" s="44"/>
      <c r="AB1393" s="44"/>
      <c r="AD1393" s="44"/>
      <c r="AF1393" s="44"/>
      <c r="AH1393" s="44"/>
      <c r="AJ1393" s="44"/>
      <c r="AL1393" s="44"/>
      <c r="AN1393" s="44"/>
      <c r="AP1393" s="44"/>
      <c r="AR1393" s="44"/>
      <c r="AV1393" s="44"/>
      <c r="AX1393" s="44"/>
      <c r="AY1393" s="44"/>
      <c r="AZ1393" s="44"/>
      <c r="BB1393" s="44"/>
      <c r="BD1393" s="44"/>
      <c r="BE1393" s="44"/>
      <c r="BF1393" s="44"/>
      <c r="BH1393" s="44"/>
      <c r="BL1393" s="44"/>
      <c r="BN1393" s="44"/>
      <c r="BP1393" s="44"/>
      <c r="BR1393" s="44"/>
      <c r="BT1393" s="49"/>
      <c r="BV1393" s="44"/>
      <c r="BX1393" s="44"/>
      <c r="CB1393" s="44"/>
      <c r="CD1393" s="44"/>
      <c r="CF1393" s="44"/>
      <c r="CH1393" s="44"/>
      <c r="CJ1393" s="44"/>
      <c r="CK1393" s="44"/>
      <c r="CL1393" s="44"/>
      <c r="CN1393" s="44"/>
      <c r="CP1393" s="44"/>
      <c r="CR1393" s="44"/>
      <c r="CT1393" s="44"/>
      <c r="CV1393" s="44"/>
      <c r="CX1393" s="49"/>
      <c r="CZ1393" s="44"/>
      <c r="DB1393" s="44"/>
      <c r="DD1393" s="44"/>
      <c r="DF1393" s="44"/>
      <c r="DH1393" s="44"/>
      <c r="DJ1393" s="44"/>
      <c r="DL1393" s="44"/>
      <c r="DN1393" s="44"/>
      <c r="DO1393" s="44"/>
      <c r="DP1393" s="44"/>
      <c r="DR1393" s="44"/>
      <c r="DT1393" s="44"/>
      <c r="DV1393" s="44"/>
      <c r="DX1393" s="44"/>
      <c r="DZ1393" s="44"/>
      <c r="EB1393" s="44"/>
      <c r="ED1393" s="44"/>
    </row>
    <row r="1394" spans="8:134">
      <c r="H1394" s="45"/>
      <c r="N1394" s="44"/>
      <c r="P1394" s="44"/>
      <c r="R1394" s="44"/>
      <c r="T1394" s="44"/>
      <c r="U1394" s="44"/>
      <c r="V1394" s="44"/>
      <c r="X1394" s="44"/>
      <c r="Z1394" s="44"/>
      <c r="AB1394" s="44"/>
      <c r="AD1394" s="44"/>
      <c r="AF1394" s="44"/>
      <c r="AH1394" s="44"/>
      <c r="AJ1394" s="44"/>
      <c r="AL1394" s="44"/>
      <c r="AN1394" s="44"/>
      <c r="AP1394" s="44"/>
      <c r="AR1394" s="44"/>
      <c r="AV1394" s="44"/>
      <c r="AX1394" s="44"/>
      <c r="AY1394" s="44"/>
      <c r="AZ1394" s="44"/>
      <c r="BB1394" s="44"/>
      <c r="BD1394" s="44"/>
      <c r="BE1394" s="44"/>
      <c r="BF1394" s="44"/>
      <c r="BH1394" s="44"/>
      <c r="BL1394" s="44"/>
      <c r="BN1394" s="44"/>
      <c r="BP1394" s="44"/>
      <c r="BR1394" s="44"/>
      <c r="BT1394" s="49"/>
      <c r="BV1394" s="44"/>
      <c r="BX1394" s="44"/>
      <c r="CB1394" s="44"/>
      <c r="CD1394" s="44"/>
      <c r="CF1394" s="44"/>
      <c r="CH1394" s="44"/>
      <c r="CJ1394" s="44"/>
      <c r="CK1394" s="44"/>
      <c r="CL1394" s="44"/>
      <c r="CN1394" s="44"/>
      <c r="CP1394" s="44"/>
      <c r="CR1394" s="44"/>
      <c r="CT1394" s="44"/>
      <c r="CV1394" s="44"/>
      <c r="CX1394" s="49"/>
      <c r="CZ1394" s="44"/>
      <c r="DB1394" s="44"/>
      <c r="DD1394" s="44"/>
      <c r="DF1394" s="44"/>
      <c r="DH1394" s="44"/>
      <c r="DJ1394" s="44"/>
      <c r="DL1394" s="44"/>
      <c r="DN1394" s="44"/>
      <c r="DO1394" s="44"/>
      <c r="DP1394" s="44"/>
      <c r="DR1394" s="44"/>
      <c r="DT1394" s="44"/>
      <c r="DV1394" s="44"/>
      <c r="DX1394" s="44"/>
      <c r="DZ1394" s="44"/>
      <c r="EB1394" s="44"/>
      <c r="ED1394" s="44"/>
    </row>
    <row r="1395" spans="8:134">
      <c r="H1395" s="45"/>
      <c r="N1395" s="44"/>
      <c r="P1395" s="44"/>
      <c r="R1395" s="44"/>
      <c r="T1395" s="44"/>
      <c r="U1395" s="44"/>
      <c r="V1395" s="44"/>
      <c r="X1395" s="44"/>
      <c r="Z1395" s="44"/>
      <c r="AB1395" s="44"/>
      <c r="AD1395" s="44"/>
      <c r="AF1395" s="44"/>
      <c r="AH1395" s="44"/>
      <c r="AJ1395" s="44"/>
      <c r="AL1395" s="44"/>
      <c r="AN1395" s="44"/>
      <c r="AP1395" s="44"/>
      <c r="AR1395" s="44"/>
      <c r="AV1395" s="44"/>
      <c r="AX1395" s="44"/>
      <c r="AY1395" s="44"/>
      <c r="AZ1395" s="44"/>
      <c r="BB1395" s="44"/>
      <c r="BD1395" s="44"/>
      <c r="BE1395" s="44"/>
      <c r="BF1395" s="44"/>
      <c r="BH1395" s="44"/>
      <c r="BL1395" s="44"/>
      <c r="BN1395" s="44"/>
      <c r="BP1395" s="44"/>
      <c r="BR1395" s="44"/>
      <c r="BT1395" s="49"/>
      <c r="BV1395" s="44"/>
      <c r="BX1395" s="44"/>
      <c r="CB1395" s="44"/>
      <c r="CD1395" s="44"/>
      <c r="CF1395" s="44"/>
      <c r="CH1395" s="44"/>
      <c r="CJ1395" s="44"/>
      <c r="CK1395" s="44"/>
      <c r="CL1395" s="44"/>
      <c r="CN1395" s="44"/>
      <c r="CP1395" s="44"/>
      <c r="CR1395" s="44"/>
      <c r="CT1395" s="44"/>
      <c r="CV1395" s="44"/>
      <c r="CX1395" s="49"/>
      <c r="CZ1395" s="44"/>
      <c r="DB1395" s="44"/>
      <c r="DD1395" s="44"/>
      <c r="DF1395" s="44"/>
      <c r="DH1395" s="44"/>
      <c r="DJ1395" s="44"/>
      <c r="DL1395" s="44"/>
      <c r="DN1395" s="44"/>
      <c r="DO1395" s="44"/>
      <c r="DP1395" s="44"/>
      <c r="DR1395" s="44"/>
      <c r="DT1395" s="44"/>
      <c r="DV1395" s="44"/>
      <c r="DX1395" s="44"/>
      <c r="DZ1395" s="44"/>
      <c r="EB1395" s="44"/>
      <c r="ED1395" s="44"/>
    </row>
    <row r="1396" spans="8:134">
      <c r="H1396" s="45"/>
      <c r="N1396" s="44"/>
      <c r="P1396" s="44"/>
      <c r="R1396" s="44"/>
      <c r="T1396" s="44"/>
      <c r="U1396" s="44"/>
      <c r="V1396" s="44"/>
      <c r="X1396" s="44"/>
      <c r="Z1396" s="44"/>
      <c r="AB1396" s="44"/>
      <c r="AD1396" s="44"/>
      <c r="AF1396" s="44"/>
      <c r="AH1396" s="44"/>
      <c r="AJ1396" s="44"/>
      <c r="AL1396" s="44"/>
      <c r="AN1396" s="44"/>
      <c r="AP1396" s="44"/>
      <c r="AR1396" s="44"/>
      <c r="AV1396" s="44"/>
      <c r="AX1396" s="44"/>
      <c r="AY1396" s="44"/>
      <c r="AZ1396" s="44"/>
      <c r="BB1396" s="44"/>
      <c r="BD1396" s="44"/>
      <c r="BE1396" s="44"/>
      <c r="BF1396" s="44"/>
      <c r="BH1396" s="44"/>
      <c r="BL1396" s="44"/>
      <c r="BN1396" s="44"/>
      <c r="BP1396" s="44"/>
      <c r="BR1396" s="44"/>
      <c r="BT1396" s="49"/>
      <c r="BV1396" s="44"/>
      <c r="BX1396" s="44"/>
      <c r="CB1396" s="44"/>
      <c r="CD1396" s="44"/>
      <c r="CF1396" s="44"/>
      <c r="CH1396" s="44"/>
      <c r="CJ1396" s="44"/>
      <c r="CK1396" s="44"/>
      <c r="CL1396" s="44"/>
      <c r="CN1396" s="44"/>
      <c r="CP1396" s="44"/>
      <c r="CR1396" s="44"/>
      <c r="CT1396" s="44"/>
      <c r="CV1396" s="44"/>
      <c r="CX1396" s="49"/>
      <c r="CZ1396" s="44"/>
      <c r="DB1396" s="44"/>
      <c r="DD1396" s="44"/>
      <c r="DF1396" s="44"/>
      <c r="DH1396" s="44"/>
      <c r="DJ1396" s="44"/>
      <c r="DL1396" s="44"/>
      <c r="DN1396" s="44"/>
      <c r="DO1396" s="44"/>
      <c r="DP1396" s="44"/>
      <c r="DR1396" s="44"/>
      <c r="DT1396" s="44"/>
      <c r="DV1396" s="44"/>
      <c r="DX1396" s="44"/>
      <c r="DZ1396" s="44"/>
      <c r="EB1396" s="44"/>
      <c r="ED1396" s="44"/>
    </row>
    <row r="1397" spans="8:134">
      <c r="H1397" s="45"/>
      <c r="N1397" s="44"/>
      <c r="P1397" s="44"/>
      <c r="R1397" s="44"/>
      <c r="T1397" s="44"/>
      <c r="U1397" s="44"/>
      <c r="V1397" s="44"/>
      <c r="X1397" s="44"/>
      <c r="Z1397" s="44"/>
      <c r="AB1397" s="44"/>
      <c r="AD1397" s="44"/>
      <c r="AF1397" s="44"/>
      <c r="AH1397" s="44"/>
      <c r="AJ1397" s="44"/>
      <c r="AL1397" s="44"/>
      <c r="AN1397" s="44"/>
      <c r="AP1397" s="44"/>
      <c r="AR1397" s="44"/>
      <c r="AV1397" s="44"/>
      <c r="AX1397" s="44"/>
      <c r="AY1397" s="44"/>
      <c r="AZ1397" s="44"/>
      <c r="BB1397" s="44"/>
      <c r="BD1397" s="44"/>
      <c r="BE1397" s="44"/>
      <c r="BF1397" s="44"/>
      <c r="BH1397" s="44"/>
      <c r="BL1397" s="44"/>
      <c r="BN1397" s="44"/>
      <c r="BP1397" s="44"/>
      <c r="BR1397" s="44"/>
      <c r="BT1397" s="49"/>
      <c r="BV1397" s="44"/>
      <c r="BX1397" s="44"/>
      <c r="CB1397" s="44"/>
      <c r="CD1397" s="44"/>
      <c r="CF1397" s="44"/>
      <c r="CH1397" s="44"/>
      <c r="CJ1397" s="44"/>
      <c r="CK1397" s="44"/>
      <c r="CL1397" s="44"/>
      <c r="CN1397" s="44"/>
      <c r="CP1397" s="44"/>
      <c r="CR1397" s="44"/>
      <c r="CT1397" s="44"/>
      <c r="CV1397" s="44"/>
      <c r="CX1397" s="49"/>
      <c r="CZ1397" s="44"/>
      <c r="DB1397" s="44"/>
      <c r="DD1397" s="44"/>
      <c r="DF1397" s="44"/>
      <c r="DH1397" s="44"/>
      <c r="DJ1397" s="44"/>
      <c r="DL1397" s="44"/>
      <c r="DN1397" s="44"/>
      <c r="DO1397" s="44"/>
      <c r="DP1397" s="44"/>
      <c r="DR1397" s="44"/>
      <c r="DT1397" s="44"/>
      <c r="DV1397" s="44"/>
      <c r="DX1397" s="44"/>
      <c r="DZ1397" s="44"/>
      <c r="EB1397" s="44"/>
      <c r="ED1397" s="44"/>
    </row>
    <row r="1398" spans="8:134">
      <c r="H1398" s="45"/>
      <c r="N1398" s="44"/>
      <c r="P1398" s="44"/>
      <c r="R1398" s="44"/>
      <c r="T1398" s="44"/>
      <c r="U1398" s="44"/>
      <c r="V1398" s="44"/>
      <c r="X1398" s="44"/>
      <c r="Z1398" s="44"/>
      <c r="AB1398" s="44"/>
      <c r="AD1398" s="44"/>
      <c r="AF1398" s="44"/>
      <c r="AH1398" s="44"/>
      <c r="AJ1398" s="44"/>
      <c r="AL1398" s="44"/>
      <c r="AN1398" s="44"/>
      <c r="AP1398" s="44"/>
      <c r="AR1398" s="44"/>
      <c r="AV1398" s="44"/>
      <c r="AX1398" s="44"/>
      <c r="AY1398" s="44"/>
      <c r="AZ1398" s="44"/>
      <c r="BB1398" s="44"/>
      <c r="BD1398" s="44"/>
      <c r="BE1398" s="44"/>
      <c r="BF1398" s="44"/>
      <c r="BH1398" s="44"/>
      <c r="BL1398" s="44"/>
      <c r="BN1398" s="44"/>
      <c r="BP1398" s="44"/>
      <c r="BR1398" s="44"/>
      <c r="BT1398" s="49"/>
      <c r="BV1398" s="44"/>
      <c r="BX1398" s="44"/>
      <c r="CB1398" s="44"/>
      <c r="CD1398" s="44"/>
      <c r="CF1398" s="44"/>
      <c r="CH1398" s="44"/>
      <c r="CJ1398" s="44"/>
      <c r="CK1398" s="44"/>
      <c r="CL1398" s="44"/>
      <c r="CN1398" s="44"/>
      <c r="CP1398" s="44"/>
      <c r="CR1398" s="44"/>
      <c r="CT1398" s="44"/>
      <c r="CV1398" s="44"/>
      <c r="CX1398" s="49"/>
      <c r="CZ1398" s="44"/>
      <c r="DB1398" s="44"/>
      <c r="DD1398" s="44"/>
      <c r="DF1398" s="44"/>
      <c r="DH1398" s="44"/>
      <c r="DJ1398" s="44"/>
      <c r="DL1398" s="44"/>
      <c r="DN1398" s="44"/>
      <c r="DO1398" s="44"/>
      <c r="DP1398" s="44"/>
      <c r="DR1398" s="44"/>
      <c r="DT1398" s="44"/>
      <c r="DV1398" s="44"/>
      <c r="DX1398" s="44"/>
      <c r="DZ1398" s="44"/>
      <c r="EB1398" s="44"/>
      <c r="ED1398" s="44"/>
    </row>
    <row r="1399" spans="8:134">
      <c r="H1399" s="45"/>
      <c r="N1399" s="44"/>
      <c r="P1399" s="44"/>
      <c r="R1399" s="44"/>
      <c r="T1399" s="44"/>
      <c r="U1399" s="44"/>
      <c r="V1399" s="44"/>
      <c r="X1399" s="44"/>
      <c r="Z1399" s="44"/>
      <c r="AB1399" s="44"/>
      <c r="AD1399" s="44"/>
      <c r="AF1399" s="44"/>
      <c r="AH1399" s="44"/>
      <c r="AJ1399" s="44"/>
      <c r="AL1399" s="44"/>
      <c r="AN1399" s="44"/>
      <c r="AP1399" s="44"/>
      <c r="AR1399" s="44"/>
      <c r="AV1399" s="44"/>
      <c r="AX1399" s="44"/>
      <c r="AY1399" s="44"/>
      <c r="AZ1399" s="44"/>
      <c r="BB1399" s="44"/>
      <c r="BD1399" s="44"/>
      <c r="BE1399" s="44"/>
      <c r="BF1399" s="44"/>
      <c r="BH1399" s="44"/>
      <c r="BL1399" s="44"/>
      <c r="BN1399" s="44"/>
      <c r="BP1399" s="44"/>
      <c r="BR1399" s="44"/>
      <c r="BT1399" s="49"/>
      <c r="BV1399" s="44"/>
      <c r="BX1399" s="44"/>
      <c r="CB1399" s="44"/>
      <c r="CD1399" s="44"/>
      <c r="CF1399" s="44"/>
      <c r="CH1399" s="44"/>
      <c r="CJ1399" s="44"/>
      <c r="CK1399" s="44"/>
      <c r="CL1399" s="44"/>
      <c r="CN1399" s="44"/>
      <c r="CP1399" s="44"/>
      <c r="CR1399" s="44"/>
      <c r="CT1399" s="44"/>
      <c r="CV1399" s="44"/>
      <c r="CX1399" s="49"/>
      <c r="CZ1399" s="44"/>
      <c r="DB1399" s="44"/>
      <c r="DD1399" s="44"/>
      <c r="DF1399" s="44"/>
      <c r="DH1399" s="44"/>
      <c r="DJ1399" s="44"/>
      <c r="DL1399" s="44"/>
      <c r="DN1399" s="44"/>
      <c r="DO1399" s="44"/>
      <c r="DP1399" s="44"/>
      <c r="DR1399" s="44"/>
      <c r="DT1399" s="44"/>
      <c r="DV1399" s="44"/>
      <c r="DX1399" s="44"/>
      <c r="DZ1399" s="44"/>
      <c r="EB1399" s="44"/>
      <c r="ED1399" s="44"/>
    </row>
    <row r="1400" spans="8:134">
      <c r="H1400" s="45"/>
      <c r="N1400" s="44"/>
      <c r="P1400" s="44"/>
      <c r="R1400" s="44"/>
      <c r="T1400" s="44"/>
      <c r="U1400" s="44"/>
      <c r="V1400" s="44"/>
      <c r="X1400" s="44"/>
      <c r="Z1400" s="44"/>
      <c r="AB1400" s="44"/>
      <c r="AD1400" s="44"/>
      <c r="AF1400" s="44"/>
      <c r="AH1400" s="44"/>
      <c r="AJ1400" s="44"/>
      <c r="AL1400" s="44"/>
      <c r="AN1400" s="44"/>
      <c r="AP1400" s="44"/>
      <c r="AR1400" s="44"/>
      <c r="AV1400" s="44"/>
      <c r="AX1400" s="44"/>
      <c r="AY1400" s="44"/>
      <c r="AZ1400" s="44"/>
      <c r="BB1400" s="44"/>
      <c r="BD1400" s="44"/>
      <c r="BE1400" s="44"/>
      <c r="BF1400" s="44"/>
      <c r="BH1400" s="44"/>
      <c r="BL1400" s="44"/>
      <c r="BN1400" s="44"/>
      <c r="BP1400" s="44"/>
      <c r="BR1400" s="44"/>
      <c r="BT1400" s="49"/>
      <c r="BV1400" s="44"/>
      <c r="BX1400" s="44"/>
      <c r="CB1400" s="44"/>
      <c r="CD1400" s="44"/>
      <c r="CF1400" s="44"/>
      <c r="CH1400" s="44"/>
      <c r="CJ1400" s="44"/>
      <c r="CK1400" s="44"/>
      <c r="CL1400" s="44"/>
      <c r="CN1400" s="44"/>
      <c r="CP1400" s="44"/>
      <c r="CR1400" s="44"/>
      <c r="CT1400" s="44"/>
      <c r="CV1400" s="44"/>
      <c r="CX1400" s="49"/>
      <c r="CZ1400" s="44"/>
      <c r="DB1400" s="44"/>
      <c r="DD1400" s="44"/>
      <c r="DF1400" s="44"/>
      <c r="DH1400" s="44"/>
      <c r="DJ1400" s="44"/>
      <c r="DL1400" s="44"/>
      <c r="DN1400" s="44"/>
      <c r="DO1400" s="44"/>
      <c r="DP1400" s="44"/>
      <c r="DR1400" s="44"/>
      <c r="DT1400" s="44"/>
      <c r="DV1400" s="44"/>
      <c r="DX1400" s="44"/>
      <c r="DZ1400" s="44"/>
      <c r="EB1400" s="44"/>
      <c r="ED1400" s="44"/>
    </row>
    <row r="1401" spans="8:134">
      <c r="H1401" s="45"/>
      <c r="N1401" s="44"/>
      <c r="P1401" s="44"/>
      <c r="R1401" s="44"/>
      <c r="T1401" s="44"/>
      <c r="U1401" s="44"/>
      <c r="V1401" s="44"/>
      <c r="X1401" s="44"/>
      <c r="Z1401" s="44"/>
      <c r="AB1401" s="44"/>
      <c r="AD1401" s="44"/>
      <c r="AF1401" s="44"/>
      <c r="AH1401" s="44"/>
      <c r="AJ1401" s="44"/>
      <c r="AL1401" s="44"/>
      <c r="AN1401" s="44"/>
      <c r="AP1401" s="44"/>
      <c r="AR1401" s="44"/>
      <c r="AV1401" s="44"/>
      <c r="AX1401" s="44"/>
      <c r="AY1401" s="44"/>
      <c r="AZ1401" s="44"/>
      <c r="BB1401" s="44"/>
      <c r="BD1401" s="44"/>
      <c r="BE1401" s="44"/>
      <c r="BF1401" s="44"/>
      <c r="BH1401" s="44"/>
      <c r="BL1401" s="44"/>
      <c r="BN1401" s="44"/>
      <c r="BP1401" s="44"/>
      <c r="BR1401" s="44"/>
      <c r="BT1401" s="49"/>
      <c r="BV1401" s="44"/>
      <c r="BX1401" s="44"/>
      <c r="CB1401" s="44"/>
      <c r="CD1401" s="44"/>
      <c r="CF1401" s="44"/>
      <c r="CH1401" s="44"/>
      <c r="CJ1401" s="44"/>
      <c r="CK1401" s="44"/>
      <c r="CL1401" s="44"/>
      <c r="CN1401" s="44"/>
      <c r="CP1401" s="44"/>
      <c r="CR1401" s="44"/>
      <c r="CT1401" s="44"/>
      <c r="CV1401" s="44"/>
      <c r="CX1401" s="49"/>
      <c r="CZ1401" s="44"/>
      <c r="DB1401" s="44"/>
      <c r="DD1401" s="44"/>
      <c r="DF1401" s="44"/>
      <c r="DH1401" s="44"/>
      <c r="DJ1401" s="44"/>
      <c r="DL1401" s="44"/>
      <c r="DN1401" s="44"/>
      <c r="DO1401" s="44"/>
      <c r="DP1401" s="44"/>
      <c r="DR1401" s="44"/>
      <c r="DT1401" s="44"/>
      <c r="DV1401" s="44"/>
      <c r="DX1401" s="44"/>
      <c r="DZ1401" s="44"/>
      <c r="EB1401" s="44"/>
      <c r="ED1401" s="44"/>
    </row>
    <row r="1402" spans="8:134">
      <c r="H1402" s="45"/>
      <c r="N1402" s="44"/>
      <c r="P1402" s="44"/>
      <c r="R1402" s="44"/>
      <c r="T1402" s="44"/>
      <c r="U1402" s="44"/>
      <c r="V1402" s="44"/>
      <c r="X1402" s="44"/>
      <c r="Z1402" s="44"/>
      <c r="AB1402" s="44"/>
      <c r="AD1402" s="44"/>
      <c r="AF1402" s="44"/>
      <c r="AH1402" s="44"/>
      <c r="AJ1402" s="44"/>
      <c r="AL1402" s="44"/>
      <c r="AN1402" s="44"/>
      <c r="AP1402" s="44"/>
      <c r="AR1402" s="44"/>
      <c r="AV1402" s="44"/>
      <c r="AX1402" s="44"/>
      <c r="AY1402" s="44"/>
      <c r="AZ1402" s="44"/>
      <c r="BB1402" s="44"/>
      <c r="BD1402" s="44"/>
      <c r="BE1402" s="44"/>
      <c r="BF1402" s="44"/>
      <c r="BH1402" s="44"/>
      <c r="BL1402" s="44"/>
      <c r="BN1402" s="44"/>
      <c r="BP1402" s="44"/>
      <c r="BR1402" s="44"/>
      <c r="BT1402" s="49"/>
      <c r="BV1402" s="44"/>
      <c r="BX1402" s="44"/>
      <c r="CB1402" s="44"/>
      <c r="CD1402" s="44"/>
      <c r="CF1402" s="44"/>
      <c r="CH1402" s="44"/>
      <c r="CJ1402" s="44"/>
      <c r="CK1402" s="44"/>
      <c r="CL1402" s="44"/>
      <c r="CN1402" s="44"/>
      <c r="CP1402" s="44"/>
      <c r="CR1402" s="44"/>
      <c r="CT1402" s="44"/>
      <c r="CV1402" s="44"/>
      <c r="CX1402" s="49"/>
      <c r="CZ1402" s="44"/>
      <c r="DB1402" s="44"/>
      <c r="DD1402" s="44"/>
      <c r="DF1402" s="44"/>
      <c r="DH1402" s="44"/>
      <c r="DJ1402" s="44"/>
      <c r="DL1402" s="44"/>
      <c r="DN1402" s="44"/>
      <c r="DO1402" s="44"/>
      <c r="DP1402" s="44"/>
      <c r="DR1402" s="44"/>
      <c r="DT1402" s="44"/>
      <c r="DV1402" s="44"/>
      <c r="DX1402" s="44"/>
      <c r="DZ1402" s="44"/>
      <c r="EB1402" s="44"/>
      <c r="ED1402" s="44"/>
    </row>
    <row r="1403" spans="8:134">
      <c r="H1403" s="45"/>
      <c r="N1403" s="44"/>
      <c r="P1403" s="44"/>
      <c r="R1403" s="44"/>
      <c r="T1403" s="44"/>
      <c r="U1403" s="44"/>
      <c r="V1403" s="44"/>
      <c r="X1403" s="44"/>
      <c r="Z1403" s="44"/>
      <c r="AB1403" s="44"/>
      <c r="AD1403" s="44"/>
      <c r="AF1403" s="44"/>
      <c r="AH1403" s="44"/>
      <c r="AJ1403" s="44"/>
      <c r="AL1403" s="44"/>
      <c r="AN1403" s="44"/>
      <c r="AP1403" s="44"/>
      <c r="AR1403" s="44"/>
      <c r="AV1403" s="44"/>
      <c r="AX1403" s="44"/>
      <c r="AY1403" s="44"/>
      <c r="AZ1403" s="44"/>
      <c r="BB1403" s="44"/>
      <c r="BD1403" s="44"/>
      <c r="BE1403" s="44"/>
      <c r="BF1403" s="44"/>
      <c r="BH1403" s="44"/>
      <c r="BL1403" s="44"/>
      <c r="BN1403" s="44"/>
      <c r="BP1403" s="44"/>
      <c r="BR1403" s="44"/>
      <c r="BT1403" s="49"/>
      <c r="BV1403" s="44"/>
      <c r="BX1403" s="44"/>
      <c r="CB1403" s="44"/>
      <c r="CD1403" s="44"/>
      <c r="CF1403" s="44"/>
      <c r="CH1403" s="44"/>
      <c r="CJ1403" s="44"/>
      <c r="CK1403" s="44"/>
      <c r="CL1403" s="44"/>
      <c r="CN1403" s="44"/>
      <c r="CP1403" s="44"/>
      <c r="CR1403" s="44"/>
      <c r="CT1403" s="44"/>
      <c r="CV1403" s="44"/>
      <c r="CX1403" s="49"/>
      <c r="CZ1403" s="44"/>
      <c r="DB1403" s="44"/>
      <c r="DD1403" s="44"/>
      <c r="DF1403" s="44"/>
      <c r="DH1403" s="44"/>
      <c r="DJ1403" s="44"/>
      <c r="DL1403" s="44"/>
      <c r="DN1403" s="44"/>
      <c r="DO1403" s="44"/>
      <c r="DP1403" s="44"/>
      <c r="DR1403" s="44"/>
      <c r="DT1403" s="44"/>
      <c r="DV1403" s="44"/>
      <c r="DX1403" s="44"/>
      <c r="DZ1403" s="44"/>
      <c r="EB1403" s="44"/>
      <c r="ED1403" s="44"/>
    </row>
    <row r="1404" spans="8:134">
      <c r="H1404" s="45"/>
      <c r="N1404" s="44"/>
      <c r="P1404" s="44"/>
      <c r="R1404" s="44"/>
      <c r="T1404" s="44"/>
      <c r="U1404" s="44"/>
      <c r="V1404" s="44"/>
      <c r="X1404" s="44"/>
      <c r="Z1404" s="44"/>
      <c r="AB1404" s="44"/>
      <c r="AD1404" s="44"/>
      <c r="AF1404" s="44"/>
      <c r="AH1404" s="44"/>
      <c r="AJ1404" s="44"/>
      <c r="AL1404" s="44"/>
      <c r="AN1404" s="44"/>
      <c r="AP1404" s="44"/>
      <c r="AR1404" s="44"/>
      <c r="AV1404" s="44"/>
      <c r="AX1404" s="44"/>
      <c r="AY1404" s="44"/>
      <c r="AZ1404" s="44"/>
      <c r="BB1404" s="44"/>
      <c r="BD1404" s="44"/>
      <c r="BE1404" s="44"/>
      <c r="BF1404" s="44"/>
      <c r="BH1404" s="44"/>
      <c r="BL1404" s="44"/>
      <c r="BN1404" s="44"/>
      <c r="BP1404" s="44"/>
      <c r="BR1404" s="44"/>
      <c r="BT1404" s="49"/>
      <c r="BV1404" s="44"/>
      <c r="BX1404" s="44"/>
      <c r="CB1404" s="44"/>
      <c r="CD1404" s="44"/>
      <c r="CF1404" s="44"/>
      <c r="CH1404" s="44"/>
      <c r="CJ1404" s="44"/>
      <c r="CK1404" s="44"/>
      <c r="CL1404" s="44"/>
      <c r="CN1404" s="44"/>
      <c r="CP1404" s="44"/>
      <c r="CR1404" s="44"/>
      <c r="CT1404" s="44"/>
      <c r="CV1404" s="44"/>
      <c r="CX1404" s="49"/>
      <c r="CZ1404" s="44"/>
      <c r="DB1404" s="44"/>
      <c r="DD1404" s="44"/>
      <c r="DF1404" s="44"/>
      <c r="DH1404" s="44"/>
      <c r="DJ1404" s="44"/>
      <c r="DL1404" s="44"/>
      <c r="DN1404" s="44"/>
      <c r="DO1404" s="44"/>
      <c r="DP1404" s="44"/>
      <c r="DR1404" s="44"/>
      <c r="DT1404" s="44"/>
      <c r="DV1404" s="44"/>
      <c r="DX1404" s="44"/>
      <c r="DZ1404" s="44"/>
      <c r="EB1404" s="44"/>
      <c r="ED1404" s="44"/>
    </row>
    <row r="1405" spans="8:134">
      <c r="H1405" s="45"/>
      <c r="N1405" s="44"/>
      <c r="P1405" s="44"/>
      <c r="R1405" s="44"/>
      <c r="T1405" s="44"/>
      <c r="U1405" s="44"/>
      <c r="V1405" s="44"/>
      <c r="X1405" s="44"/>
      <c r="Z1405" s="44"/>
      <c r="AB1405" s="44"/>
      <c r="AD1405" s="44"/>
      <c r="AF1405" s="44"/>
      <c r="AH1405" s="44"/>
      <c r="AJ1405" s="44"/>
      <c r="AL1405" s="44"/>
      <c r="AN1405" s="44"/>
      <c r="AP1405" s="44"/>
      <c r="AR1405" s="44"/>
      <c r="AV1405" s="44"/>
      <c r="AX1405" s="44"/>
      <c r="AY1405" s="44"/>
      <c r="AZ1405" s="44"/>
      <c r="BB1405" s="44"/>
      <c r="BD1405" s="44"/>
      <c r="BE1405" s="44"/>
      <c r="BF1405" s="44"/>
      <c r="BH1405" s="44"/>
      <c r="BL1405" s="44"/>
      <c r="BN1405" s="44"/>
      <c r="BP1405" s="44"/>
      <c r="BR1405" s="44"/>
      <c r="BT1405" s="49"/>
      <c r="BV1405" s="44"/>
      <c r="BX1405" s="44"/>
      <c r="CB1405" s="44"/>
      <c r="CD1405" s="44"/>
      <c r="CF1405" s="44"/>
      <c r="CH1405" s="44"/>
      <c r="CJ1405" s="44"/>
      <c r="CK1405" s="44"/>
      <c r="CL1405" s="44"/>
      <c r="CN1405" s="44"/>
      <c r="CP1405" s="44"/>
      <c r="CR1405" s="44"/>
      <c r="CT1405" s="44"/>
      <c r="CV1405" s="44"/>
      <c r="CX1405" s="49"/>
      <c r="CZ1405" s="44"/>
      <c r="DB1405" s="44"/>
      <c r="DD1405" s="44"/>
      <c r="DF1405" s="44"/>
      <c r="DH1405" s="44"/>
      <c r="DJ1405" s="44"/>
      <c r="DL1405" s="44"/>
      <c r="DN1405" s="44"/>
      <c r="DO1405" s="44"/>
      <c r="DP1405" s="44"/>
      <c r="DR1405" s="44"/>
      <c r="DT1405" s="44"/>
      <c r="DV1405" s="44"/>
      <c r="DX1405" s="44"/>
      <c r="DZ1405" s="44"/>
      <c r="EB1405" s="44"/>
      <c r="ED1405" s="44"/>
    </row>
    <row r="1406" spans="8:134">
      <c r="H1406" s="45"/>
      <c r="N1406" s="44"/>
      <c r="P1406" s="44"/>
      <c r="R1406" s="44"/>
      <c r="T1406" s="44"/>
      <c r="U1406" s="44"/>
      <c r="V1406" s="44"/>
      <c r="X1406" s="44"/>
      <c r="Z1406" s="44"/>
      <c r="AB1406" s="44"/>
      <c r="AD1406" s="44"/>
      <c r="AF1406" s="44"/>
      <c r="AH1406" s="44"/>
      <c r="AJ1406" s="44"/>
      <c r="AL1406" s="44"/>
      <c r="AN1406" s="44"/>
      <c r="AP1406" s="44"/>
      <c r="AR1406" s="44"/>
      <c r="AV1406" s="44"/>
      <c r="AX1406" s="44"/>
      <c r="AY1406" s="44"/>
      <c r="AZ1406" s="44"/>
      <c r="BB1406" s="44"/>
      <c r="BD1406" s="44"/>
      <c r="BE1406" s="44"/>
      <c r="BF1406" s="44"/>
      <c r="BH1406" s="44"/>
      <c r="BL1406" s="44"/>
      <c r="BN1406" s="44"/>
      <c r="BP1406" s="44"/>
      <c r="BR1406" s="44"/>
      <c r="BT1406" s="49"/>
      <c r="BV1406" s="44"/>
      <c r="BX1406" s="44"/>
      <c r="CB1406" s="44"/>
      <c r="CD1406" s="44"/>
      <c r="CF1406" s="44"/>
      <c r="CH1406" s="44"/>
      <c r="CJ1406" s="44"/>
      <c r="CK1406" s="44"/>
      <c r="CL1406" s="44"/>
      <c r="CN1406" s="44"/>
      <c r="CP1406" s="44"/>
      <c r="CR1406" s="44"/>
      <c r="CT1406" s="44"/>
      <c r="CV1406" s="44"/>
      <c r="CX1406" s="49"/>
      <c r="CZ1406" s="44"/>
      <c r="DB1406" s="44"/>
      <c r="DD1406" s="44"/>
      <c r="DF1406" s="44"/>
      <c r="DH1406" s="44"/>
      <c r="DJ1406" s="44"/>
      <c r="DL1406" s="44"/>
      <c r="DN1406" s="44"/>
      <c r="DO1406" s="44"/>
      <c r="DP1406" s="44"/>
      <c r="DR1406" s="44"/>
      <c r="DT1406" s="44"/>
      <c r="DV1406" s="44"/>
      <c r="DX1406" s="44"/>
      <c r="DZ1406" s="44"/>
      <c r="EB1406" s="44"/>
      <c r="ED1406" s="44"/>
    </row>
    <row r="1407" spans="8:134">
      <c r="H1407" s="45"/>
      <c r="N1407" s="44"/>
      <c r="P1407" s="44"/>
      <c r="R1407" s="44"/>
      <c r="T1407" s="44"/>
      <c r="U1407" s="44"/>
      <c r="V1407" s="44"/>
      <c r="X1407" s="44"/>
      <c r="Z1407" s="44"/>
      <c r="AB1407" s="44"/>
      <c r="AD1407" s="44"/>
      <c r="AF1407" s="44"/>
      <c r="AH1407" s="44"/>
      <c r="AJ1407" s="44"/>
      <c r="AL1407" s="44"/>
      <c r="AN1407" s="44"/>
      <c r="AP1407" s="44"/>
      <c r="AR1407" s="44"/>
      <c r="AV1407" s="44"/>
      <c r="AX1407" s="44"/>
      <c r="AY1407" s="44"/>
      <c r="AZ1407" s="44"/>
      <c r="BB1407" s="44"/>
      <c r="BD1407" s="44"/>
      <c r="BE1407" s="44"/>
      <c r="BF1407" s="44"/>
      <c r="BH1407" s="44"/>
      <c r="BL1407" s="44"/>
      <c r="BN1407" s="44"/>
      <c r="BP1407" s="44"/>
      <c r="BR1407" s="44"/>
      <c r="BT1407" s="49"/>
      <c r="BV1407" s="44"/>
      <c r="BX1407" s="44"/>
      <c r="CB1407" s="44"/>
      <c r="CD1407" s="44"/>
      <c r="CF1407" s="44"/>
      <c r="CH1407" s="44"/>
      <c r="CJ1407" s="44"/>
      <c r="CK1407" s="44"/>
      <c r="CL1407" s="44"/>
      <c r="CN1407" s="44"/>
      <c r="CP1407" s="44"/>
      <c r="CR1407" s="44"/>
      <c r="CT1407" s="44"/>
      <c r="CV1407" s="44"/>
      <c r="CX1407" s="49"/>
      <c r="CZ1407" s="44"/>
      <c r="DB1407" s="44"/>
      <c r="DD1407" s="44"/>
      <c r="DF1407" s="44"/>
      <c r="DH1407" s="44"/>
      <c r="DJ1407" s="44"/>
      <c r="DL1407" s="44"/>
      <c r="DN1407" s="44"/>
      <c r="DO1407" s="44"/>
      <c r="DP1407" s="44"/>
      <c r="DR1407" s="44"/>
      <c r="DT1407" s="44"/>
      <c r="DV1407" s="44"/>
      <c r="DX1407" s="44"/>
      <c r="DZ1407" s="44"/>
      <c r="EB1407" s="44"/>
      <c r="ED1407" s="44"/>
    </row>
    <row r="1408" spans="8:134">
      <c r="H1408" s="45"/>
      <c r="N1408" s="44"/>
      <c r="P1408" s="44"/>
      <c r="R1408" s="44"/>
      <c r="T1408" s="44"/>
      <c r="U1408" s="44"/>
      <c r="V1408" s="44"/>
      <c r="X1408" s="44"/>
      <c r="Z1408" s="44"/>
      <c r="AB1408" s="44"/>
      <c r="AD1408" s="44"/>
      <c r="AF1408" s="44"/>
      <c r="AH1408" s="44"/>
      <c r="AJ1408" s="44"/>
      <c r="AL1408" s="44"/>
      <c r="AN1408" s="44"/>
      <c r="AP1408" s="44"/>
      <c r="AR1408" s="44"/>
      <c r="AV1408" s="44"/>
      <c r="AX1408" s="44"/>
      <c r="AY1408" s="44"/>
      <c r="AZ1408" s="44"/>
      <c r="BB1408" s="44"/>
      <c r="BD1408" s="44"/>
      <c r="BE1408" s="44"/>
      <c r="BF1408" s="44"/>
      <c r="BH1408" s="44"/>
      <c r="BL1408" s="44"/>
      <c r="BN1408" s="44"/>
      <c r="BP1408" s="44"/>
      <c r="BR1408" s="44"/>
      <c r="BT1408" s="49"/>
      <c r="BV1408" s="44"/>
      <c r="BX1408" s="44"/>
      <c r="CB1408" s="44"/>
      <c r="CD1408" s="44"/>
      <c r="CF1408" s="44"/>
      <c r="CH1408" s="44"/>
      <c r="CJ1408" s="44"/>
      <c r="CK1408" s="44"/>
      <c r="CL1408" s="44"/>
      <c r="CN1408" s="44"/>
      <c r="CP1408" s="44"/>
      <c r="CR1408" s="44"/>
      <c r="CT1408" s="44"/>
      <c r="CV1408" s="44"/>
      <c r="CX1408" s="49"/>
      <c r="CZ1408" s="44"/>
      <c r="DB1408" s="44"/>
      <c r="DD1408" s="44"/>
      <c r="DF1408" s="44"/>
      <c r="DH1408" s="44"/>
      <c r="DJ1408" s="44"/>
      <c r="DL1408" s="44"/>
      <c r="DN1408" s="44"/>
      <c r="DO1408" s="44"/>
      <c r="DP1408" s="44"/>
      <c r="DR1408" s="44"/>
      <c r="DT1408" s="44"/>
      <c r="DV1408" s="44"/>
      <c r="DX1408" s="44"/>
      <c r="DZ1408" s="44"/>
      <c r="EB1408" s="44"/>
      <c r="ED1408" s="44"/>
    </row>
    <row r="1409" spans="8:134">
      <c r="H1409" s="45"/>
      <c r="N1409" s="44"/>
      <c r="P1409" s="44"/>
      <c r="R1409" s="44"/>
      <c r="T1409" s="44"/>
      <c r="U1409" s="44"/>
      <c r="V1409" s="44"/>
      <c r="X1409" s="44"/>
      <c r="Z1409" s="44"/>
      <c r="AB1409" s="44"/>
      <c r="AD1409" s="44"/>
      <c r="AF1409" s="44"/>
      <c r="AH1409" s="44"/>
      <c r="AJ1409" s="44"/>
      <c r="AL1409" s="44"/>
      <c r="AN1409" s="44"/>
      <c r="AP1409" s="44"/>
      <c r="AR1409" s="44"/>
      <c r="AV1409" s="44"/>
      <c r="AX1409" s="44"/>
      <c r="AY1409" s="44"/>
      <c r="AZ1409" s="44"/>
      <c r="BB1409" s="44"/>
      <c r="BD1409" s="44"/>
      <c r="BE1409" s="44"/>
      <c r="BF1409" s="44"/>
      <c r="BH1409" s="44"/>
      <c r="BL1409" s="44"/>
      <c r="BN1409" s="44"/>
      <c r="BP1409" s="44"/>
      <c r="BR1409" s="44"/>
      <c r="BT1409" s="49"/>
      <c r="BV1409" s="44"/>
      <c r="BX1409" s="44"/>
      <c r="CB1409" s="44"/>
      <c r="CD1409" s="44"/>
      <c r="CF1409" s="44"/>
      <c r="CH1409" s="44"/>
      <c r="CJ1409" s="44"/>
      <c r="CK1409" s="44"/>
      <c r="CL1409" s="44"/>
      <c r="CN1409" s="44"/>
      <c r="CP1409" s="44"/>
      <c r="CR1409" s="44"/>
      <c r="CT1409" s="44"/>
      <c r="CV1409" s="44"/>
      <c r="CX1409" s="49"/>
      <c r="CZ1409" s="44"/>
      <c r="DB1409" s="44"/>
      <c r="DD1409" s="44"/>
      <c r="DF1409" s="44"/>
      <c r="DH1409" s="44"/>
      <c r="DJ1409" s="44"/>
      <c r="DL1409" s="44"/>
      <c r="DN1409" s="44"/>
      <c r="DO1409" s="44"/>
      <c r="DP1409" s="44"/>
      <c r="DR1409" s="44"/>
      <c r="DT1409" s="44"/>
      <c r="DV1409" s="44"/>
      <c r="DX1409" s="44"/>
      <c r="DZ1409" s="44"/>
      <c r="EB1409" s="44"/>
      <c r="ED1409" s="44"/>
    </row>
    <row r="1410" spans="8:134">
      <c r="H1410" s="45"/>
      <c r="N1410" s="44"/>
      <c r="P1410" s="44"/>
      <c r="R1410" s="44"/>
      <c r="T1410" s="44"/>
      <c r="U1410" s="44"/>
      <c r="V1410" s="44"/>
      <c r="X1410" s="44"/>
      <c r="Z1410" s="44"/>
      <c r="AB1410" s="44"/>
      <c r="AD1410" s="44"/>
      <c r="AF1410" s="44"/>
      <c r="AH1410" s="44"/>
      <c r="AJ1410" s="44"/>
      <c r="AL1410" s="44"/>
      <c r="AN1410" s="44"/>
      <c r="AP1410" s="44"/>
      <c r="AR1410" s="44"/>
      <c r="AV1410" s="44"/>
      <c r="AX1410" s="44"/>
      <c r="AY1410" s="44"/>
      <c r="AZ1410" s="44"/>
      <c r="BB1410" s="44"/>
      <c r="BD1410" s="44"/>
      <c r="BE1410" s="44"/>
      <c r="BF1410" s="44"/>
      <c r="BH1410" s="44"/>
      <c r="BL1410" s="44"/>
      <c r="BN1410" s="44"/>
      <c r="BP1410" s="44"/>
      <c r="BR1410" s="44"/>
      <c r="BT1410" s="49"/>
      <c r="BV1410" s="44"/>
      <c r="BX1410" s="44"/>
      <c r="CB1410" s="44"/>
      <c r="CD1410" s="44"/>
      <c r="CF1410" s="44"/>
      <c r="CH1410" s="44"/>
      <c r="CJ1410" s="44"/>
      <c r="CK1410" s="44"/>
      <c r="CL1410" s="44"/>
      <c r="CN1410" s="44"/>
      <c r="CP1410" s="44"/>
      <c r="CR1410" s="44"/>
      <c r="CT1410" s="44"/>
      <c r="CV1410" s="44"/>
      <c r="CX1410" s="49"/>
      <c r="CZ1410" s="44"/>
      <c r="DB1410" s="44"/>
      <c r="DD1410" s="44"/>
      <c r="DF1410" s="44"/>
      <c r="DH1410" s="44"/>
      <c r="DJ1410" s="44"/>
      <c r="DL1410" s="44"/>
      <c r="DN1410" s="44"/>
      <c r="DO1410" s="44"/>
      <c r="DP1410" s="44"/>
      <c r="DR1410" s="44"/>
      <c r="DT1410" s="44"/>
      <c r="DV1410" s="44"/>
      <c r="DX1410" s="44"/>
      <c r="DZ1410" s="44"/>
      <c r="EB1410" s="44"/>
      <c r="ED1410" s="44"/>
    </row>
    <row r="1411" spans="8:134">
      <c r="H1411" s="45"/>
      <c r="N1411" s="44"/>
      <c r="P1411" s="44"/>
      <c r="R1411" s="44"/>
      <c r="T1411" s="44"/>
      <c r="U1411" s="44"/>
      <c r="V1411" s="44"/>
      <c r="X1411" s="44"/>
      <c r="Z1411" s="44"/>
      <c r="AB1411" s="44"/>
      <c r="AD1411" s="44"/>
      <c r="AF1411" s="44"/>
      <c r="AH1411" s="44"/>
      <c r="AJ1411" s="44"/>
      <c r="AL1411" s="44"/>
      <c r="AN1411" s="44"/>
      <c r="AP1411" s="44"/>
      <c r="AR1411" s="44"/>
      <c r="AV1411" s="44"/>
      <c r="AX1411" s="44"/>
      <c r="AY1411" s="44"/>
      <c r="AZ1411" s="44"/>
      <c r="BB1411" s="44"/>
      <c r="BD1411" s="44"/>
      <c r="BE1411" s="44"/>
      <c r="BF1411" s="44"/>
      <c r="BH1411" s="44"/>
      <c r="BL1411" s="44"/>
      <c r="BN1411" s="44"/>
      <c r="BP1411" s="44"/>
      <c r="BR1411" s="44"/>
      <c r="BT1411" s="49"/>
      <c r="BV1411" s="44"/>
      <c r="BX1411" s="44"/>
      <c r="CB1411" s="44"/>
      <c r="CD1411" s="44"/>
      <c r="CF1411" s="44"/>
      <c r="CH1411" s="44"/>
      <c r="CJ1411" s="44"/>
      <c r="CK1411" s="44"/>
      <c r="CL1411" s="44"/>
      <c r="CN1411" s="44"/>
      <c r="CP1411" s="44"/>
      <c r="CR1411" s="44"/>
      <c r="CT1411" s="44"/>
      <c r="CV1411" s="44"/>
      <c r="CX1411" s="49"/>
      <c r="CZ1411" s="44"/>
      <c r="DB1411" s="44"/>
      <c r="DD1411" s="44"/>
      <c r="DF1411" s="44"/>
      <c r="DH1411" s="44"/>
      <c r="DJ1411" s="44"/>
      <c r="DL1411" s="44"/>
      <c r="DN1411" s="44"/>
      <c r="DO1411" s="44"/>
      <c r="DP1411" s="44"/>
      <c r="DR1411" s="44"/>
      <c r="DT1411" s="44"/>
      <c r="DV1411" s="44"/>
      <c r="DX1411" s="44"/>
      <c r="DZ1411" s="44"/>
      <c r="EB1411" s="44"/>
      <c r="ED1411" s="44"/>
    </row>
    <row r="1412" spans="8:134">
      <c r="H1412" s="45"/>
      <c r="N1412" s="44"/>
      <c r="P1412" s="44"/>
      <c r="R1412" s="44"/>
      <c r="T1412" s="44"/>
      <c r="U1412" s="44"/>
      <c r="V1412" s="44"/>
      <c r="X1412" s="44"/>
      <c r="Z1412" s="44"/>
      <c r="AB1412" s="44"/>
      <c r="AD1412" s="44"/>
      <c r="AF1412" s="44"/>
      <c r="AH1412" s="44"/>
      <c r="AJ1412" s="44"/>
      <c r="AL1412" s="44"/>
      <c r="AN1412" s="44"/>
      <c r="AP1412" s="44"/>
      <c r="AR1412" s="44"/>
      <c r="AV1412" s="44"/>
      <c r="AX1412" s="44"/>
      <c r="AY1412" s="44"/>
      <c r="AZ1412" s="44"/>
      <c r="BB1412" s="44"/>
      <c r="BD1412" s="44"/>
      <c r="BE1412" s="44"/>
      <c r="BF1412" s="44"/>
      <c r="BH1412" s="44"/>
      <c r="BL1412" s="44"/>
      <c r="BN1412" s="44"/>
      <c r="BP1412" s="44"/>
      <c r="BR1412" s="44"/>
      <c r="BT1412" s="49"/>
      <c r="BV1412" s="44"/>
      <c r="BX1412" s="44"/>
      <c r="CB1412" s="44"/>
      <c r="CD1412" s="44"/>
      <c r="CF1412" s="44"/>
      <c r="CH1412" s="44"/>
      <c r="CJ1412" s="44"/>
      <c r="CK1412" s="44"/>
      <c r="CL1412" s="44"/>
      <c r="CN1412" s="44"/>
      <c r="CP1412" s="44"/>
      <c r="CR1412" s="44"/>
      <c r="CT1412" s="44"/>
      <c r="CV1412" s="44"/>
      <c r="CX1412" s="49"/>
      <c r="CZ1412" s="44"/>
      <c r="DB1412" s="44"/>
      <c r="DD1412" s="44"/>
      <c r="DF1412" s="44"/>
      <c r="DH1412" s="44"/>
      <c r="DJ1412" s="44"/>
      <c r="DL1412" s="44"/>
      <c r="DN1412" s="44"/>
      <c r="DO1412" s="44"/>
      <c r="DP1412" s="44"/>
      <c r="DR1412" s="44"/>
      <c r="DT1412" s="44"/>
      <c r="DV1412" s="44"/>
      <c r="DX1412" s="44"/>
      <c r="DZ1412" s="44"/>
      <c r="EB1412" s="44"/>
      <c r="ED1412" s="44"/>
    </row>
    <row r="1413" spans="8:134">
      <c r="H1413" s="45"/>
      <c r="N1413" s="44"/>
      <c r="P1413" s="44"/>
      <c r="R1413" s="44"/>
      <c r="T1413" s="44"/>
      <c r="U1413" s="44"/>
      <c r="V1413" s="44"/>
      <c r="X1413" s="44"/>
      <c r="Z1413" s="44"/>
      <c r="AB1413" s="44"/>
      <c r="AD1413" s="44"/>
      <c r="AF1413" s="44"/>
      <c r="AH1413" s="44"/>
      <c r="AJ1413" s="44"/>
      <c r="AL1413" s="44"/>
      <c r="AN1413" s="44"/>
      <c r="AP1413" s="44"/>
      <c r="AR1413" s="44"/>
      <c r="AV1413" s="44"/>
      <c r="AX1413" s="44"/>
      <c r="AY1413" s="44"/>
      <c r="AZ1413" s="44"/>
      <c r="BB1413" s="44"/>
      <c r="BD1413" s="44"/>
      <c r="BE1413" s="44"/>
      <c r="BF1413" s="44"/>
      <c r="BH1413" s="44"/>
      <c r="BL1413" s="44"/>
      <c r="BN1413" s="44"/>
      <c r="BP1413" s="44"/>
      <c r="BR1413" s="44"/>
      <c r="BT1413" s="49"/>
      <c r="BV1413" s="44"/>
      <c r="BX1413" s="44"/>
      <c r="CB1413" s="44"/>
      <c r="CD1413" s="44"/>
      <c r="CF1413" s="44"/>
      <c r="CH1413" s="44"/>
      <c r="CJ1413" s="44"/>
      <c r="CK1413" s="44"/>
      <c r="CL1413" s="44"/>
      <c r="CN1413" s="44"/>
      <c r="CP1413" s="44"/>
      <c r="CR1413" s="44"/>
      <c r="CT1413" s="44"/>
      <c r="CV1413" s="44"/>
      <c r="CX1413" s="49"/>
      <c r="CZ1413" s="44"/>
      <c r="DB1413" s="44"/>
      <c r="DD1413" s="44"/>
      <c r="DF1413" s="44"/>
      <c r="DH1413" s="44"/>
      <c r="DJ1413" s="44"/>
      <c r="DL1413" s="44"/>
      <c r="DN1413" s="44"/>
      <c r="DO1413" s="44"/>
      <c r="DP1413" s="44"/>
      <c r="DR1413" s="44"/>
      <c r="DT1413" s="44"/>
      <c r="DV1413" s="44"/>
      <c r="DX1413" s="44"/>
      <c r="DZ1413" s="44"/>
      <c r="EB1413" s="44"/>
      <c r="ED1413" s="44"/>
    </row>
    <row r="1414" spans="8:134">
      <c r="H1414" s="45"/>
      <c r="N1414" s="44"/>
      <c r="P1414" s="44"/>
      <c r="R1414" s="44"/>
      <c r="T1414" s="44"/>
      <c r="U1414" s="44"/>
      <c r="V1414" s="44"/>
      <c r="X1414" s="44"/>
      <c r="Z1414" s="44"/>
      <c r="AB1414" s="44"/>
      <c r="AD1414" s="44"/>
      <c r="AF1414" s="44"/>
      <c r="AH1414" s="44"/>
      <c r="AJ1414" s="44"/>
      <c r="AL1414" s="44"/>
      <c r="AN1414" s="44"/>
      <c r="AP1414" s="44"/>
      <c r="AR1414" s="44"/>
      <c r="AV1414" s="44"/>
      <c r="AX1414" s="44"/>
      <c r="AY1414" s="44"/>
      <c r="AZ1414" s="44"/>
      <c r="BB1414" s="44"/>
      <c r="BD1414" s="44"/>
      <c r="BE1414" s="44"/>
      <c r="BF1414" s="44"/>
      <c r="BH1414" s="44"/>
      <c r="BL1414" s="44"/>
      <c r="BN1414" s="44"/>
      <c r="BP1414" s="44"/>
      <c r="BR1414" s="44"/>
      <c r="BT1414" s="49"/>
      <c r="BV1414" s="44"/>
      <c r="BX1414" s="44"/>
      <c r="CB1414" s="44"/>
      <c r="CD1414" s="44"/>
      <c r="CF1414" s="44"/>
      <c r="CH1414" s="44"/>
      <c r="CJ1414" s="44"/>
      <c r="CK1414" s="44"/>
      <c r="CL1414" s="44"/>
      <c r="CN1414" s="44"/>
      <c r="CP1414" s="44"/>
      <c r="CR1414" s="44"/>
      <c r="CT1414" s="44"/>
      <c r="CV1414" s="44"/>
      <c r="CX1414" s="49"/>
      <c r="CZ1414" s="44"/>
      <c r="DB1414" s="44"/>
      <c r="DD1414" s="44"/>
      <c r="DF1414" s="44"/>
      <c r="DH1414" s="44"/>
      <c r="DJ1414" s="44"/>
      <c r="DL1414" s="44"/>
      <c r="DN1414" s="44"/>
      <c r="DO1414" s="44"/>
      <c r="DP1414" s="44"/>
      <c r="DR1414" s="44"/>
      <c r="DT1414" s="44"/>
      <c r="DV1414" s="44"/>
      <c r="DX1414" s="44"/>
      <c r="DZ1414" s="44"/>
      <c r="EB1414" s="44"/>
      <c r="ED1414" s="44"/>
    </row>
    <row r="1415" spans="8:134">
      <c r="H1415" s="45"/>
      <c r="N1415" s="44"/>
      <c r="P1415" s="44"/>
      <c r="R1415" s="44"/>
      <c r="T1415" s="44"/>
      <c r="U1415" s="44"/>
      <c r="V1415" s="44"/>
      <c r="X1415" s="44"/>
      <c r="Z1415" s="44"/>
      <c r="AB1415" s="44"/>
      <c r="AD1415" s="44"/>
      <c r="AF1415" s="44"/>
      <c r="AH1415" s="44"/>
      <c r="AJ1415" s="44"/>
      <c r="AL1415" s="44"/>
      <c r="AN1415" s="44"/>
      <c r="AP1415" s="44"/>
      <c r="AR1415" s="44"/>
      <c r="AV1415" s="44"/>
      <c r="AX1415" s="44"/>
      <c r="AY1415" s="44"/>
      <c r="AZ1415" s="44"/>
      <c r="BB1415" s="44"/>
      <c r="BD1415" s="44"/>
      <c r="BE1415" s="44"/>
      <c r="BF1415" s="44"/>
      <c r="BH1415" s="44"/>
      <c r="BL1415" s="44"/>
      <c r="BN1415" s="44"/>
      <c r="BP1415" s="44"/>
      <c r="BR1415" s="44"/>
      <c r="BT1415" s="49"/>
      <c r="BV1415" s="44"/>
      <c r="BX1415" s="44"/>
      <c r="CB1415" s="44"/>
      <c r="CD1415" s="44"/>
      <c r="CF1415" s="44"/>
      <c r="CH1415" s="44"/>
      <c r="CJ1415" s="44"/>
      <c r="CK1415" s="44"/>
      <c r="CL1415" s="44"/>
      <c r="CN1415" s="44"/>
      <c r="CP1415" s="44"/>
      <c r="CR1415" s="44"/>
      <c r="CT1415" s="44"/>
      <c r="CV1415" s="44"/>
      <c r="CX1415" s="49"/>
      <c r="CZ1415" s="44"/>
      <c r="DB1415" s="44"/>
      <c r="DD1415" s="44"/>
      <c r="DF1415" s="44"/>
      <c r="DH1415" s="44"/>
      <c r="DJ1415" s="44"/>
      <c r="DL1415" s="44"/>
      <c r="DN1415" s="44"/>
      <c r="DO1415" s="44"/>
      <c r="DP1415" s="44"/>
      <c r="DR1415" s="44"/>
      <c r="DT1415" s="44"/>
      <c r="DV1415" s="44"/>
      <c r="DX1415" s="44"/>
      <c r="DZ1415" s="44"/>
      <c r="EB1415" s="44"/>
      <c r="ED1415" s="44"/>
    </row>
    <row r="1416" spans="8:134">
      <c r="H1416" s="45"/>
      <c r="N1416" s="44"/>
      <c r="P1416" s="44"/>
      <c r="R1416" s="44"/>
      <c r="T1416" s="44"/>
      <c r="U1416" s="44"/>
      <c r="V1416" s="44"/>
      <c r="X1416" s="44"/>
      <c r="Z1416" s="44"/>
      <c r="AB1416" s="44"/>
      <c r="AD1416" s="44"/>
      <c r="AF1416" s="44"/>
      <c r="AH1416" s="44"/>
      <c r="AJ1416" s="44"/>
      <c r="AL1416" s="44"/>
      <c r="AN1416" s="44"/>
      <c r="AP1416" s="44"/>
      <c r="AR1416" s="44"/>
      <c r="AV1416" s="44"/>
      <c r="AX1416" s="44"/>
      <c r="AY1416" s="44"/>
      <c r="AZ1416" s="44"/>
      <c r="BB1416" s="44"/>
      <c r="BD1416" s="44"/>
      <c r="BE1416" s="44"/>
      <c r="BF1416" s="44"/>
      <c r="BH1416" s="44"/>
      <c r="BL1416" s="44"/>
      <c r="BN1416" s="44"/>
      <c r="BP1416" s="44"/>
      <c r="BR1416" s="44"/>
      <c r="BT1416" s="49"/>
      <c r="BV1416" s="44"/>
      <c r="BX1416" s="44"/>
      <c r="CB1416" s="44"/>
      <c r="CD1416" s="44"/>
      <c r="CF1416" s="44"/>
      <c r="CH1416" s="44"/>
      <c r="CJ1416" s="44"/>
      <c r="CK1416" s="44"/>
      <c r="CL1416" s="44"/>
      <c r="CN1416" s="44"/>
      <c r="CP1416" s="44"/>
      <c r="CR1416" s="44"/>
      <c r="CT1416" s="44"/>
      <c r="CV1416" s="44"/>
      <c r="CX1416" s="49"/>
      <c r="CZ1416" s="44"/>
      <c r="DB1416" s="44"/>
      <c r="DD1416" s="44"/>
      <c r="DF1416" s="44"/>
      <c r="DH1416" s="44"/>
      <c r="DJ1416" s="44"/>
      <c r="DL1416" s="44"/>
      <c r="DN1416" s="44"/>
      <c r="DO1416" s="44"/>
      <c r="DP1416" s="44"/>
      <c r="DR1416" s="44"/>
      <c r="DT1416" s="44"/>
      <c r="DV1416" s="44"/>
      <c r="DX1416" s="44"/>
      <c r="DZ1416" s="44"/>
      <c r="EB1416" s="44"/>
      <c r="ED1416" s="44"/>
    </row>
    <row r="1417" spans="8:134">
      <c r="H1417" s="45"/>
      <c r="N1417" s="44"/>
      <c r="P1417" s="44"/>
      <c r="R1417" s="44"/>
      <c r="T1417" s="44"/>
      <c r="U1417" s="44"/>
      <c r="V1417" s="44"/>
      <c r="X1417" s="44"/>
      <c r="Z1417" s="44"/>
      <c r="AB1417" s="44"/>
      <c r="AD1417" s="44"/>
      <c r="AF1417" s="44"/>
      <c r="AH1417" s="44"/>
      <c r="AJ1417" s="44"/>
      <c r="AL1417" s="44"/>
      <c r="AN1417" s="44"/>
      <c r="AP1417" s="44"/>
      <c r="AR1417" s="44"/>
      <c r="AV1417" s="44"/>
      <c r="AX1417" s="44"/>
      <c r="AY1417" s="44"/>
      <c r="AZ1417" s="44"/>
      <c r="BB1417" s="44"/>
      <c r="BD1417" s="44"/>
      <c r="BE1417" s="44"/>
      <c r="BF1417" s="44"/>
      <c r="BH1417" s="44"/>
      <c r="BL1417" s="44"/>
      <c r="BN1417" s="44"/>
      <c r="BP1417" s="44"/>
      <c r="BR1417" s="44"/>
      <c r="BT1417" s="49"/>
      <c r="BV1417" s="44"/>
      <c r="BX1417" s="44"/>
      <c r="CB1417" s="44"/>
      <c r="CD1417" s="44"/>
      <c r="CF1417" s="44"/>
      <c r="CH1417" s="44"/>
      <c r="CJ1417" s="44"/>
      <c r="CK1417" s="44"/>
      <c r="CL1417" s="44"/>
      <c r="CN1417" s="44"/>
      <c r="CP1417" s="44"/>
      <c r="CR1417" s="44"/>
      <c r="CT1417" s="44"/>
      <c r="CV1417" s="44"/>
      <c r="CX1417" s="49"/>
      <c r="CZ1417" s="44"/>
      <c r="DB1417" s="44"/>
      <c r="DD1417" s="44"/>
      <c r="DF1417" s="44"/>
      <c r="DH1417" s="44"/>
      <c r="DJ1417" s="44"/>
      <c r="DL1417" s="44"/>
      <c r="DN1417" s="44"/>
      <c r="DO1417" s="44"/>
      <c r="DP1417" s="44"/>
      <c r="DR1417" s="44"/>
      <c r="DT1417" s="44"/>
      <c r="DV1417" s="44"/>
      <c r="DX1417" s="44"/>
      <c r="DZ1417" s="44"/>
      <c r="EB1417" s="44"/>
      <c r="ED1417" s="44"/>
    </row>
    <row r="1418" spans="8:134">
      <c r="H1418" s="45"/>
      <c r="N1418" s="44"/>
      <c r="P1418" s="44"/>
      <c r="R1418" s="44"/>
      <c r="T1418" s="44"/>
      <c r="U1418" s="44"/>
      <c r="V1418" s="44"/>
      <c r="X1418" s="44"/>
      <c r="Z1418" s="44"/>
      <c r="AB1418" s="44"/>
      <c r="AD1418" s="44"/>
      <c r="AF1418" s="44"/>
      <c r="AH1418" s="44"/>
      <c r="AJ1418" s="44"/>
      <c r="AL1418" s="44"/>
      <c r="AN1418" s="44"/>
      <c r="AP1418" s="44"/>
      <c r="AR1418" s="44"/>
      <c r="AV1418" s="44"/>
      <c r="AX1418" s="44"/>
      <c r="AY1418" s="44"/>
      <c r="AZ1418" s="44"/>
      <c r="BB1418" s="44"/>
      <c r="BD1418" s="44"/>
      <c r="BE1418" s="44"/>
      <c r="BF1418" s="44"/>
      <c r="BH1418" s="44"/>
      <c r="BL1418" s="44"/>
      <c r="BN1418" s="44"/>
      <c r="BP1418" s="44"/>
      <c r="BR1418" s="44"/>
      <c r="BT1418" s="49"/>
      <c r="BV1418" s="44"/>
      <c r="BX1418" s="44"/>
      <c r="CB1418" s="44"/>
      <c r="CD1418" s="44"/>
      <c r="CF1418" s="44"/>
      <c r="CH1418" s="44"/>
      <c r="CJ1418" s="44"/>
      <c r="CK1418" s="44"/>
      <c r="CL1418" s="44"/>
      <c r="CN1418" s="44"/>
      <c r="CP1418" s="44"/>
      <c r="CR1418" s="44"/>
      <c r="CT1418" s="44"/>
      <c r="CV1418" s="44"/>
      <c r="CX1418" s="49"/>
      <c r="CZ1418" s="44"/>
      <c r="DB1418" s="44"/>
      <c r="DD1418" s="44"/>
      <c r="DF1418" s="44"/>
      <c r="DH1418" s="44"/>
      <c r="DJ1418" s="44"/>
      <c r="DL1418" s="44"/>
      <c r="DN1418" s="44"/>
      <c r="DO1418" s="44"/>
      <c r="DP1418" s="44"/>
      <c r="DR1418" s="44"/>
      <c r="DT1418" s="44"/>
      <c r="DV1418" s="44"/>
      <c r="DX1418" s="44"/>
      <c r="DZ1418" s="44"/>
      <c r="EB1418" s="44"/>
      <c r="ED1418" s="44"/>
    </row>
    <row r="1419" spans="8:134">
      <c r="H1419" s="45"/>
      <c r="N1419" s="44"/>
      <c r="P1419" s="44"/>
      <c r="R1419" s="44"/>
      <c r="T1419" s="44"/>
      <c r="U1419" s="44"/>
      <c r="V1419" s="44"/>
      <c r="X1419" s="44"/>
      <c r="Z1419" s="44"/>
      <c r="AB1419" s="44"/>
      <c r="AD1419" s="44"/>
      <c r="AF1419" s="44"/>
      <c r="AH1419" s="44"/>
      <c r="AJ1419" s="44"/>
      <c r="AL1419" s="44"/>
      <c r="AN1419" s="44"/>
      <c r="AP1419" s="44"/>
      <c r="AR1419" s="44"/>
      <c r="AV1419" s="44"/>
      <c r="AX1419" s="44"/>
      <c r="AY1419" s="44"/>
      <c r="AZ1419" s="44"/>
      <c r="BB1419" s="44"/>
      <c r="BD1419" s="44"/>
      <c r="BE1419" s="44"/>
      <c r="BF1419" s="44"/>
      <c r="BH1419" s="44"/>
      <c r="BL1419" s="44"/>
      <c r="BN1419" s="44"/>
      <c r="BP1419" s="44"/>
      <c r="BR1419" s="44"/>
      <c r="BT1419" s="49"/>
      <c r="BV1419" s="44"/>
      <c r="BX1419" s="44"/>
      <c r="CB1419" s="44"/>
      <c r="CD1419" s="44"/>
      <c r="CF1419" s="44"/>
      <c r="CH1419" s="44"/>
      <c r="CJ1419" s="44"/>
      <c r="CK1419" s="44"/>
      <c r="CL1419" s="44"/>
      <c r="CN1419" s="44"/>
      <c r="CP1419" s="44"/>
      <c r="CR1419" s="44"/>
      <c r="CT1419" s="44"/>
      <c r="CV1419" s="44"/>
      <c r="CX1419" s="49"/>
      <c r="CZ1419" s="44"/>
      <c r="DB1419" s="44"/>
      <c r="DD1419" s="44"/>
      <c r="DF1419" s="44"/>
      <c r="DH1419" s="44"/>
      <c r="DJ1419" s="44"/>
      <c r="DL1419" s="44"/>
      <c r="DN1419" s="44"/>
      <c r="DO1419" s="44"/>
      <c r="DP1419" s="44"/>
      <c r="DR1419" s="44"/>
      <c r="DT1419" s="44"/>
      <c r="DV1419" s="44"/>
      <c r="DX1419" s="44"/>
      <c r="DZ1419" s="44"/>
      <c r="EB1419" s="44"/>
      <c r="ED1419" s="44"/>
    </row>
    <row r="1420" spans="8:134">
      <c r="H1420" s="45"/>
      <c r="N1420" s="44"/>
      <c r="P1420" s="44"/>
      <c r="R1420" s="44"/>
      <c r="T1420" s="44"/>
      <c r="U1420" s="44"/>
      <c r="V1420" s="44"/>
      <c r="X1420" s="44"/>
      <c r="Z1420" s="44"/>
      <c r="AB1420" s="44"/>
      <c r="AD1420" s="44"/>
      <c r="AF1420" s="44"/>
      <c r="AH1420" s="44"/>
      <c r="AJ1420" s="44"/>
      <c r="AL1420" s="44"/>
      <c r="AN1420" s="44"/>
      <c r="AP1420" s="44"/>
      <c r="AR1420" s="44"/>
      <c r="AV1420" s="44"/>
      <c r="AX1420" s="44"/>
      <c r="AY1420" s="44"/>
      <c r="AZ1420" s="44"/>
      <c r="BB1420" s="44"/>
      <c r="BD1420" s="44"/>
      <c r="BE1420" s="44"/>
      <c r="BF1420" s="44"/>
      <c r="BH1420" s="44"/>
      <c r="BL1420" s="44"/>
      <c r="BN1420" s="44"/>
      <c r="BP1420" s="44"/>
      <c r="BR1420" s="44"/>
      <c r="BT1420" s="49"/>
      <c r="BV1420" s="44"/>
      <c r="BX1420" s="44"/>
      <c r="CB1420" s="44"/>
      <c r="CD1420" s="44"/>
      <c r="CF1420" s="44"/>
      <c r="CH1420" s="44"/>
      <c r="CJ1420" s="44"/>
      <c r="CK1420" s="44"/>
      <c r="CL1420" s="44"/>
      <c r="CN1420" s="44"/>
      <c r="CP1420" s="44"/>
      <c r="CR1420" s="44"/>
      <c r="CT1420" s="44"/>
      <c r="CV1420" s="44"/>
      <c r="CX1420" s="49"/>
      <c r="CZ1420" s="44"/>
      <c r="DB1420" s="44"/>
      <c r="DD1420" s="44"/>
      <c r="DF1420" s="44"/>
      <c r="DH1420" s="44"/>
      <c r="DJ1420" s="44"/>
      <c r="DL1420" s="44"/>
      <c r="DN1420" s="44"/>
      <c r="DO1420" s="44"/>
      <c r="DP1420" s="44"/>
      <c r="DR1420" s="44"/>
      <c r="DT1420" s="44"/>
      <c r="DV1420" s="44"/>
      <c r="DX1420" s="44"/>
      <c r="DZ1420" s="44"/>
      <c r="EB1420" s="44"/>
      <c r="ED1420" s="44"/>
    </row>
    <row r="1421" spans="8:134">
      <c r="H1421" s="45"/>
      <c r="N1421" s="44"/>
      <c r="P1421" s="44"/>
      <c r="R1421" s="44"/>
      <c r="T1421" s="44"/>
      <c r="U1421" s="44"/>
      <c r="V1421" s="44"/>
      <c r="X1421" s="44"/>
      <c r="Z1421" s="44"/>
      <c r="AB1421" s="44"/>
      <c r="AD1421" s="44"/>
      <c r="AF1421" s="44"/>
      <c r="AH1421" s="44"/>
      <c r="AJ1421" s="44"/>
      <c r="AL1421" s="44"/>
      <c r="AN1421" s="44"/>
      <c r="AP1421" s="44"/>
      <c r="AR1421" s="44"/>
      <c r="AV1421" s="44"/>
      <c r="AX1421" s="44"/>
      <c r="AY1421" s="44"/>
      <c r="AZ1421" s="44"/>
      <c r="BB1421" s="44"/>
      <c r="BD1421" s="44"/>
      <c r="BE1421" s="44"/>
      <c r="BF1421" s="44"/>
      <c r="BH1421" s="44"/>
      <c r="BL1421" s="44"/>
      <c r="BN1421" s="44"/>
      <c r="BP1421" s="44"/>
      <c r="BR1421" s="44"/>
      <c r="BT1421" s="49"/>
      <c r="BV1421" s="44"/>
      <c r="BX1421" s="44"/>
      <c r="CB1421" s="44"/>
      <c r="CD1421" s="44"/>
      <c r="CF1421" s="44"/>
      <c r="CH1421" s="44"/>
      <c r="CJ1421" s="44"/>
      <c r="CK1421" s="44"/>
      <c r="CL1421" s="44"/>
      <c r="CN1421" s="44"/>
      <c r="CP1421" s="44"/>
      <c r="CR1421" s="44"/>
      <c r="CT1421" s="44"/>
      <c r="CV1421" s="44"/>
      <c r="CX1421" s="49"/>
      <c r="CZ1421" s="44"/>
      <c r="DB1421" s="44"/>
      <c r="DD1421" s="44"/>
      <c r="DF1421" s="44"/>
      <c r="DH1421" s="44"/>
      <c r="DJ1421" s="44"/>
      <c r="DL1421" s="44"/>
      <c r="DN1421" s="44"/>
      <c r="DO1421" s="44"/>
      <c r="DP1421" s="44"/>
      <c r="DR1421" s="44"/>
      <c r="DT1421" s="44"/>
      <c r="DV1421" s="44"/>
      <c r="DX1421" s="44"/>
      <c r="DZ1421" s="44"/>
      <c r="EB1421" s="44"/>
      <c r="ED1421" s="44"/>
    </row>
    <row r="1422" spans="8:134">
      <c r="H1422" s="45"/>
      <c r="N1422" s="44"/>
      <c r="P1422" s="44"/>
      <c r="R1422" s="44"/>
      <c r="T1422" s="44"/>
      <c r="U1422" s="44"/>
      <c r="V1422" s="44"/>
      <c r="X1422" s="44"/>
      <c r="Z1422" s="44"/>
      <c r="AB1422" s="44"/>
      <c r="AD1422" s="44"/>
      <c r="AF1422" s="44"/>
      <c r="AH1422" s="44"/>
      <c r="AJ1422" s="44"/>
      <c r="AL1422" s="44"/>
      <c r="AN1422" s="44"/>
      <c r="AP1422" s="44"/>
      <c r="AR1422" s="44"/>
      <c r="AV1422" s="44"/>
      <c r="AX1422" s="44"/>
      <c r="AY1422" s="44"/>
      <c r="AZ1422" s="44"/>
      <c r="BB1422" s="44"/>
      <c r="BD1422" s="44"/>
      <c r="BE1422" s="44"/>
      <c r="BF1422" s="44"/>
      <c r="BH1422" s="44"/>
      <c r="BL1422" s="44"/>
      <c r="BN1422" s="44"/>
      <c r="BP1422" s="44"/>
      <c r="BR1422" s="44"/>
      <c r="BT1422" s="49"/>
      <c r="BV1422" s="44"/>
      <c r="BX1422" s="44"/>
      <c r="CB1422" s="44"/>
      <c r="CD1422" s="44"/>
      <c r="CF1422" s="44"/>
      <c r="CH1422" s="44"/>
      <c r="CJ1422" s="44"/>
      <c r="CK1422" s="44"/>
      <c r="CL1422" s="44"/>
      <c r="CN1422" s="44"/>
      <c r="CP1422" s="44"/>
      <c r="CR1422" s="44"/>
      <c r="CT1422" s="44"/>
      <c r="CV1422" s="44"/>
      <c r="CX1422" s="49"/>
      <c r="CZ1422" s="44"/>
      <c r="DB1422" s="44"/>
      <c r="DD1422" s="44"/>
      <c r="DF1422" s="44"/>
      <c r="DH1422" s="44"/>
      <c r="DJ1422" s="44"/>
      <c r="DL1422" s="44"/>
      <c r="DN1422" s="44"/>
      <c r="DO1422" s="44"/>
      <c r="DP1422" s="44"/>
      <c r="DR1422" s="44"/>
      <c r="DT1422" s="44"/>
      <c r="DV1422" s="44"/>
      <c r="DX1422" s="44"/>
      <c r="DZ1422" s="44"/>
      <c r="EB1422" s="44"/>
      <c r="ED1422" s="44"/>
    </row>
    <row r="1423" spans="8:134">
      <c r="H1423" s="45"/>
      <c r="N1423" s="44"/>
      <c r="P1423" s="44"/>
      <c r="R1423" s="44"/>
      <c r="T1423" s="44"/>
      <c r="U1423" s="44"/>
      <c r="V1423" s="44"/>
      <c r="X1423" s="44"/>
      <c r="Z1423" s="44"/>
      <c r="AB1423" s="44"/>
      <c r="AD1423" s="44"/>
      <c r="AF1423" s="44"/>
      <c r="AH1423" s="44"/>
      <c r="AJ1423" s="44"/>
      <c r="AL1423" s="44"/>
      <c r="AN1423" s="44"/>
      <c r="AP1423" s="44"/>
      <c r="AR1423" s="44"/>
      <c r="AV1423" s="44"/>
      <c r="AX1423" s="44"/>
      <c r="AY1423" s="44"/>
      <c r="AZ1423" s="44"/>
      <c r="BB1423" s="44"/>
      <c r="BD1423" s="44"/>
      <c r="BE1423" s="44"/>
      <c r="BF1423" s="44"/>
      <c r="BH1423" s="44"/>
      <c r="BL1423" s="44"/>
      <c r="BN1423" s="44"/>
      <c r="BP1423" s="44"/>
      <c r="BR1423" s="44"/>
      <c r="BT1423" s="49"/>
      <c r="BV1423" s="44"/>
      <c r="BX1423" s="44"/>
      <c r="CB1423" s="44"/>
      <c r="CD1423" s="44"/>
      <c r="CF1423" s="44"/>
      <c r="CH1423" s="44"/>
      <c r="CJ1423" s="44"/>
      <c r="CK1423" s="44"/>
      <c r="CL1423" s="44"/>
      <c r="CN1423" s="44"/>
      <c r="CP1423" s="44"/>
      <c r="CR1423" s="44"/>
      <c r="CT1423" s="44"/>
      <c r="CV1423" s="44"/>
      <c r="CX1423" s="49"/>
      <c r="CZ1423" s="44"/>
      <c r="DB1423" s="44"/>
      <c r="DD1423" s="44"/>
      <c r="DF1423" s="44"/>
      <c r="DH1423" s="44"/>
      <c r="DJ1423" s="44"/>
      <c r="DL1423" s="44"/>
      <c r="DN1423" s="44"/>
      <c r="DO1423" s="44"/>
      <c r="DP1423" s="44"/>
      <c r="DR1423" s="44"/>
      <c r="DT1423" s="44"/>
      <c r="DV1423" s="44"/>
      <c r="DX1423" s="44"/>
      <c r="DZ1423" s="44"/>
      <c r="EB1423" s="44"/>
      <c r="ED1423" s="44"/>
    </row>
    <row r="1424" spans="8:134">
      <c r="H1424" s="45"/>
      <c r="N1424" s="44"/>
      <c r="P1424" s="44"/>
      <c r="R1424" s="44"/>
      <c r="T1424" s="44"/>
      <c r="U1424" s="44"/>
      <c r="V1424" s="44"/>
      <c r="X1424" s="44"/>
      <c r="Z1424" s="44"/>
      <c r="AB1424" s="44"/>
      <c r="AD1424" s="44"/>
      <c r="AF1424" s="44"/>
      <c r="AH1424" s="44"/>
      <c r="AJ1424" s="44"/>
      <c r="AL1424" s="44"/>
      <c r="AN1424" s="44"/>
      <c r="AP1424" s="44"/>
      <c r="AR1424" s="44"/>
      <c r="AV1424" s="44"/>
      <c r="AX1424" s="44"/>
      <c r="AY1424" s="44"/>
      <c r="AZ1424" s="44"/>
      <c r="BB1424" s="44"/>
      <c r="BD1424" s="44"/>
      <c r="BE1424" s="44"/>
      <c r="BF1424" s="44"/>
      <c r="BH1424" s="44"/>
      <c r="BL1424" s="44"/>
      <c r="BN1424" s="44"/>
      <c r="BP1424" s="44"/>
      <c r="BR1424" s="44"/>
      <c r="BT1424" s="49"/>
      <c r="BV1424" s="44"/>
      <c r="BX1424" s="44"/>
      <c r="CB1424" s="44"/>
      <c r="CD1424" s="44"/>
      <c r="CF1424" s="44"/>
      <c r="CH1424" s="44"/>
      <c r="CJ1424" s="44"/>
      <c r="CK1424" s="44"/>
      <c r="CL1424" s="44"/>
      <c r="CN1424" s="44"/>
      <c r="CP1424" s="44"/>
      <c r="CR1424" s="44"/>
      <c r="CT1424" s="44"/>
      <c r="CV1424" s="44"/>
      <c r="CX1424" s="49"/>
      <c r="CZ1424" s="44"/>
      <c r="DB1424" s="44"/>
      <c r="DD1424" s="44"/>
      <c r="DF1424" s="44"/>
      <c r="DH1424" s="44"/>
      <c r="DJ1424" s="44"/>
      <c r="DL1424" s="44"/>
      <c r="DN1424" s="44"/>
      <c r="DO1424" s="44"/>
      <c r="DP1424" s="44"/>
      <c r="DR1424" s="44"/>
      <c r="DT1424" s="44"/>
      <c r="DV1424" s="44"/>
      <c r="DX1424" s="44"/>
      <c r="DZ1424" s="44"/>
      <c r="EB1424" s="44"/>
      <c r="ED1424" s="44"/>
    </row>
    <row r="1425" spans="8:134">
      <c r="H1425" s="45"/>
      <c r="N1425" s="44"/>
      <c r="P1425" s="44"/>
      <c r="R1425" s="44"/>
      <c r="T1425" s="44"/>
      <c r="U1425" s="44"/>
      <c r="V1425" s="44"/>
      <c r="X1425" s="44"/>
      <c r="Z1425" s="44"/>
      <c r="AB1425" s="44"/>
      <c r="AD1425" s="44"/>
      <c r="AF1425" s="44"/>
      <c r="AH1425" s="44"/>
      <c r="AJ1425" s="44"/>
      <c r="AL1425" s="44"/>
      <c r="AN1425" s="44"/>
      <c r="AP1425" s="44"/>
      <c r="AR1425" s="44"/>
      <c r="AV1425" s="44"/>
      <c r="AX1425" s="44"/>
      <c r="AY1425" s="44"/>
      <c r="AZ1425" s="44"/>
      <c r="BB1425" s="44"/>
      <c r="BD1425" s="44"/>
      <c r="BE1425" s="44"/>
      <c r="BF1425" s="44"/>
      <c r="BH1425" s="44"/>
      <c r="BL1425" s="44"/>
      <c r="BN1425" s="44"/>
      <c r="BP1425" s="44"/>
      <c r="BR1425" s="44"/>
      <c r="BT1425" s="49"/>
      <c r="BV1425" s="44"/>
      <c r="BX1425" s="44"/>
      <c r="CB1425" s="44"/>
      <c r="CD1425" s="44"/>
      <c r="CF1425" s="44"/>
      <c r="CH1425" s="44"/>
      <c r="CJ1425" s="44"/>
      <c r="CK1425" s="44"/>
      <c r="CL1425" s="44"/>
      <c r="CN1425" s="44"/>
      <c r="CP1425" s="44"/>
      <c r="CR1425" s="44"/>
      <c r="CT1425" s="44"/>
      <c r="CV1425" s="44"/>
      <c r="CX1425" s="49"/>
      <c r="CZ1425" s="44"/>
      <c r="DB1425" s="44"/>
      <c r="DD1425" s="44"/>
      <c r="DF1425" s="44"/>
      <c r="DH1425" s="44"/>
      <c r="DJ1425" s="44"/>
      <c r="DL1425" s="44"/>
      <c r="DN1425" s="44"/>
      <c r="DO1425" s="44"/>
      <c r="DP1425" s="44"/>
      <c r="DR1425" s="44"/>
      <c r="DT1425" s="44"/>
      <c r="DV1425" s="44"/>
      <c r="DX1425" s="44"/>
      <c r="DZ1425" s="44"/>
      <c r="EB1425" s="44"/>
      <c r="ED1425" s="44"/>
    </row>
    <row r="1426" spans="8:134">
      <c r="H1426" s="45"/>
      <c r="N1426" s="44"/>
      <c r="P1426" s="44"/>
      <c r="R1426" s="44"/>
      <c r="T1426" s="44"/>
      <c r="U1426" s="44"/>
      <c r="V1426" s="44"/>
      <c r="X1426" s="44"/>
      <c r="Z1426" s="44"/>
      <c r="AB1426" s="44"/>
      <c r="AD1426" s="44"/>
      <c r="AF1426" s="44"/>
      <c r="AH1426" s="44"/>
      <c r="AJ1426" s="44"/>
      <c r="AL1426" s="44"/>
      <c r="AN1426" s="44"/>
      <c r="AP1426" s="44"/>
      <c r="AR1426" s="44"/>
      <c r="AV1426" s="44"/>
      <c r="AX1426" s="44"/>
      <c r="AY1426" s="44"/>
      <c r="AZ1426" s="44"/>
      <c r="BB1426" s="44"/>
      <c r="BD1426" s="44"/>
      <c r="BE1426" s="44"/>
      <c r="BF1426" s="44"/>
      <c r="BH1426" s="44"/>
      <c r="BL1426" s="44"/>
      <c r="BN1426" s="44"/>
      <c r="BP1426" s="44"/>
      <c r="BR1426" s="44"/>
      <c r="BT1426" s="49"/>
      <c r="BV1426" s="44"/>
      <c r="BX1426" s="44"/>
      <c r="CB1426" s="44"/>
      <c r="CD1426" s="44"/>
      <c r="CF1426" s="44"/>
      <c r="CH1426" s="44"/>
      <c r="CJ1426" s="44"/>
      <c r="CK1426" s="44"/>
      <c r="CL1426" s="44"/>
      <c r="CN1426" s="44"/>
      <c r="CP1426" s="44"/>
      <c r="CR1426" s="44"/>
      <c r="CT1426" s="44"/>
      <c r="CV1426" s="44"/>
      <c r="CX1426" s="49"/>
      <c r="CZ1426" s="44"/>
      <c r="DB1426" s="44"/>
      <c r="DD1426" s="44"/>
      <c r="DF1426" s="44"/>
      <c r="DH1426" s="44"/>
      <c r="DJ1426" s="44"/>
      <c r="DL1426" s="44"/>
      <c r="DN1426" s="44"/>
      <c r="DO1426" s="44"/>
      <c r="DP1426" s="44"/>
      <c r="DR1426" s="44"/>
      <c r="DT1426" s="44"/>
      <c r="DV1426" s="44"/>
      <c r="DX1426" s="44"/>
      <c r="DZ1426" s="44"/>
      <c r="EB1426" s="44"/>
      <c r="ED1426" s="44"/>
    </row>
    <row r="1427" spans="8:134">
      <c r="H1427" s="45"/>
      <c r="N1427" s="44"/>
      <c r="P1427" s="44"/>
      <c r="R1427" s="44"/>
      <c r="T1427" s="44"/>
      <c r="U1427" s="44"/>
      <c r="V1427" s="44"/>
      <c r="X1427" s="44"/>
      <c r="Z1427" s="44"/>
      <c r="AB1427" s="44"/>
      <c r="AD1427" s="44"/>
      <c r="AF1427" s="44"/>
      <c r="AH1427" s="44"/>
      <c r="AJ1427" s="44"/>
      <c r="AL1427" s="44"/>
      <c r="AN1427" s="44"/>
      <c r="AP1427" s="44"/>
      <c r="AR1427" s="44"/>
      <c r="AV1427" s="44"/>
      <c r="AX1427" s="44"/>
      <c r="AY1427" s="44"/>
      <c r="AZ1427" s="44"/>
      <c r="BB1427" s="44"/>
      <c r="BD1427" s="44"/>
      <c r="BE1427" s="44"/>
      <c r="BF1427" s="44"/>
      <c r="BH1427" s="44"/>
      <c r="BL1427" s="44"/>
      <c r="BN1427" s="44"/>
      <c r="BP1427" s="44"/>
      <c r="BR1427" s="44"/>
      <c r="BT1427" s="49"/>
      <c r="BV1427" s="44"/>
      <c r="BX1427" s="44"/>
      <c r="CB1427" s="44"/>
      <c r="CD1427" s="44"/>
      <c r="CF1427" s="44"/>
      <c r="CH1427" s="44"/>
      <c r="CJ1427" s="44"/>
      <c r="CK1427" s="44"/>
      <c r="CL1427" s="44"/>
      <c r="CN1427" s="44"/>
      <c r="CP1427" s="44"/>
      <c r="CR1427" s="44"/>
      <c r="CT1427" s="44"/>
      <c r="CV1427" s="44"/>
      <c r="CX1427" s="49"/>
      <c r="CZ1427" s="44"/>
      <c r="DB1427" s="44"/>
      <c r="DD1427" s="44"/>
      <c r="DF1427" s="44"/>
      <c r="DH1427" s="44"/>
      <c r="DJ1427" s="44"/>
      <c r="DL1427" s="44"/>
      <c r="DN1427" s="44"/>
      <c r="DO1427" s="44"/>
      <c r="DP1427" s="44"/>
      <c r="DR1427" s="44"/>
      <c r="DT1427" s="44"/>
      <c r="DV1427" s="44"/>
      <c r="DX1427" s="44"/>
      <c r="DZ1427" s="44"/>
      <c r="EB1427" s="44"/>
      <c r="ED1427" s="44"/>
    </row>
    <row r="1428" spans="8:134">
      <c r="H1428" s="45"/>
      <c r="N1428" s="44"/>
      <c r="P1428" s="44"/>
      <c r="R1428" s="44"/>
      <c r="T1428" s="44"/>
      <c r="U1428" s="44"/>
      <c r="V1428" s="44"/>
      <c r="X1428" s="44"/>
      <c r="Z1428" s="44"/>
      <c r="AB1428" s="44"/>
      <c r="AD1428" s="44"/>
      <c r="AF1428" s="44"/>
      <c r="AH1428" s="44"/>
      <c r="AJ1428" s="44"/>
      <c r="AL1428" s="44"/>
      <c r="AN1428" s="44"/>
      <c r="AP1428" s="44"/>
      <c r="AR1428" s="44"/>
      <c r="AV1428" s="44"/>
      <c r="AX1428" s="44"/>
      <c r="AY1428" s="44"/>
      <c r="AZ1428" s="44"/>
      <c r="BB1428" s="44"/>
      <c r="BD1428" s="44"/>
      <c r="BE1428" s="44"/>
      <c r="BF1428" s="44"/>
      <c r="BH1428" s="44"/>
      <c r="BL1428" s="44"/>
      <c r="BN1428" s="44"/>
      <c r="BP1428" s="44"/>
      <c r="BR1428" s="44"/>
      <c r="BT1428" s="49"/>
      <c r="BV1428" s="44"/>
      <c r="BX1428" s="44"/>
      <c r="CB1428" s="44"/>
      <c r="CD1428" s="44"/>
      <c r="CF1428" s="44"/>
      <c r="CH1428" s="44"/>
      <c r="CJ1428" s="44"/>
      <c r="CK1428" s="44"/>
      <c r="CL1428" s="44"/>
      <c r="CN1428" s="44"/>
      <c r="CP1428" s="44"/>
      <c r="CR1428" s="44"/>
      <c r="CT1428" s="44"/>
      <c r="CV1428" s="44"/>
      <c r="CX1428" s="49"/>
      <c r="CZ1428" s="44"/>
      <c r="DB1428" s="44"/>
      <c r="DD1428" s="44"/>
      <c r="DF1428" s="44"/>
      <c r="DH1428" s="44"/>
      <c r="DJ1428" s="44"/>
      <c r="DL1428" s="44"/>
      <c r="DN1428" s="44"/>
      <c r="DO1428" s="44"/>
      <c r="DP1428" s="44"/>
      <c r="DR1428" s="44"/>
      <c r="DT1428" s="44"/>
      <c r="DV1428" s="44"/>
      <c r="DX1428" s="44"/>
      <c r="DZ1428" s="44"/>
      <c r="EB1428" s="44"/>
      <c r="ED1428" s="44"/>
    </row>
    <row r="1429" spans="8:134">
      <c r="H1429" s="45"/>
      <c r="N1429" s="44"/>
      <c r="P1429" s="44"/>
      <c r="R1429" s="44"/>
      <c r="T1429" s="44"/>
      <c r="U1429" s="44"/>
      <c r="V1429" s="44"/>
      <c r="X1429" s="44"/>
      <c r="Z1429" s="44"/>
      <c r="AB1429" s="44"/>
      <c r="AD1429" s="44"/>
      <c r="AF1429" s="44"/>
      <c r="AH1429" s="44"/>
      <c r="AJ1429" s="44"/>
      <c r="AL1429" s="44"/>
      <c r="AN1429" s="44"/>
      <c r="AP1429" s="44"/>
      <c r="AR1429" s="44"/>
      <c r="AV1429" s="44"/>
      <c r="AX1429" s="44"/>
      <c r="AY1429" s="44"/>
      <c r="AZ1429" s="44"/>
      <c r="BB1429" s="44"/>
      <c r="BD1429" s="44"/>
      <c r="BE1429" s="44"/>
      <c r="BF1429" s="44"/>
      <c r="BH1429" s="44"/>
      <c r="BL1429" s="44"/>
      <c r="BN1429" s="44"/>
      <c r="BP1429" s="44"/>
      <c r="BR1429" s="44"/>
      <c r="BT1429" s="49"/>
      <c r="BV1429" s="44"/>
      <c r="BX1429" s="44"/>
      <c r="CB1429" s="44"/>
      <c r="CD1429" s="44"/>
      <c r="CF1429" s="44"/>
      <c r="CH1429" s="44"/>
      <c r="CJ1429" s="44"/>
      <c r="CK1429" s="44"/>
      <c r="CL1429" s="44"/>
      <c r="CN1429" s="44"/>
      <c r="CP1429" s="44"/>
      <c r="CR1429" s="44"/>
      <c r="CT1429" s="44"/>
      <c r="CV1429" s="44"/>
      <c r="CX1429" s="49"/>
      <c r="CZ1429" s="44"/>
      <c r="DB1429" s="44"/>
      <c r="DD1429" s="44"/>
      <c r="DF1429" s="44"/>
      <c r="DH1429" s="44"/>
      <c r="DJ1429" s="44"/>
      <c r="DL1429" s="44"/>
      <c r="DN1429" s="44"/>
      <c r="DO1429" s="44"/>
      <c r="DP1429" s="44"/>
      <c r="DR1429" s="44"/>
      <c r="DT1429" s="44"/>
      <c r="DV1429" s="44"/>
      <c r="DX1429" s="44"/>
      <c r="DZ1429" s="44"/>
      <c r="EB1429" s="44"/>
      <c r="ED1429" s="44"/>
    </row>
    <row r="1430" spans="8:134">
      <c r="H1430" s="45"/>
      <c r="N1430" s="44"/>
      <c r="P1430" s="44"/>
      <c r="R1430" s="44"/>
      <c r="T1430" s="44"/>
      <c r="U1430" s="44"/>
      <c r="V1430" s="44"/>
      <c r="X1430" s="44"/>
      <c r="Z1430" s="44"/>
      <c r="AB1430" s="44"/>
      <c r="AD1430" s="44"/>
      <c r="AF1430" s="44"/>
      <c r="AH1430" s="44"/>
      <c r="AJ1430" s="44"/>
      <c r="AL1430" s="44"/>
      <c r="AN1430" s="44"/>
      <c r="AP1430" s="44"/>
      <c r="AR1430" s="44"/>
      <c r="AV1430" s="44"/>
      <c r="AX1430" s="44"/>
      <c r="AY1430" s="44"/>
      <c r="AZ1430" s="44"/>
      <c r="BB1430" s="44"/>
      <c r="BD1430" s="44"/>
      <c r="BE1430" s="44"/>
      <c r="BF1430" s="44"/>
      <c r="BH1430" s="44"/>
      <c r="BL1430" s="44"/>
      <c r="BN1430" s="44"/>
      <c r="BP1430" s="44"/>
      <c r="BR1430" s="44"/>
      <c r="BT1430" s="49"/>
      <c r="BV1430" s="44"/>
      <c r="BX1430" s="44"/>
      <c r="CB1430" s="44"/>
      <c r="CD1430" s="44"/>
      <c r="CF1430" s="44"/>
      <c r="CH1430" s="44"/>
      <c r="CJ1430" s="44"/>
      <c r="CK1430" s="44"/>
      <c r="CL1430" s="44"/>
      <c r="CN1430" s="44"/>
      <c r="CP1430" s="44"/>
      <c r="CR1430" s="44"/>
      <c r="CT1430" s="44"/>
      <c r="CV1430" s="44"/>
      <c r="CX1430" s="49"/>
      <c r="CZ1430" s="44"/>
      <c r="DB1430" s="44"/>
      <c r="DD1430" s="44"/>
      <c r="DF1430" s="44"/>
      <c r="DH1430" s="44"/>
      <c r="DJ1430" s="44"/>
      <c r="DL1430" s="44"/>
      <c r="DN1430" s="44"/>
      <c r="DO1430" s="44"/>
      <c r="DP1430" s="44"/>
      <c r="DR1430" s="44"/>
      <c r="DT1430" s="44"/>
      <c r="DV1430" s="44"/>
      <c r="DX1430" s="44"/>
      <c r="DZ1430" s="44"/>
      <c r="EB1430" s="44"/>
      <c r="ED1430" s="44"/>
    </row>
    <row r="1431" spans="8:134">
      <c r="H1431" s="45"/>
      <c r="N1431" s="44"/>
      <c r="P1431" s="44"/>
      <c r="R1431" s="44"/>
      <c r="T1431" s="44"/>
      <c r="U1431" s="44"/>
      <c r="V1431" s="44"/>
      <c r="X1431" s="44"/>
      <c r="Z1431" s="44"/>
      <c r="AB1431" s="44"/>
      <c r="AD1431" s="44"/>
      <c r="AF1431" s="44"/>
      <c r="AH1431" s="44"/>
      <c r="AJ1431" s="44"/>
      <c r="AL1431" s="44"/>
      <c r="AN1431" s="44"/>
      <c r="AP1431" s="44"/>
      <c r="AR1431" s="44"/>
      <c r="AV1431" s="44"/>
      <c r="AX1431" s="44"/>
      <c r="AY1431" s="44"/>
      <c r="AZ1431" s="44"/>
      <c r="BB1431" s="44"/>
      <c r="BD1431" s="44"/>
      <c r="BE1431" s="44"/>
      <c r="BF1431" s="44"/>
      <c r="BH1431" s="44"/>
      <c r="BL1431" s="44"/>
      <c r="BN1431" s="44"/>
      <c r="BP1431" s="44"/>
      <c r="BR1431" s="44"/>
      <c r="BT1431" s="49"/>
      <c r="BV1431" s="44"/>
      <c r="BX1431" s="44"/>
      <c r="CB1431" s="44"/>
      <c r="CD1431" s="44"/>
      <c r="CF1431" s="44"/>
      <c r="CH1431" s="44"/>
      <c r="CJ1431" s="44"/>
      <c r="CK1431" s="44"/>
      <c r="CL1431" s="44"/>
      <c r="CN1431" s="44"/>
      <c r="CP1431" s="44"/>
      <c r="CR1431" s="44"/>
      <c r="CT1431" s="44"/>
      <c r="CV1431" s="44"/>
      <c r="CX1431" s="49"/>
      <c r="CZ1431" s="44"/>
      <c r="DB1431" s="44"/>
      <c r="DD1431" s="44"/>
      <c r="DF1431" s="44"/>
      <c r="DH1431" s="44"/>
      <c r="DJ1431" s="44"/>
      <c r="DL1431" s="44"/>
      <c r="DN1431" s="44"/>
      <c r="DO1431" s="44"/>
      <c r="DP1431" s="44"/>
      <c r="DR1431" s="44"/>
      <c r="DT1431" s="44"/>
      <c r="DV1431" s="44"/>
      <c r="DX1431" s="44"/>
      <c r="DZ1431" s="44"/>
      <c r="EB1431" s="44"/>
      <c r="ED1431" s="44"/>
    </row>
    <row r="1432" spans="8:134">
      <c r="H1432" s="45"/>
      <c r="N1432" s="44"/>
      <c r="P1432" s="44"/>
      <c r="R1432" s="44"/>
      <c r="T1432" s="44"/>
      <c r="U1432" s="44"/>
      <c r="V1432" s="44"/>
      <c r="X1432" s="44"/>
      <c r="Z1432" s="44"/>
      <c r="AB1432" s="44"/>
      <c r="AD1432" s="44"/>
      <c r="AF1432" s="44"/>
      <c r="AH1432" s="44"/>
      <c r="AJ1432" s="44"/>
      <c r="AL1432" s="44"/>
      <c r="AN1432" s="44"/>
      <c r="AP1432" s="44"/>
      <c r="AR1432" s="44"/>
      <c r="AV1432" s="44"/>
      <c r="AX1432" s="44"/>
      <c r="AY1432" s="44"/>
      <c r="AZ1432" s="44"/>
      <c r="BB1432" s="44"/>
      <c r="BD1432" s="44"/>
      <c r="BE1432" s="44"/>
      <c r="BF1432" s="44"/>
      <c r="BH1432" s="44"/>
      <c r="BL1432" s="44"/>
      <c r="BN1432" s="44"/>
      <c r="BP1432" s="44"/>
      <c r="BR1432" s="44"/>
      <c r="BT1432" s="49"/>
      <c r="BV1432" s="44"/>
      <c r="BX1432" s="44"/>
      <c r="CB1432" s="44"/>
      <c r="CD1432" s="44"/>
      <c r="CF1432" s="44"/>
      <c r="CH1432" s="44"/>
      <c r="CJ1432" s="44"/>
      <c r="CK1432" s="44"/>
      <c r="CL1432" s="44"/>
      <c r="CN1432" s="44"/>
      <c r="CP1432" s="44"/>
      <c r="CR1432" s="44"/>
      <c r="CT1432" s="44"/>
      <c r="CV1432" s="44"/>
      <c r="CX1432" s="49"/>
      <c r="CZ1432" s="44"/>
      <c r="DB1432" s="44"/>
      <c r="DD1432" s="44"/>
      <c r="DF1432" s="44"/>
      <c r="DH1432" s="44"/>
      <c r="DJ1432" s="44"/>
      <c r="DL1432" s="44"/>
      <c r="DN1432" s="44"/>
      <c r="DO1432" s="44"/>
      <c r="DP1432" s="44"/>
      <c r="DR1432" s="44"/>
      <c r="DT1432" s="44"/>
      <c r="DV1432" s="44"/>
      <c r="DX1432" s="44"/>
      <c r="DZ1432" s="44"/>
      <c r="EB1432" s="44"/>
      <c r="ED1432" s="44"/>
    </row>
    <row r="1433" spans="8:134">
      <c r="H1433" s="45"/>
      <c r="N1433" s="44"/>
      <c r="P1433" s="44"/>
      <c r="R1433" s="44"/>
      <c r="T1433" s="44"/>
      <c r="U1433" s="44"/>
      <c r="V1433" s="44"/>
      <c r="X1433" s="44"/>
      <c r="Z1433" s="44"/>
      <c r="AB1433" s="44"/>
      <c r="AD1433" s="44"/>
      <c r="AF1433" s="44"/>
      <c r="AH1433" s="44"/>
      <c r="AJ1433" s="44"/>
      <c r="AL1433" s="44"/>
      <c r="AN1433" s="44"/>
      <c r="AP1433" s="44"/>
      <c r="AR1433" s="44"/>
      <c r="AV1433" s="44"/>
      <c r="AX1433" s="44"/>
      <c r="AY1433" s="44"/>
      <c r="AZ1433" s="44"/>
      <c r="BB1433" s="44"/>
      <c r="BD1433" s="44"/>
      <c r="BE1433" s="44"/>
      <c r="BF1433" s="44"/>
      <c r="BH1433" s="44"/>
      <c r="BL1433" s="44"/>
      <c r="BN1433" s="44"/>
      <c r="BP1433" s="44"/>
      <c r="BR1433" s="44"/>
      <c r="BT1433" s="49"/>
      <c r="BV1433" s="44"/>
      <c r="BX1433" s="44"/>
      <c r="CB1433" s="44"/>
      <c r="CD1433" s="44"/>
      <c r="CF1433" s="44"/>
      <c r="CH1433" s="44"/>
      <c r="CJ1433" s="44"/>
      <c r="CK1433" s="44"/>
      <c r="CL1433" s="44"/>
      <c r="CN1433" s="44"/>
      <c r="CP1433" s="44"/>
      <c r="CR1433" s="44"/>
      <c r="CT1433" s="44"/>
      <c r="CV1433" s="44"/>
      <c r="CX1433" s="49"/>
      <c r="CZ1433" s="44"/>
      <c r="DB1433" s="44"/>
      <c r="DD1433" s="44"/>
      <c r="DF1433" s="44"/>
      <c r="DH1433" s="44"/>
      <c r="DJ1433" s="44"/>
      <c r="DL1433" s="44"/>
      <c r="DN1433" s="44"/>
      <c r="DO1433" s="44"/>
      <c r="DP1433" s="44"/>
      <c r="DR1433" s="44"/>
      <c r="DT1433" s="44"/>
      <c r="DV1433" s="44"/>
      <c r="DX1433" s="44"/>
      <c r="DZ1433" s="44"/>
      <c r="EB1433" s="44"/>
      <c r="ED1433" s="44"/>
    </row>
    <row r="1434" spans="8:134">
      <c r="H1434" s="45"/>
      <c r="N1434" s="44"/>
      <c r="P1434" s="44"/>
      <c r="R1434" s="44"/>
      <c r="T1434" s="44"/>
      <c r="U1434" s="44"/>
      <c r="V1434" s="44"/>
      <c r="X1434" s="44"/>
      <c r="Z1434" s="44"/>
      <c r="AB1434" s="44"/>
      <c r="AD1434" s="44"/>
      <c r="AF1434" s="44"/>
      <c r="AH1434" s="44"/>
      <c r="AJ1434" s="44"/>
      <c r="AL1434" s="44"/>
      <c r="AN1434" s="44"/>
      <c r="AP1434" s="44"/>
      <c r="AR1434" s="44"/>
      <c r="AV1434" s="44"/>
      <c r="AX1434" s="44"/>
      <c r="AY1434" s="44"/>
      <c r="AZ1434" s="44"/>
      <c r="BB1434" s="44"/>
      <c r="BD1434" s="44"/>
      <c r="BE1434" s="44"/>
      <c r="BF1434" s="44"/>
      <c r="BH1434" s="44"/>
      <c r="BL1434" s="44"/>
      <c r="BN1434" s="44"/>
      <c r="BP1434" s="44"/>
      <c r="BR1434" s="44"/>
      <c r="BT1434" s="49"/>
      <c r="BV1434" s="44"/>
      <c r="BX1434" s="44"/>
      <c r="CB1434" s="44"/>
      <c r="CD1434" s="44"/>
      <c r="CF1434" s="44"/>
      <c r="CH1434" s="44"/>
      <c r="CJ1434" s="44"/>
      <c r="CK1434" s="44"/>
      <c r="CL1434" s="44"/>
      <c r="CN1434" s="44"/>
      <c r="CP1434" s="44"/>
      <c r="CR1434" s="44"/>
      <c r="CT1434" s="44"/>
      <c r="CV1434" s="44"/>
      <c r="CX1434" s="49"/>
      <c r="CZ1434" s="44"/>
      <c r="DB1434" s="44"/>
      <c r="DD1434" s="44"/>
      <c r="DF1434" s="44"/>
      <c r="DH1434" s="44"/>
      <c r="DJ1434" s="44"/>
      <c r="DL1434" s="44"/>
      <c r="DN1434" s="44"/>
      <c r="DO1434" s="44"/>
      <c r="DP1434" s="44"/>
      <c r="DR1434" s="44"/>
      <c r="DT1434" s="44"/>
      <c r="DV1434" s="44"/>
      <c r="DX1434" s="44"/>
      <c r="DZ1434" s="44"/>
      <c r="EB1434" s="44"/>
      <c r="ED1434" s="44"/>
    </row>
    <row r="1435" spans="8:134">
      <c r="H1435" s="45"/>
      <c r="N1435" s="44"/>
      <c r="P1435" s="44"/>
      <c r="R1435" s="44"/>
      <c r="T1435" s="44"/>
      <c r="U1435" s="44"/>
      <c r="V1435" s="44"/>
      <c r="X1435" s="44"/>
      <c r="Z1435" s="44"/>
      <c r="AB1435" s="44"/>
      <c r="AD1435" s="44"/>
      <c r="AF1435" s="44"/>
      <c r="AH1435" s="44"/>
      <c r="AJ1435" s="44"/>
      <c r="AL1435" s="44"/>
      <c r="AN1435" s="44"/>
      <c r="AP1435" s="44"/>
      <c r="AR1435" s="44"/>
      <c r="AV1435" s="44"/>
      <c r="AX1435" s="44"/>
      <c r="AY1435" s="44"/>
      <c r="AZ1435" s="44"/>
      <c r="BB1435" s="44"/>
      <c r="BD1435" s="44"/>
      <c r="BE1435" s="44"/>
      <c r="BF1435" s="44"/>
      <c r="BH1435" s="44"/>
      <c r="BL1435" s="44"/>
      <c r="BN1435" s="44"/>
      <c r="BP1435" s="44"/>
      <c r="BR1435" s="44"/>
      <c r="BT1435" s="49"/>
      <c r="BV1435" s="44"/>
      <c r="BX1435" s="44"/>
      <c r="CB1435" s="44"/>
      <c r="CD1435" s="44"/>
      <c r="CF1435" s="44"/>
      <c r="CH1435" s="44"/>
      <c r="CJ1435" s="44"/>
      <c r="CK1435" s="44"/>
      <c r="CL1435" s="44"/>
      <c r="CN1435" s="44"/>
      <c r="CP1435" s="44"/>
      <c r="CR1435" s="44"/>
      <c r="CT1435" s="44"/>
      <c r="CV1435" s="44"/>
      <c r="CX1435" s="49"/>
      <c r="CZ1435" s="44"/>
      <c r="DB1435" s="44"/>
      <c r="DD1435" s="44"/>
      <c r="DF1435" s="44"/>
      <c r="DH1435" s="44"/>
      <c r="DJ1435" s="44"/>
      <c r="DL1435" s="44"/>
      <c r="DN1435" s="44"/>
      <c r="DO1435" s="44"/>
      <c r="DP1435" s="44"/>
      <c r="DR1435" s="44"/>
      <c r="DT1435" s="44"/>
      <c r="DV1435" s="44"/>
      <c r="DX1435" s="44"/>
      <c r="DZ1435" s="44"/>
      <c r="EB1435" s="44"/>
      <c r="ED1435" s="44"/>
    </row>
    <row r="1436" spans="8:134">
      <c r="H1436" s="45"/>
      <c r="N1436" s="44"/>
      <c r="P1436" s="44"/>
      <c r="R1436" s="44"/>
      <c r="T1436" s="44"/>
      <c r="U1436" s="44"/>
      <c r="V1436" s="44"/>
      <c r="X1436" s="44"/>
      <c r="Z1436" s="44"/>
      <c r="AB1436" s="44"/>
      <c r="AD1436" s="44"/>
      <c r="AF1436" s="44"/>
      <c r="AH1436" s="44"/>
      <c r="AJ1436" s="44"/>
      <c r="AL1436" s="44"/>
      <c r="AN1436" s="44"/>
      <c r="AP1436" s="44"/>
      <c r="AR1436" s="44"/>
      <c r="AV1436" s="44"/>
      <c r="AX1436" s="44"/>
      <c r="AY1436" s="44"/>
      <c r="AZ1436" s="44"/>
      <c r="BB1436" s="44"/>
      <c r="BD1436" s="44"/>
      <c r="BE1436" s="44"/>
      <c r="BF1436" s="44"/>
      <c r="BH1436" s="44"/>
      <c r="BL1436" s="44"/>
      <c r="BN1436" s="44"/>
      <c r="BP1436" s="44"/>
      <c r="BR1436" s="44"/>
      <c r="BT1436" s="49"/>
      <c r="BV1436" s="44"/>
      <c r="BX1436" s="44"/>
      <c r="CB1436" s="44"/>
      <c r="CD1436" s="44"/>
      <c r="CF1436" s="44"/>
      <c r="CH1436" s="44"/>
      <c r="CJ1436" s="44"/>
      <c r="CK1436" s="44"/>
      <c r="CL1436" s="44"/>
      <c r="CN1436" s="44"/>
      <c r="CP1436" s="44"/>
      <c r="CR1436" s="44"/>
      <c r="CT1436" s="44"/>
      <c r="CV1436" s="44"/>
      <c r="CX1436" s="49"/>
      <c r="CZ1436" s="44"/>
      <c r="DB1436" s="44"/>
      <c r="DD1436" s="44"/>
      <c r="DF1436" s="44"/>
      <c r="DH1436" s="44"/>
      <c r="DJ1436" s="44"/>
      <c r="DL1436" s="44"/>
      <c r="DN1436" s="44"/>
      <c r="DO1436" s="44"/>
      <c r="DP1436" s="44"/>
      <c r="DR1436" s="44"/>
      <c r="DT1436" s="44"/>
      <c r="DV1436" s="44"/>
      <c r="DX1436" s="44"/>
      <c r="DZ1436" s="44"/>
      <c r="EB1436" s="44"/>
      <c r="ED1436" s="44"/>
    </row>
    <row r="1437" spans="8:134">
      <c r="H1437" s="45"/>
      <c r="N1437" s="44"/>
      <c r="P1437" s="44"/>
      <c r="R1437" s="44"/>
      <c r="T1437" s="44"/>
      <c r="U1437" s="44"/>
      <c r="V1437" s="44"/>
      <c r="X1437" s="44"/>
      <c r="Z1437" s="44"/>
      <c r="AB1437" s="44"/>
      <c r="AD1437" s="44"/>
      <c r="AF1437" s="44"/>
      <c r="AH1437" s="44"/>
      <c r="AJ1437" s="44"/>
      <c r="AL1437" s="44"/>
      <c r="AN1437" s="44"/>
      <c r="AP1437" s="44"/>
      <c r="AR1437" s="44"/>
      <c r="AV1437" s="44"/>
      <c r="AX1437" s="44"/>
      <c r="AY1437" s="44"/>
      <c r="AZ1437" s="44"/>
      <c r="BB1437" s="44"/>
      <c r="BD1437" s="44"/>
      <c r="BE1437" s="44"/>
      <c r="BF1437" s="44"/>
      <c r="BH1437" s="44"/>
      <c r="BL1437" s="44"/>
      <c r="BN1437" s="44"/>
      <c r="BP1437" s="44"/>
      <c r="BR1437" s="44"/>
      <c r="BT1437" s="49"/>
      <c r="BV1437" s="44"/>
      <c r="BX1437" s="44"/>
      <c r="CB1437" s="44"/>
      <c r="CD1437" s="44"/>
      <c r="CF1437" s="44"/>
      <c r="CH1437" s="44"/>
      <c r="CJ1437" s="44"/>
      <c r="CK1437" s="44"/>
      <c r="CL1437" s="44"/>
      <c r="CN1437" s="44"/>
      <c r="CP1437" s="44"/>
      <c r="CR1437" s="44"/>
      <c r="CT1437" s="44"/>
      <c r="CV1437" s="44"/>
      <c r="CX1437" s="49"/>
      <c r="CZ1437" s="44"/>
      <c r="DB1437" s="44"/>
      <c r="DD1437" s="44"/>
      <c r="DF1437" s="44"/>
      <c r="DH1437" s="44"/>
      <c r="DJ1437" s="44"/>
      <c r="DL1437" s="44"/>
      <c r="DN1437" s="44"/>
      <c r="DO1437" s="44"/>
      <c r="DP1437" s="44"/>
      <c r="DR1437" s="44"/>
      <c r="DT1437" s="44"/>
      <c r="DV1437" s="44"/>
      <c r="DX1437" s="44"/>
      <c r="DZ1437" s="44"/>
      <c r="EB1437" s="44"/>
      <c r="ED1437" s="44"/>
    </row>
    <row r="1438" spans="8:134">
      <c r="H1438" s="45"/>
      <c r="N1438" s="44"/>
      <c r="P1438" s="44"/>
      <c r="R1438" s="44"/>
      <c r="T1438" s="44"/>
      <c r="U1438" s="44"/>
      <c r="V1438" s="44"/>
      <c r="X1438" s="44"/>
      <c r="Z1438" s="44"/>
      <c r="AB1438" s="44"/>
      <c r="AD1438" s="44"/>
      <c r="AF1438" s="44"/>
      <c r="AH1438" s="44"/>
      <c r="AJ1438" s="44"/>
      <c r="AL1438" s="44"/>
      <c r="AN1438" s="44"/>
      <c r="AP1438" s="44"/>
      <c r="AR1438" s="44"/>
      <c r="AV1438" s="44"/>
      <c r="AX1438" s="44"/>
      <c r="AY1438" s="44"/>
      <c r="AZ1438" s="44"/>
      <c r="BB1438" s="44"/>
      <c r="BD1438" s="44"/>
      <c r="BE1438" s="44"/>
      <c r="BF1438" s="44"/>
      <c r="BH1438" s="44"/>
      <c r="BL1438" s="44"/>
      <c r="BN1438" s="44"/>
      <c r="BP1438" s="44"/>
      <c r="BR1438" s="44"/>
      <c r="BT1438" s="49"/>
      <c r="BV1438" s="44"/>
      <c r="BX1438" s="44"/>
      <c r="CB1438" s="44"/>
      <c r="CD1438" s="44"/>
      <c r="CF1438" s="44"/>
      <c r="CH1438" s="44"/>
      <c r="CJ1438" s="44"/>
      <c r="CK1438" s="44"/>
      <c r="CL1438" s="44"/>
      <c r="CN1438" s="44"/>
      <c r="CP1438" s="44"/>
      <c r="CR1438" s="44"/>
      <c r="CT1438" s="44"/>
      <c r="CV1438" s="44"/>
      <c r="CX1438" s="49"/>
      <c r="CZ1438" s="44"/>
      <c r="DB1438" s="44"/>
      <c r="DD1438" s="44"/>
      <c r="DF1438" s="44"/>
      <c r="DH1438" s="44"/>
      <c r="DJ1438" s="44"/>
      <c r="DL1438" s="44"/>
      <c r="DN1438" s="44"/>
      <c r="DO1438" s="44"/>
      <c r="DP1438" s="44"/>
      <c r="DR1438" s="44"/>
      <c r="DT1438" s="44"/>
      <c r="DV1438" s="44"/>
      <c r="DX1438" s="44"/>
      <c r="DZ1438" s="44"/>
      <c r="EB1438" s="44"/>
      <c r="ED1438" s="44"/>
    </row>
    <row r="1439" spans="8:134">
      <c r="H1439" s="45"/>
      <c r="N1439" s="44"/>
      <c r="P1439" s="44"/>
      <c r="R1439" s="44"/>
      <c r="T1439" s="44"/>
      <c r="U1439" s="44"/>
      <c r="V1439" s="44"/>
      <c r="X1439" s="44"/>
      <c r="Z1439" s="44"/>
      <c r="AB1439" s="44"/>
      <c r="AD1439" s="44"/>
      <c r="AF1439" s="44"/>
      <c r="AH1439" s="44"/>
      <c r="AJ1439" s="44"/>
      <c r="AL1439" s="44"/>
      <c r="AN1439" s="44"/>
      <c r="AP1439" s="44"/>
      <c r="AR1439" s="44"/>
      <c r="AV1439" s="44"/>
      <c r="AX1439" s="44"/>
      <c r="AY1439" s="44"/>
      <c r="AZ1439" s="44"/>
      <c r="BB1439" s="44"/>
      <c r="BD1439" s="44"/>
      <c r="BE1439" s="44"/>
      <c r="BF1439" s="44"/>
      <c r="BH1439" s="44"/>
      <c r="BL1439" s="44"/>
      <c r="BN1439" s="44"/>
      <c r="BP1439" s="44"/>
      <c r="BR1439" s="44"/>
      <c r="BT1439" s="49"/>
      <c r="BV1439" s="44"/>
      <c r="BX1439" s="44"/>
      <c r="CB1439" s="44"/>
      <c r="CD1439" s="44"/>
      <c r="CF1439" s="44"/>
      <c r="CH1439" s="44"/>
      <c r="CJ1439" s="44"/>
      <c r="CK1439" s="44"/>
      <c r="CL1439" s="44"/>
      <c r="CN1439" s="44"/>
      <c r="CP1439" s="44"/>
      <c r="CR1439" s="44"/>
      <c r="CT1439" s="44"/>
      <c r="CV1439" s="44"/>
      <c r="CX1439" s="49"/>
      <c r="CZ1439" s="44"/>
      <c r="DB1439" s="44"/>
      <c r="DD1439" s="44"/>
      <c r="DF1439" s="44"/>
      <c r="DH1439" s="44"/>
      <c r="DJ1439" s="44"/>
      <c r="DL1439" s="44"/>
      <c r="DN1439" s="44"/>
      <c r="DO1439" s="44"/>
      <c r="DP1439" s="44"/>
      <c r="DR1439" s="44"/>
      <c r="DT1439" s="44"/>
      <c r="DV1439" s="44"/>
      <c r="DX1439" s="44"/>
      <c r="DZ1439" s="44"/>
      <c r="EB1439" s="44"/>
      <c r="ED1439" s="44"/>
    </row>
    <row r="1440" spans="8:134">
      <c r="H1440" s="45"/>
      <c r="N1440" s="44"/>
      <c r="P1440" s="44"/>
      <c r="R1440" s="44"/>
      <c r="T1440" s="44"/>
      <c r="U1440" s="44"/>
      <c r="V1440" s="44"/>
      <c r="X1440" s="44"/>
      <c r="Z1440" s="44"/>
      <c r="AB1440" s="44"/>
      <c r="AD1440" s="44"/>
      <c r="AF1440" s="44"/>
      <c r="AH1440" s="44"/>
      <c r="AJ1440" s="44"/>
      <c r="AL1440" s="44"/>
      <c r="AN1440" s="44"/>
      <c r="AP1440" s="44"/>
      <c r="AR1440" s="44"/>
      <c r="AV1440" s="44"/>
      <c r="AX1440" s="44"/>
      <c r="AY1440" s="44"/>
      <c r="AZ1440" s="44"/>
      <c r="BB1440" s="44"/>
      <c r="BD1440" s="44"/>
      <c r="BE1440" s="44"/>
      <c r="BF1440" s="44"/>
      <c r="BH1440" s="44"/>
      <c r="BL1440" s="44"/>
      <c r="BN1440" s="44"/>
      <c r="BP1440" s="44"/>
      <c r="BR1440" s="44"/>
      <c r="BT1440" s="49"/>
      <c r="BV1440" s="44"/>
      <c r="BX1440" s="44"/>
      <c r="CB1440" s="44"/>
      <c r="CD1440" s="44"/>
      <c r="CF1440" s="44"/>
      <c r="CH1440" s="44"/>
      <c r="CJ1440" s="44"/>
      <c r="CK1440" s="44"/>
      <c r="CL1440" s="44"/>
      <c r="CN1440" s="44"/>
      <c r="CP1440" s="44"/>
      <c r="CR1440" s="44"/>
      <c r="CT1440" s="44"/>
      <c r="CV1440" s="44"/>
      <c r="CX1440" s="49"/>
      <c r="CZ1440" s="44"/>
      <c r="DB1440" s="44"/>
      <c r="DD1440" s="44"/>
      <c r="DF1440" s="44"/>
      <c r="DH1440" s="44"/>
      <c r="DJ1440" s="44"/>
      <c r="DL1440" s="44"/>
      <c r="DN1440" s="44"/>
      <c r="DO1440" s="44"/>
      <c r="DP1440" s="44"/>
      <c r="DR1440" s="44"/>
      <c r="DT1440" s="44"/>
      <c r="DV1440" s="44"/>
      <c r="DX1440" s="44"/>
      <c r="DZ1440" s="44"/>
      <c r="EB1440" s="44"/>
      <c r="ED1440" s="44"/>
    </row>
    <row r="1441" spans="8:134">
      <c r="H1441" s="45"/>
      <c r="N1441" s="44"/>
      <c r="P1441" s="44"/>
      <c r="R1441" s="44"/>
      <c r="T1441" s="44"/>
      <c r="U1441" s="44"/>
      <c r="V1441" s="44"/>
      <c r="X1441" s="44"/>
      <c r="Z1441" s="44"/>
      <c r="AB1441" s="44"/>
      <c r="AD1441" s="44"/>
      <c r="AF1441" s="44"/>
      <c r="AH1441" s="44"/>
      <c r="AJ1441" s="44"/>
      <c r="AL1441" s="44"/>
      <c r="AN1441" s="44"/>
      <c r="AP1441" s="44"/>
      <c r="AR1441" s="44"/>
      <c r="AV1441" s="44"/>
      <c r="AX1441" s="44"/>
      <c r="AY1441" s="44"/>
      <c r="AZ1441" s="44"/>
      <c r="BB1441" s="44"/>
      <c r="BD1441" s="44"/>
      <c r="BE1441" s="44"/>
      <c r="BF1441" s="44"/>
      <c r="BH1441" s="44"/>
      <c r="BL1441" s="44"/>
      <c r="BN1441" s="44"/>
      <c r="BP1441" s="44"/>
      <c r="BR1441" s="44"/>
      <c r="BT1441" s="49"/>
      <c r="BV1441" s="44"/>
      <c r="BX1441" s="44"/>
      <c r="CB1441" s="44"/>
      <c r="CD1441" s="44"/>
      <c r="CF1441" s="44"/>
      <c r="CH1441" s="44"/>
      <c r="CJ1441" s="44"/>
      <c r="CK1441" s="44"/>
      <c r="CL1441" s="44"/>
      <c r="CN1441" s="44"/>
      <c r="CP1441" s="44"/>
      <c r="CR1441" s="44"/>
      <c r="CT1441" s="44"/>
      <c r="CV1441" s="44"/>
      <c r="CX1441" s="49"/>
      <c r="CZ1441" s="44"/>
      <c r="DB1441" s="44"/>
      <c r="DD1441" s="44"/>
      <c r="DF1441" s="44"/>
      <c r="DH1441" s="44"/>
      <c r="DJ1441" s="44"/>
      <c r="DL1441" s="44"/>
      <c r="DN1441" s="44"/>
      <c r="DO1441" s="44"/>
      <c r="DP1441" s="44"/>
      <c r="DR1441" s="44"/>
      <c r="DT1441" s="44"/>
      <c r="DV1441" s="44"/>
      <c r="DX1441" s="44"/>
      <c r="DZ1441" s="44"/>
      <c r="EB1441" s="44"/>
      <c r="ED1441" s="44"/>
    </row>
    <row r="1442" spans="8:134">
      <c r="H1442" s="45"/>
      <c r="N1442" s="44"/>
      <c r="P1442" s="44"/>
      <c r="R1442" s="44"/>
      <c r="T1442" s="44"/>
      <c r="U1442" s="44"/>
      <c r="V1442" s="44"/>
      <c r="X1442" s="44"/>
      <c r="Z1442" s="44"/>
      <c r="AB1442" s="44"/>
      <c r="AD1442" s="44"/>
      <c r="AF1442" s="44"/>
      <c r="AH1442" s="44"/>
      <c r="AJ1442" s="44"/>
      <c r="AL1442" s="44"/>
      <c r="AN1442" s="44"/>
      <c r="AP1442" s="44"/>
      <c r="AR1442" s="44"/>
      <c r="AV1442" s="44"/>
      <c r="AX1442" s="44"/>
      <c r="AY1442" s="44"/>
      <c r="AZ1442" s="44"/>
      <c r="BB1442" s="44"/>
      <c r="BD1442" s="44"/>
      <c r="BE1442" s="44"/>
      <c r="BF1442" s="44"/>
      <c r="BH1442" s="44"/>
      <c r="BL1442" s="44"/>
      <c r="BN1442" s="44"/>
      <c r="BP1442" s="44"/>
      <c r="BR1442" s="44"/>
      <c r="BT1442" s="49"/>
      <c r="BV1442" s="44"/>
      <c r="BX1442" s="44"/>
      <c r="CB1442" s="44"/>
      <c r="CD1442" s="44"/>
      <c r="CF1442" s="44"/>
      <c r="CH1442" s="44"/>
      <c r="CJ1442" s="44"/>
      <c r="CK1442" s="44"/>
      <c r="CL1442" s="44"/>
      <c r="CN1442" s="44"/>
      <c r="CP1442" s="44"/>
      <c r="CR1442" s="44"/>
      <c r="CT1442" s="44"/>
      <c r="CV1442" s="44"/>
      <c r="CX1442" s="49"/>
      <c r="CZ1442" s="44"/>
      <c r="DB1442" s="44"/>
      <c r="DD1442" s="44"/>
      <c r="DF1442" s="44"/>
      <c r="DH1442" s="44"/>
      <c r="DJ1442" s="44"/>
      <c r="DL1442" s="44"/>
      <c r="DN1442" s="44"/>
      <c r="DO1442" s="44"/>
      <c r="DP1442" s="44"/>
      <c r="DR1442" s="44"/>
      <c r="DT1442" s="44"/>
      <c r="DV1442" s="44"/>
      <c r="DX1442" s="44"/>
      <c r="DZ1442" s="44"/>
      <c r="EB1442" s="44"/>
      <c r="ED1442" s="44"/>
    </row>
    <row r="1443" spans="8:134">
      <c r="H1443" s="45"/>
      <c r="N1443" s="44"/>
      <c r="P1443" s="44"/>
      <c r="R1443" s="44"/>
      <c r="T1443" s="44"/>
      <c r="U1443" s="44"/>
      <c r="V1443" s="44"/>
      <c r="X1443" s="44"/>
      <c r="Z1443" s="44"/>
      <c r="AB1443" s="44"/>
      <c r="AD1443" s="44"/>
      <c r="AF1443" s="44"/>
      <c r="AH1443" s="44"/>
      <c r="AJ1443" s="44"/>
      <c r="AL1443" s="44"/>
      <c r="AN1443" s="44"/>
      <c r="AP1443" s="44"/>
      <c r="AR1443" s="44"/>
      <c r="AV1443" s="44"/>
      <c r="AX1443" s="44"/>
      <c r="AY1443" s="44"/>
      <c r="AZ1443" s="44"/>
      <c r="BB1443" s="44"/>
      <c r="BD1443" s="44"/>
      <c r="BE1443" s="44"/>
      <c r="BF1443" s="44"/>
      <c r="BH1443" s="44"/>
      <c r="BL1443" s="44"/>
      <c r="BN1443" s="44"/>
      <c r="BP1443" s="44"/>
      <c r="BR1443" s="44"/>
      <c r="BT1443" s="49"/>
      <c r="BV1443" s="44"/>
      <c r="BX1443" s="44"/>
      <c r="CB1443" s="44"/>
      <c r="CD1443" s="44"/>
      <c r="CF1443" s="44"/>
      <c r="CH1443" s="44"/>
      <c r="CJ1443" s="44"/>
      <c r="CK1443" s="44"/>
      <c r="CL1443" s="44"/>
      <c r="CN1443" s="44"/>
      <c r="CP1443" s="44"/>
      <c r="CR1443" s="44"/>
      <c r="CT1443" s="44"/>
      <c r="CV1443" s="44"/>
      <c r="CX1443" s="49"/>
      <c r="CZ1443" s="44"/>
      <c r="DB1443" s="44"/>
      <c r="DD1443" s="44"/>
      <c r="DF1443" s="44"/>
      <c r="DH1443" s="44"/>
      <c r="DJ1443" s="44"/>
      <c r="DL1443" s="44"/>
      <c r="DN1443" s="44"/>
      <c r="DO1443" s="44"/>
      <c r="DP1443" s="44"/>
      <c r="DR1443" s="44"/>
      <c r="DT1443" s="44"/>
      <c r="DV1443" s="44"/>
      <c r="DX1443" s="44"/>
      <c r="DZ1443" s="44"/>
      <c r="EB1443" s="44"/>
      <c r="ED1443" s="44"/>
    </row>
    <row r="1444" spans="8:134">
      <c r="H1444" s="45"/>
      <c r="N1444" s="44"/>
      <c r="P1444" s="44"/>
      <c r="R1444" s="44"/>
      <c r="T1444" s="44"/>
      <c r="U1444" s="44"/>
      <c r="V1444" s="44"/>
      <c r="X1444" s="44"/>
      <c r="Z1444" s="44"/>
      <c r="AB1444" s="44"/>
      <c r="AD1444" s="44"/>
      <c r="AF1444" s="44"/>
      <c r="AH1444" s="44"/>
      <c r="AJ1444" s="44"/>
      <c r="AL1444" s="44"/>
      <c r="AN1444" s="44"/>
      <c r="AP1444" s="44"/>
      <c r="AR1444" s="44"/>
      <c r="AV1444" s="44"/>
      <c r="AX1444" s="44"/>
      <c r="AY1444" s="44"/>
      <c r="AZ1444" s="44"/>
      <c r="BB1444" s="44"/>
      <c r="BD1444" s="44"/>
      <c r="BE1444" s="44"/>
      <c r="BF1444" s="44"/>
      <c r="BH1444" s="44"/>
      <c r="BL1444" s="44"/>
      <c r="BN1444" s="44"/>
      <c r="BP1444" s="44"/>
      <c r="BR1444" s="44"/>
      <c r="BT1444" s="49"/>
      <c r="BV1444" s="44"/>
      <c r="BX1444" s="44"/>
      <c r="CB1444" s="44"/>
      <c r="CD1444" s="44"/>
      <c r="CF1444" s="44"/>
      <c r="CH1444" s="44"/>
      <c r="CJ1444" s="44"/>
      <c r="CK1444" s="44"/>
      <c r="CL1444" s="44"/>
      <c r="CN1444" s="44"/>
      <c r="CP1444" s="44"/>
      <c r="CR1444" s="44"/>
      <c r="CT1444" s="44"/>
      <c r="CV1444" s="44"/>
      <c r="CX1444" s="49"/>
      <c r="CZ1444" s="44"/>
      <c r="DB1444" s="44"/>
      <c r="DD1444" s="44"/>
      <c r="DF1444" s="44"/>
      <c r="DH1444" s="44"/>
      <c r="DJ1444" s="44"/>
      <c r="DL1444" s="44"/>
      <c r="DN1444" s="44"/>
      <c r="DO1444" s="44"/>
      <c r="DP1444" s="44"/>
      <c r="DR1444" s="44"/>
      <c r="DT1444" s="44"/>
      <c r="DV1444" s="44"/>
      <c r="DX1444" s="44"/>
      <c r="DZ1444" s="44"/>
      <c r="EB1444" s="44"/>
      <c r="ED1444" s="44"/>
    </row>
    <row r="1445" spans="8:134">
      <c r="H1445" s="45"/>
      <c r="N1445" s="44"/>
      <c r="P1445" s="44"/>
      <c r="R1445" s="44"/>
      <c r="T1445" s="44"/>
      <c r="U1445" s="44"/>
      <c r="V1445" s="44"/>
      <c r="X1445" s="44"/>
      <c r="Z1445" s="44"/>
      <c r="AB1445" s="44"/>
      <c r="AD1445" s="44"/>
      <c r="AF1445" s="44"/>
      <c r="AH1445" s="44"/>
      <c r="AJ1445" s="44"/>
      <c r="AL1445" s="44"/>
      <c r="AN1445" s="44"/>
      <c r="AP1445" s="44"/>
      <c r="AR1445" s="44"/>
      <c r="AV1445" s="44"/>
      <c r="AX1445" s="44"/>
      <c r="AY1445" s="44"/>
      <c r="AZ1445" s="44"/>
      <c r="BB1445" s="44"/>
      <c r="BD1445" s="44"/>
      <c r="BE1445" s="44"/>
      <c r="BF1445" s="44"/>
      <c r="BH1445" s="44"/>
      <c r="BL1445" s="44"/>
      <c r="BN1445" s="44"/>
      <c r="BP1445" s="44"/>
      <c r="BR1445" s="44"/>
      <c r="BT1445" s="49"/>
      <c r="BV1445" s="44"/>
      <c r="BX1445" s="44"/>
      <c r="CB1445" s="44"/>
      <c r="CD1445" s="44"/>
      <c r="CF1445" s="44"/>
      <c r="CH1445" s="44"/>
      <c r="CJ1445" s="44"/>
      <c r="CK1445" s="44"/>
      <c r="CL1445" s="44"/>
      <c r="CN1445" s="44"/>
      <c r="CP1445" s="44"/>
      <c r="CR1445" s="44"/>
      <c r="CT1445" s="44"/>
      <c r="CV1445" s="44"/>
      <c r="CX1445" s="49"/>
      <c r="CZ1445" s="44"/>
      <c r="DB1445" s="44"/>
      <c r="DD1445" s="44"/>
      <c r="DF1445" s="44"/>
      <c r="DH1445" s="44"/>
      <c r="DJ1445" s="44"/>
      <c r="DL1445" s="44"/>
      <c r="DN1445" s="44"/>
      <c r="DO1445" s="44"/>
      <c r="DP1445" s="44"/>
      <c r="DR1445" s="44"/>
      <c r="DT1445" s="44"/>
      <c r="DV1445" s="44"/>
      <c r="DX1445" s="44"/>
      <c r="DZ1445" s="44"/>
      <c r="EB1445" s="44"/>
      <c r="ED1445" s="44"/>
    </row>
    <row r="1446" spans="8:134">
      <c r="H1446" s="45"/>
      <c r="N1446" s="44"/>
      <c r="P1446" s="44"/>
      <c r="R1446" s="44"/>
      <c r="T1446" s="44"/>
      <c r="U1446" s="44"/>
      <c r="V1446" s="44"/>
      <c r="X1446" s="44"/>
      <c r="Z1446" s="44"/>
      <c r="AB1446" s="44"/>
      <c r="AD1446" s="44"/>
      <c r="AF1446" s="44"/>
      <c r="AH1446" s="44"/>
      <c r="AJ1446" s="44"/>
      <c r="AL1446" s="44"/>
      <c r="AN1446" s="44"/>
      <c r="AP1446" s="44"/>
      <c r="AR1446" s="44"/>
      <c r="AV1446" s="44"/>
      <c r="AX1446" s="44"/>
      <c r="AY1446" s="44"/>
      <c r="AZ1446" s="44"/>
      <c r="BB1446" s="44"/>
      <c r="BD1446" s="44"/>
      <c r="BE1446" s="44"/>
      <c r="BF1446" s="44"/>
      <c r="BH1446" s="44"/>
      <c r="BL1446" s="44"/>
      <c r="BN1446" s="44"/>
      <c r="BP1446" s="44"/>
      <c r="BR1446" s="44"/>
      <c r="BT1446" s="49"/>
      <c r="BV1446" s="44"/>
      <c r="BX1446" s="44"/>
      <c r="CB1446" s="44"/>
      <c r="CD1446" s="44"/>
      <c r="CF1446" s="44"/>
      <c r="CH1446" s="44"/>
      <c r="CJ1446" s="44"/>
      <c r="CK1446" s="44"/>
      <c r="CL1446" s="44"/>
      <c r="CN1446" s="44"/>
      <c r="CP1446" s="44"/>
      <c r="CR1446" s="44"/>
      <c r="CT1446" s="44"/>
      <c r="CV1446" s="44"/>
      <c r="CX1446" s="49"/>
      <c r="CZ1446" s="44"/>
      <c r="DB1446" s="44"/>
      <c r="DD1446" s="44"/>
      <c r="DF1446" s="44"/>
      <c r="DH1446" s="44"/>
      <c r="DJ1446" s="44"/>
      <c r="DL1446" s="44"/>
      <c r="DN1446" s="44"/>
      <c r="DO1446" s="44"/>
      <c r="DP1446" s="44"/>
      <c r="DR1446" s="44"/>
      <c r="DT1446" s="44"/>
      <c r="DV1446" s="44"/>
      <c r="DX1446" s="44"/>
      <c r="DZ1446" s="44"/>
      <c r="EB1446" s="44"/>
      <c r="ED1446" s="44"/>
    </row>
    <row r="1447" spans="8:134">
      <c r="H1447" s="45"/>
      <c r="N1447" s="44"/>
      <c r="P1447" s="44"/>
      <c r="R1447" s="44"/>
      <c r="T1447" s="44"/>
      <c r="U1447" s="44"/>
      <c r="V1447" s="44"/>
      <c r="X1447" s="44"/>
      <c r="Z1447" s="44"/>
      <c r="AB1447" s="44"/>
      <c r="AD1447" s="44"/>
      <c r="AF1447" s="44"/>
      <c r="AH1447" s="44"/>
      <c r="AJ1447" s="44"/>
      <c r="AL1447" s="44"/>
      <c r="AN1447" s="44"/>
      <c r="AP1447" s="44"/>
      <c r="AR1447" s="44"/>
      <c r="AV1447" s="44"/>
      <c r="AX1447" s="44"/>
      <c r="AY1447" s="44"/>
      <c r="AZ1447" s="44"/>
      <c r="BB1447" s="44"/>
      <c r="BD1447" s="44"/>
      <c r="BE1447" s="44"/>
      <c r="BF1447" s="44"/>
      <c r="BH1447" s="44"/>
      <c r="BL1447" s="44"/>
      <c r="BN1447" s="44"/>
      <c r="BP1447" s="44"/>
      <c r="BR1447" s="44"/>
      <c r="BT1447" s="49"/>
      <c r="BV1447" s="44"/>
      <c r="BX1447" s="44"/>
      <c r="CB1447" s="44"/>
      <c r="CD1447" s="44"/>
      <c r="CF1447" s="44"/>
      <c r="CH1447" s="44"/>
      <c r="CJ1447" s="44"/>
      <c r="CK1447" s="44"/>
      <c r="CL1447" s="44"/>
      <c r="CN1447" s="44"/>
      <c r="CP1447" s="44"/>
      <c r="CR1447" s="44"/>
      <c r="CT1447" s="44"/>
      <c r="CV1447" s="44"/>
      <c r="CX1447" s="49"/>
      <c r="CZ1447" s="44"/>
      <c r="DB1447" s="44"/>
      <c r="DD1447" s="44"/>
      <c r="DF1447" s="44"/>
      <c r="DH1447" s="44"/>
      <c r="DJ1447" s="44"/>
      <c r="DL1447" s="44"/>
      <c r="DN1447" s="44"/>
      <c r="DO1447" s="44"/>
      <c r="DP1447" s="44"/>
      <c r="DR1447" s="44"/>
      <c r="DT1447" s="44"/>
      <c r="DV1447" s="44"/>
      <c r="DX1447" s="44"/>
      <c r="DZ1447" s="44"/>
      <c r="EB1447" s="44"/>
      <c r="ED1447" s="44"/>
    </row>
    <row r="1448" spans="8:134">
      <c r="H1448" s="45"/>
      <c r="N1448" s="44"/>
      <c r="P1448" s="44"/>
      <c r="R1448" s="44"/>
      <c r="T1448" s="44"/>
      <c r="U1448" s="44"/>
      <c r="V1448" s="44"/>
      <c r="X1448" s="44"/>
      <c r="Z1448" s="44"/>
      <c r="AB1448" s="44"/>
      <c r="AD1448" s="44"/>
      <c r="AF1448" s="44"/>
      <c r="AH1448" s="44"/>
      <c r="AJ1448" s="44"/>
      <c r="AL1448" s="44"/>
      <c r="AN1448" s="44"/>
      <c r="AP1448" s="44"/>
      <c r="AR1448" s="44"/>
      <c r="AV1448" s="44"/>
      <c r="AX1448" s="44"/>
      <c r="AY1448" s="44"/>
      <c r="AZ1448" s="44"/>
      <c r="BB1448" s="44"/>
      <c r="BD1448" s="44"/>
      <c r="BE1448" s="44"/>
      <c r="BF1448" s="44"/>
      <c r="BH1448" s="44"/>
      <c r="BL1448" s="44"/>
      <c r="BN1448" s="44"/>
      <c r="BP1448" s="44"/>
      <c r="BR1448" s="44"/>
      <c r="BT1448" s="49"/>
      <c r="BV1448" s="44"/>
      <c r="BX1448" s="44"/>
      <c r="CB1448" s="44"/>
      <c r="CD1448" s="44"/>
      <c r="CF1448" s="44"/>
      <c r="CH1448" s="44"/>
      <c r="CJ1448" s="44"/>
      <c r="CK1448" s="44"/>
      <c r="CL1448" s="44"/>
      <c r="CN1448" s="44"/>
      <c r="CP1448" s="44"/>
      <c r="CR1448" s="44"/>
      <c r="CT1448" s="44"/>
      <c r="CV1448" s="44"/>
      <c r="CX1448" s="49"/>
      <c r="CZ1448" s="44"/>
      <c r="DB1448" s="44"/>
      <c r="DD1448" s="44"/>
      <c r="DF1448" s="44"/>
      <c r="DH1448" s="44"/>
      <c r="DJ1448" s="44"/>
      <c r="DL1448" s="44"/>
      <c r="DN1448" s="44"/>
      <c r="DO1448" s="44"/>
      <c r="DP1448" s="44"/>
      <c r="DR1448" s="44"/>
      <c r="DT1448" s="44"/>
      <c r="DV1448" s="44"/>
      <c r="DX1448" s="44"/>
      <c r="DZ1448" s="44"/>
      <c r="EB1448" s="44"/>
      <c r="ED1448" s="44"/>
    </row>
    <row r="1449" spans="8:134">
      <c r="H1449" s="45"/>
      <c r="N1449" s="44"/>
      <c r="P1449" s="44"/>
      <c r="R1449" s="44"/>
      <c r="T1449" s="44"/>
      <c r="U1449" s="44"/>
      <c r="V1449" s="44"/>
      <c r="X1449" s="44"/>
      <c r="Z1449" s="44"/>
      <c r="AB1449" s="44"/>
      <c r="AD1449" s="44"/>
      <c r="AF1449" s="44"/>
      <c r="AH1449" s="44"/>
      <c r="AJ1449" s="44"/>
      <c r="AL1449" s="44"/>
      <c r="AN1449" s="44"/>
      <c r="AP1449" s="44"/>
      <c r="AR1449" s="44"/>
      <c r="AV1449" s="44"/>
      <c r="AX1449" s="44"/>
      <c r="AY1449" s="44"/>
      <c r="AZ1449" s="44"/>
      <c r="BB1449" s="44"/>
      <c r="BD1449" s="44"/>
      <c r="BE1449" s="44"/>
      <c r="BF1449" s="44"/>
      <c r="BH1449" s="44"/>
      <c r="BL1449" s="44"/>
      <c r="BN1449" s="44"/>
      <c r="BP1449" s="44"/>
      <c r="BR1449" s="44"/>
      <c r="BT1449" s="49"/>
      <c r="BV1449" s="44"/>
      <c r="BX1449" s="44"/>
      <c r="CB1449" s="44"/>
      <c r="CD1449" s="44"/>
      <c r="CF1449" s="44"/>
      <c r="CH1449" s="44"/>
      <c r="CJ1449" s="44"/>
      <c r="CK1449" s="44"/>
      <c r="CL1449" s="44"/>
      <c r="CN1449" s="44"/>
      <c r="CP1449" s="44"/>
      <c r="CR1449" s="44"/>
      <c r="CT1449" s="44"/>
      <c r="CV1449" s="44"/>
      <c r="CX1449" s="49"/>
      <c r="CZ1449" s="44"/>
      <c r="DB1449" s="44"/>
      <c r="DD1449" s="44"/>
      <c r="DF1449" s="44"/>
      <c r="DH1449" s="44"/>
      <c r="DJ1449" s="44"/>
      <c r="DL1449" s="44"/>
      <c r="DN1449" s="44"/>
      <c r="DO1449" s="44"/>
      <c r="DP1449" s="44"/>
      <c r="DR1449" s="44"/>
      <c r="DT1449" s="44"/>
      <c r="DV1449" s="44"/>
      <c r="DX1449" s="44"/>
      <c r="DZ1449" s="44"/>
      <c r="EB1449" s="44"/>
      <c r="ED1449" s="44"/>
    </row>
    <row r="1450" spans="8:134">
      <c r="H1450" s="45"/>
      <c r="N1450" s="44"/>
      <c r="P1450" s="44"/>
      <c r="R1450" s="44"/>
      <c r="T1450" s="44"/>
      <c r="U1450" s="44"/>
      <c r="V1450" s="44"/>
      <c r="X1450" s="44"/>
      <c r="Z1450" s="44"/>
      <c r="AB1450" s="44"/>
      <c r="AD1450" s="44"/>
      <c r="AF1450" s="44"/>
      <c r="AH1450" s="44"/>
      <c r="AJ1450" s="44"/>
      <c r="AL1450" s="44"/>
      <c r="AN1450" s="44"/>
      <c r="AP1450" s="44"/>
      <c r="AR1450" s="44"/>
      <c r="AV1450" s="44"/>
      <c r="AX1450" s="44"/>
      <c r="AY1450" s="44"/>
      <c r="AZ1450" s="44"/>
      <c r="BB1450" s="44"/>
      <c r="BD1450" s="44"/>
      <c r="BE1450" s="44"/>
      <c r="BF1450" s="44"/>
      <c r="BH1450" s="44"/>
      <c r="BL1450" s="44"/>
      <c r="BN1450" s="44"/>
      <c r="BP1450" s="44"/>
      <c r="BR1450" s="44"/>
      <c r="BT1450" s="49"/>
      <c r="BV1450" s="44"/>
      <c r="BX1450" s="44"/>
      <c r="CB1450" s="44"/>
      <c r="CD1450" s="44"/>
      <c r="CF1450" s="44"/>
      <c r="CH1450" s="44"/>
      <c r="CJ1450" s="44"/>
      <c r="CK1450" s="44"/>
      <c r="CL1450" s="44"/>
      <c r="CN1450" s="44"/>
      <c r="CP1450" s="44"/>
      <c r="CR1450" s="44"/>
      <c r="CT1450" s="44"/>
      <c r="CV1450" s="44"/>
      <c r="CX1450" s="49"/>
      <c r="CZ1450" s="44"/>
      <c r="DB1450" s="44"/>
      <c r="DD1450" s="44"/>
      <c r="DF1450" s="44"/>
      <c r="DH1450" s="44"/>
      <c r="DJ1450" s="44"/>
      <c r="DL1450" s="44"/>
      <c r="DN1450" s="44"/>
      <c r="DO1450" s="44"/>
      <c r="DP1450" s="44"/>
      <c r="DR1450" s="44"/>
      <c r="DT1450" s="44"/>
      <c r="DV1450" s="44"/>
      <c r="DX1450" s="44"/>
      <c r="DZ1450" s="44"/>
      <c r="EB1450" s="44"/>
      <c r="ED1450" s="44"/>
    </row>
    <row r="1451" spans="8:134">
      <c r="H1451" s="45"/>
      <c r="N1451" s="44"/>
      <c r="P1451" s="44"/>
      <c r="R1451" s="44"/>
      <c r="T1451" s="44"/>
      <c r="U1451" s="44"/>
      <c r="V1451" s="44"/>
      <c r="X1451" s="44"/>
      <c r="Z1451" s="44"/>
      <c r="AB1451" s="44"/>
      <c r="AD1451" s="44"/>
      <c r="AF1451" s="44"/>
      <c r="AH1451" s="44"/>
      <c r="AJ1451" s="44"/>
      <c r="AL1451" s="44"/>
      <c r="AN1451" s="44"/>
      <c r="AP1451" s="44"/>
      <c r="AR1451" s="44"/>
      <c r="AV1451" s="44"/>
      <c r="AX1451" s="44"/>
      <c r="AY1451" s="44"/>
      <c r="AZ1451" s="44"/>
      <c r="BB1451" s="44"/>
      <c r="BD1451" s="44"/>
      <c r="BE1451" s="44"/>
      <c r="BF1451" s="44"/>
      <c r="BH1451" s="44"/>
      <c r="BL1451" s="44"/>
      <c r="BN1451" s="44"/>
      <c r="BP1451" s="44"/>
      <c r="BR1451" s="44"/>
      <c r="BT1451" s="49"/>
      <c r="BV1451" s="44"/>
      <c r="BX1451" s="44"/>
      <c r="CB1451" s="44"/>
      <c r="CD1451" s="44"/>
      <c r="CF1451" s="44"/>
      <c r="CH1451" s="44"/>
      <c r="CJ1451" s="44"/>
      <c r="CK1451" s="44"/>
      <c r="CL1451" s="44"/>
      <c r="CN1451" s="44"/>
      <c r="CP1451" s="44"/>
      <c r="CR1451" s="44"/>
      <c r="CT1451" s="44"/>
      <c r="CV1451" s="44"/>
      <c r="CX1451" s="49"/>
      <c r="CZ1451" s="44"/>
      <c r="DB1451" s="44"/>
      <c r="DD1451" s="44"/>
      <c r="DF1451" s="44"/>
      <c r="DH1451" s="44"/>
      <c r="DJ1451" s="44"/>
      <c r="DL1451" s="44"/>
      <c r="DN1451" s="44"/>
      <c r="DO1451" s="44"/>
      <c r="DP1451" s="44"/>
      <c r="DR1451" s="44"/>
      <c r="DT1451" s="44"/>
      <c r="DV1451" s="44"/>
      <c r="DX1451" s="44"/>
      <c r="DZ1451" s="44"/>
      <c r="EB1451" s="44"/>
      <c r="ED1451" s="44"/>
    </row>
    <row r="1452" spans="8:134">
      <c r="H1452" s="45"/>
      <c r="N1452" s="44"/>
      <c r="P1452" s="44"/>
      <c r="R1452" s="44"/>
      <c r="T1452" s="44"/>
      <c r="U1452" s="44"/>
      <c r="V1452" s="44"/>
      <c r="X1452" s="44"/>
      <c r="Z1452" s="44"/>
      <c r="AB1452" s="44"/>
      <c r="AD1452" s="44"/>
      <c r="AF1452" s="44"/>
      <c r="AH1452" s="44"/>
      <c r="AJ1452" s="44"/>
      <c r="AL1452" s="44"/>
      <c r="AN1452" s="44"/>
      <c r="AP1452" s="44"/>
      <c r="AR1452" s="44"/>
      <c r="AV1452" s="44"/>
      <c r="AX1452" s="44"/>
      <c r="AY1452" s="44"/>
      <c r="AZ1452" s="44"/>
      <c r="BB1452" s="44"/>
      <c r="BD1452" s="44"/>
      <c r="BE1452" s="44"/>
      <c r="BF1452" s="44"/>
      <c r="BH1452" s="44"/>
      <c r="BL1452" s="44"/>
      <c r="BN1452" s="44"/>
      <c r="BP1452" s="44"/>
      <c r="BR1452" s="44"/>
      <c r="BT1452" s="49"/>
      <c r="BV1452" s="44"/>
      <c r="BX1452" s="44"/>
      <c r="CB1452" s="44"/>
      <c r="CD1452" s="44"/>
      <c r="CF1452" s="44"/>
      <c r="CH1452" s="44"/>
      <c r="CJ1452" s="44"/>
      <c r="CK1452" s="44"/>
      <c r="CL1452" s="44"/>
      <c r="CN1452" s="44"/>
      <c r="CP1452" s="44"/>
      <c r="CR1452" s="44"/>
      <c r="CT1452" s="44"/>
      <c r="CV1452" s="44"/>
      <c r="CX1452" s="49"/>
      <c r="CZ1452" s="44"/>
      <c r="DB1452" s="44"/>
      <c r="DD1452" s="44"/>
      <c r="DF1452" s="44"/>
      <c r="DH1452" s="44"/>
      <c r="DJ1452" s="44"/>
      <c r="DL1452" s="44"/>
      <c r="DN1452" s="44"/>
      <c r="DO1452" s="44"/>
      <c r="DP1452" s="44"/>
      <c r="DR1452" s="44"/>
      <c r="DT1452" s="44"/>
      <c r="DV1452" s="44"/>
      <c r="DX1452" s="44"/>
      <c r="DZ1452" s="44"/>
      <c r="EB1452" s="44"/>
      <c r="ED1452" s="44"/>
    </row>
    <row r="1453" spans="8:134">
      <c r="H1453" s="45"/>
      <c r="N1453" s="44"/>
      <c r="P1453" s="44"/>
      <c r="R1453" s="44"/>
      <c r="T1453" s="44"/>
      <c r="U1453" s="44"/>
      <c r="V1453" s="44"/>
      <c r="X1453" s="44"/>
      <c r="Z1453" s="44"/>
      <c r="AB1453" s="44"/>
      <c r="AD1453" s="44"/>
      <c r="AF1453" s="44"/>
      <c r="AH1453" s="44"/>
      <c r="AJ1453" s="44"/>
      <c r="AL1453" s="44"/>
      <c r="AN1453" s="44"/>
      <c r="AP1453" s="44"/>
      <c r="AR1453" s="44"/>
      <c r="AV1453" s="44"/>
      <c r="AX1453" s="44"/>
      <c r="AY1453" s="44"/>
      <c r="AZ1453" s="44"/>
      <c r="BB1453" s="44"/>
      <c r="BD1453" s="44"/>
      <c r="BE1453" s="44"/>
      <c r="BF1453" s="44"/>
      <c r="BH1453" s="44"/>
      <c r="BL1453" s="44"/>
      <c r="BN1453" s="44"/>
      <c r="BP1453" s="44"/>
      <c r="BR1453" s="44"/>
      <c r="BT1453" s="49"/>
      <c r="BV1453" s="44"/>
      <c r="BX1453" s="44"/>
      <c r="CB1453" s="44"/>
      <c r="CD1453" s="44"/>
      <c r="CF1453" s="44"/>
      <c r="CH1453" s="44"/>
      <c r="CJ1453" s="44"/>
      <c r="CK1453" s="44"/>
      <c r="CL1453" s="44"/>
      <c r="CN1453" s="44"/>
      <c r="CP1453" s="44"/>
      <c r="CR1453" s="44"/>
      <c r="CT1453" s="44"/>
      <c r="CV1453" s="44"/>
      <c r="CX1453" s="49"/>
      <c r="CZ1453" s="44"/>
      <c r="DB1453" s="44"/>
      <c r="DD1453" s="44"/>
      <c r="DF1453" s="44"/>
      <c r="DH1453" s="44"/>
      <c r="DJ1453" s="44"/>
      <c r="DL1453" s="44"/>
      <c r="DN1453" s="44"/>
      <c r="DO1453" s="44"/>
      <c r="DP1453" s="44"/>
      <c r="DR1453" s="44"/>
      <c r="DT1453" s="44"/>
      <c r="DV1453" s="44"/>
      <c r="DX1453" s="44"/>
      <c r="DZ1453" s="44"/>
      <c r="EB1453" s="44"/>
      <c r="ED1453" s="44"/>
    </row>
    <row r="1454" spans="8:134">
      <c r="H1454" s="45"/>
      <c r="N1454" s="44"/>
      <c r="P1454" s="44"/>
      <c r="R1454" s="44"/>
      <c r="T1454" s="44"/>
      <c r="U1454" s="44"/>
      <c r="V1454" s="44"/>
      <c r="X1454" s="44"/>
      <c r="Z1454" s="44"/>
      <c r="AB1454" s="44"/>
      <c r="AD1454" s="44"/>
      <c r="AF1454" s="44"/>
      <c r="AH1454" s="44"/>
      <c r="AJ1454" s="44"/>
      <c r="AL1454" s="44"/>
      <c r="AN1454" s="44"/>
      <c r="AP1454" s="44"/>
      <c r="AR1454" s="44"/>
      <c r="AV1454" s="44"/>
      <c r="AX1454" s="44"/>
      <c r="AY1454" s="44"/>
      <c r="AZ1454" s="44"/>
      <c r="BB1454" s="44"/>
      <c r="BD1454" s="44"/>
      <c r="BE1454" s="44"/>
      <c r="BF1454" s="44"/>
      <c r="BH1454" s="44"/>
      <c r="BL1454" s="44"/>
      <c r="BN1454" s="44"/>
      <c r="BP1454" s="44"/>
      <c r="BR1454" s="44"/>
      <c r="BT1454" s="49"/>
      <c r="BV1454" s="44"/>
      <c r="BX1454" s="44"/>
      <c r="CB1454" s="44"/>
      <c r="CD1454" s="44"/>
      <c r="CF1454" s="44"/>
      <c r="CH1454" s="44"/>
      <c r="CJ1454" s="44"/>
      <c r="CK1454" s="44"/>
      <c r="CL1454" s="44"/>
      <c r="CN1454" s="44"/>
      <c r="CP1454" s="44"/>
      <c r="CR1454" s="44"/>
      <c r="CT1454" s="44"/>
      <c r="CV1454" s="44"/>
      <c r="CX1454" s="49"/>
      <c r="CZ1454" s="44"/>
      <c r="DB1454" s="44"/>
      <c r="DD1454" s="44"/>
      <c r="DF1454" s="44"/>
      <c r="DH1454" s="44"/>
      <c r="DJ1454" s="44"/>
      <c r="DL1454" s="44"/>
      <c r="DN1454" s="44"/>
      <c r="DO1454" s="44"/>
      <c r="DP1454" s="44"/>
      <c r="DR1454" s="44"/>
      <c r="DT1454" s="44"/>
      <c r="DV1454" s="44"/>
      <c r="DX1454" s="44"/>
      <c r="DZ1454" s="44"/>
      <c r="EB1454" s="44"/>
      <c r="ED1454" s="44"/>
    </row>
    <row r="1455" spans="8:134">
      <c r="H1455" s="45"/>
      <c r="N1455" s="44"/>
      <c r="P1455" s="44"/>
      <c r="R1455" s="44"/>
      <c r="T1455" s="44"/>
      <c r="U1455" s="44"/>
      <c r="V1455" s="44"/>
      <c r="X1455" s="44"/>
      <c r="Z1455" s="44"/>
      <c r="AB1455" s="44"/>
      <c r="AD1455" s="44"/>
      <c r="AF1455" s="44"/>
      <c r="AH1455" s="44"/>
      <c r="AJ1455" s="44"/>
      <c r="AL1455" s="44"/>
      <c r="AN1455" s="44"/>
      <c r="AP1455" s="44"/>
      <c r="AR1455" s="44"/>
      <c r="AV1455" s="44"/>
      <c r="AX1455" s="44"/>
      <c r="AY1455" s="44"/>
      <c r="AZ1455" s="44"/>
      <c r="BB1455" s="44"/>
      <c r="BD1455" s="44"/>
      <c r="BE1455" s="44"/>
      <c r="BF1455" s="44"/>
      <c r="BH1455" s="44"/>
      <c r="BL1455" s="44"/>
      <c r="BN1455" s="44"/>
      <c r="BP1455" s="44"/>
      <c r="BR1455" s="44"/>
      <c r="BT1455" s="49"/>
      <c r="BV1455" s="44"/>
      <c r="BX1455" s="44"/>
      <c r="CB1455" s="44"/>
      <c r="CD1455" s="44"/>
      <c r="CF1455" s="44"/>
      <c r="CH1455" s="44"/>
      <c r="CJ1455" s="44"/>
      <c r="CK1455" s="44"/>
      <c r="CL1455" s="44"/>
      <c r="CN1455" s="44"/>
      <c r="CP1455" s="44"/>
      <c r="CR1455" s="44"/>
      <c r="CT1455" s="44"/>
      <c r="CV1455" s="44"/>
      <c r="CX1455" s="49"/>
      <c r="CZ1455" s="44"/>
      <c r="DB1455" s="44"/>
      <c r="DD1455" s="44"/>
      <c r="DF1455" s="44"/>
      <c r="DH1455" s="44"/>
      <c r="DJ1455" s="44"/>
      <c r="DL1455" s="44"/>
      <c r="DN1455" s="44"/>
      <c r="DO1455" s="44"/>
      <c r="DP1455" s="44"/>
      <c r="DR1455" s="44"/>
      <c r="DT1455" s="44"/>
      <c r="DV1455" s="44"/>
      <c r="DX1455" s="44"/>
      <c r="DZ1455" s="44"/>
      <c r="EB1455" s="44"/>
      <c r="ED1455" s="44"/>
    </row>
    <row r="1456" spans="8:134">
      <c r="H1456" s="45"/>
      <c r="N1456" s="44"/>
      <c r="P1456" s="44"/>
      <c r="R1456" s="44"/>
      <c r="T1456" s="44"/>
      <c r="U1456" s="44"/>
      <c r="V1456" s="44"/>
      <c r="X1456" s="44"/>
      <c r="Z1456" s="44"/>
      <c r="AB1456" s="44"/>
      <c r="AD1456" s="44"/>
      <c r="AF1456" s="44"/>
      <c r="AH1456" s="44"/>
      <c r="AJ1456" s="44"/>
      <c r="AL1456" s="44"/>
      <c r="AN1456" s="44"/>
      <c r="AP1456" s="44"/>
      <c r="AR1456" s="44"/>
      <c r="AV1456" s="44"/>
      <c r="AX1456" s="44"/>
      <c r="AY1456" s="44"/>
      <c r="AZ1456" s="44"/>
      <c r="BB1456" s="44"/>
      <c r="BD1456" s="44"/>
      <c r="BE1456" s="44"/>
      <c r="BF1456" s="44"/>
      <c r="BH1456" s="44"/>
      <c r="BL1456" s="44"/>
      <c r="BN1456" s="44"/>
      <c r="BP1456" s="44"/>
      <c r="BR1456" s="44"/>
      <c r="BT1456" s="49"/>
      <c r="BV1456" s="44"/>
      <c r="BX1456" s="44"/>
      <c r="CB1456" s="44"/>
      <c r="CD1456" s="44"/>
      <c r="CF1456" s="44"/>
      <c r="CH1456" s="44"/>
      <c r="CJ1456" s="44"/>
      <c r="CK1456" s="44"/>
      <c r="CL1456" s="44"/>
      <c r="CN1456" s="44"/>
      <c r="CP1456" s="44"/>
      <c r="CR1456" s="44"/>
      <c r="CT1456" s="44"/>
      <c r="CV1456" s="44"/>
      <c r="CX1456" s="49"/>
      <c r="CZ1456" s="44"/>
      <c r="DB1456" s="44"/>
      <c r="DD1456" s="44"/>
      <c r="DF1456" s="44"/>
      <c r="DH1456" s="44"/>
      <c r="DJ1456" s="44"/>
      <c r="DL1456" s="44"/>
      <c r="DN1456" s="44"/>
      <c r="DO1456" s="44"/>
      <c r="DP1456" s="44"/>
      <c r="DR1456" s="44"/>
      <c r="DT1456" s="44"/>
      <c r="DV1456" s="44"/>
      <c r="DX1456" s="44"/>
      <c r="DZ1456" s="44"/>
      <c r="EB1456" s="44"/>
      <c r="ED1456" s="44"/>
    </row>
    <row r="1457" spans="8:134">
      <c r="H1457" s="45"/>
      <c r="N1457" s="44"/>
      <c r="P1457" s="44"/>
      <c r="R1457" s="44"/>
      <c r="T1457" s="44"/>
      <c r="U1457" s="44"/>
      <c r="V1457" s="44"/>
      <c r="X1457" s="44"/>
      <c r="Z1457" s="44"/>
      <c r="AB1457" s="44"/>
      <c r="AD1457" s="44"/>
      <c r="AF1457" s="44"/>
      <c r="AH1457" s="44"/>
      <c r="AJ1457" s="44"/>
      <c r="AL1457" s="44"/>
      <c r="AN1457" s="44"/>
      <c r="AP1457" s="44"/>
      <c r="AR1457" s="44"/>
      <c r="AV1457" s="44"/>
      <c r="AX1457" s="44"/>
      <c r="AY1457" s="44"/>
      <c r="AZ1457" s="44"/>
      <c r="BB1457" s="44"/>
      <c r="BD1457" s="44"/>
      <c r="BE1457" s="44"/>
      <c r="BF1457" s="44"/>
      <c r="BH1457" s="44"/>
      <c r="BL1457" s="44"/>
      <c r="BN1457" s="44"/>
      <c r="BP1457" s="44"/>
      <c r="BR1457" s="44"/>
      <c r="BT1457" s="49"/>
      <c r="BV1457" s="44"/>
      <c r="BX1457" s="44"/>
      <c r="CB1457" s="44"/>
      <c r="CD1457" s="44"/>
      <c r="CF1457" s="44"/>
      <c r="CH1457" s="44"/>
      <c r="CJ1457" s="44"/>
      <c r="CK1457" s="44"/>
      <c r="CL1457" s="44"/>
      <c r="CN1457" s="44"/>
      <c r="CP1457" s="44"/>
      <c r="CR1457" s="44"/>
      <c r="CT1457" s="44"/>
      <c r="CV1457" s="44"/>
      <c r="CX1457" s="49"/>
      <c r="CZ1457" s="44"/>
      <c r="DB1457" s="44"/>
      <c r="DD1457" s="44"/>
      <c r="DF1457" s="44"/>
      <c r="DH1457" s="44"/>
      <c r="DJ1457" s="44"/>
      <c r="DL1457" s="44"/>
      <c r="DN1457" s="44"/>
      <c r="DO1457" s="44"/>
      <c r="DP1457" s="44"/>
      <c r="DR1457" s="44"/>
      <c r="DT1457" s="44"/>
      <c r="DV1457" s="44"/>
      <c r="DX1457" s="44"/>
      <c r="DZ1457" s="44"/>
      <c r="EB1457" s="44"/>
      <c r="ED1457" s="44"/>
    </row>
    <row r="1458" spans="8:134">
      <c r="H1458" s="45"/>
      <c r="N1458" s="44"/>
      <c r="P1458" s="44"/>
      <c r="R1458" s="44"/>
      <c r="T1458" s="44"/>
      <c r="U1458" s="44"/>
      <c r="V1458" s="44"/>
      <c r="X1458" s="44"/>
      <c r="Z1458" s="44"/>
      <c r="AB1458" s="44"/>
      <c r="AD1458" s="44"/>
      <c r="AF1458" s="44"/>
      <c r="AH1458" s="44"/>
      <c r="AJ1458" s="44"/>
      <c r="AL1458" s="44"/>
      <c r="AN1458" s="44"/>
      <c r="AP1458" s="44"/>
      <c r="AR1458" s="44"/>
      <c r="AV1458" s="44"/>
      <c r="AX1458" s="44"/>
      <c r="AY1458" s="44"/>
      <c r="AZ1458" s="44"/>
      <c r="BB1458" s="44"/>
      <c r="BD1458" s="44"/>
      <c r="BE1458" s="44"/>
      <c r="BF1458" s="44"/>
      <c r="BH1458" s="44"/>
      <c r="BL1458" s="44"/>
      <c r="BN1458" s="44"/>
      <c r="BP1458" s="44"/>
      <c r="BR1458" s="44"/>
      <c r="BT1458" s="49"/>
      <c r="BV1458" s="44"/>
      <c r="BX1458" s="44"/>
      <c r="CB1458" s="44"/>
      <c r="CD1458" s="44"/>
      <c r="CF1458" s="44"/>
      <c r="CH1458" s="44"/>
      <c r="CJ1458" s="44"/>
      <c r="CK1458" s="44"/>
      <c r="CL1458" s="44"/>
      <c r="CN1458" s="44"/>
      <c r="CP1458" s="44"/>
      <c r="CR1458" s="44"/>
      <c r="CT1458" s="44"/>
      <c r="CV1458" s="44"/>
      <c r="CX1458" s="49"/>
      <c r="CZ1458" s="44"/>
      <c r="DB1458" s="44"/>
      <c r="DD1458" s="44"/>
      <c r="DF1458" s="44"/>
      <c r="DH1458" s="44"/>
      <c r="DJ1458" s="44"/>
      <c r="DL1458" s="44"/>
      <c r="DN1458" s="44"/>
      <c r="DO1458" s="44"/>
      <c r="DP1458" s="44"/>
      <c r="DR1458" s="44"/>
      <c r="DT1458" s="44"/>
      <c r="DV1458" s="44"/>
      <c r="DX1458" s="44"/>
      <c r="DZ1458" s="44"/>
      <c r="EB1458" s="44"/>
      <c r="ED1458" s="44"/>
    </row>
    <row r="1459" spans="8:134">
      <c r="H1459" s="45"/>
      <c r="N1459" s="44"/>
      <c r="P1459" s="44"/>
      <c r="R1459" s="44"/>
      <c r="T1459" s="44"/>
      <c r="U1459" s="44"/>
      <c r="V1459" s="44"/>
      <c r="X1459" s="44"/>
      <c r="Z1459" s="44"/>
      <c r="AB1459" s="44"/>
      <c r="AD1459" s="44"/>
      <c r="AF1459" s="44"/>
      <c r="AH1459" s="44"/>
      <c r="AJ1459" s="44"/>
      <c r="AL1459" s="44"/>
      <c r="AN1459" s="44"/>
      <c r="AP1459" s="44"/>
      <c r="AR1459" s="44"/>
      <c r="AV1459" s="44"/>
      <c r="AX1459" s="44"/>
      <c r="AY1459" s="44"/>
      <c r="AZ1459" s="44"/>
      <c r="BB1459" s="44"/>
      <c r="BD1459" s="44"/>
      <c r="BE1459" s="44"/>
      <c r="BF1459" s="44"/>
      <c r="BH1459" s="44"/>
      <c r="BL1459" s="44"/>
      <c r="BN1459" s="44"/>
      <c r="BP1459" s="44"/>
      <c r="BR1459" s="44"/>
      <c r="BT1459" s="49"/>
      <c r="BV1459" s="44"/>
      <c r="BX1459" s="44"/>
      <c r="CB1459" s="44"/>
      <c r="CD1459" s="44"/>
      <c r="CF1459" s="44"/>
      <c r="CH1459" s="44"/>
      <c r="CJ1459" s="44"/>
      <c r="CK1459" s="44"/>
      <c r="CL1459" s="44"/>
      <c r="CN1459" s="44"/>
      <c r="CP1459" s="44"/>
      <c r="CR1459" s="44"/>
      <c r="CT1459" s="44"/>
      <c r="CV1459" s="44"/>
      <c r="CX1459" s="49"/>
      <c r="CZ1459" s="44"/>
      <c r="DB1459" s="44"/>
      <c r="DD1459" s="44"/>
      <c r="DF1459" s="44"/>
      <c r="DH1459" s="44"/>
      <c r="DJ1459" s="44"/>
      <c r="DL1459" s="44"/>
      <c r="DN1459" s="44"/>
      <c r="DO1459" s="44"/>
      <c r="DP1459" s="44"/>
      <c r="DR1459" s="44"/>
      <c r="DT1459" s="44"/>
      <c r="DV1459" s="44"/>
      <c r="DX1459" s="44"/>
      <c r="DZ1459" s="44"/>
      <c r="EB1459" s="44"/>
      <c r="ED1459" s="44"/>
    </row>
    <row r="1460" spans="8:134">
      <c r="H1460" s="45"/>
      <c r="N1460" s="44"/>
      <c r="P1460" s="44"/>
      <c r="R1460" s="44"/>
      <c r="T1460" s="44"/>
      <c r="U1460" s="44"/>
      <c r="V1460" s="44"/>
      <c r="X1460" s="44"/>
      <c r="Z1460" s="44"/>
      <c r="AB1460" s="44"/>
      <c r="AD1460" s="44"/>
      <c r="AF1460" s="44"/>
      <c r="AH1460" s="44"/>
      <c r="AJ1460" s="44"/>
      <c r="AL1460" s="44"/>
      <c r="AN1460" s="44"/>
      <c r="AP1460" s="44"/>
      <c r="AR1460" s="44"/>
      <c r="AV1460" s="44"/>
      <c r="AX1460" s="44"/>
      <c r="AY1460" s="44"/>
      <c r="AZ1460" s="44"/>
      <c r="BB1460" s="44"/>
      <c r="BD1460" s="44"/>
      <c r="BE1460" s="44"/>
      <c r="BF1460" s="44"/>
      <c r="BH1460" s="44"/>
      <c r="BL1460" s="44"/>
      <c r="BN1460" s="44"/>
      <c r="BP1460" s="44"/>
      <c r="BR1460" s="44"/>
      <c r="BT1460" s="49"/>
      <c r="BV1460" s="44"/>
      <c r="BX1460" s="44"/>
      <c r="CB1460" s="44"/>
      <c r="CD1460" s="44"/>
      <c r="CF1460" s="44"/>
      <c r="CH1460" s="44"/>
      <c r="CJ1460" s="44"/>
      <c r="CK1460" s="44"/>
      <c r="CL1460" s="44"/>
      <c r="CN1460" s="44"/>
      <c r="CP1460" s="44"/>
      <c r="CR1460" s="44"/>
      <c r="CT1460" s="44"/>
      <c r="CV1460" s="44"/>
      <c r="CX1460" s="49"/>
      <c r="CZ1460" s="44"/>
      <c r="DB1460" s="44"/>
      <c r="DD1460" s="44"/>
      <c r="DF1460" s="44"/>
      <c r="DH1460" s="44"/>
      <c r="DJ1460" s="44"/>
      <c r="DL1460" s="44"/>
      <c r="DN1460" s="44"/>
      <c r="DO1460" s="44"/>
      <c r="DP1460" s="44"/>
      <c r="DR1460" s="44"/>
      <c r="DT1460" s="44"/>
      <c r="DV1460" s="44"/>
      <c r="DX1460" s="44"/>
      <c r="DZ1460" s="44"/>
      <c r="EB1460" s="44"/>
      <c r="ED1460" s="44"/>
    </row>
    <row r="1461" spans="8:134">
      <c r="H1461" s="45"/>
      <c r="N1461" s="44"/>
      <c r="P1461" s="44"/>
      <c r="R1461" s="44"/>
      <c r="T1461" s="44"/>
      <c r="U1461" s="44"/>
      <c r="V1461" s="44"/>
      <c r="X1461" s="44"/>
      <c r="Z1461" s="44"/>
      <c r="AB1461" s="44"/>
      <c r="AD1461" s="44"/>
      <c r="AF1461" s="44"/>
      <c r="AH1461" s="44"/>
      <c r="AJ1461" s="44"/>
      <c r="AL1461" s="44"/>
      <c r="AN1461" s="44"/>
      <c r="AP1461" s="44"/>
      <c r="AR1461" s="44"/>
      <c r="AV1461" s="44"/>
      <c r="AX1461" s="44"/>
      <c r="AY1461" s="44"/>
      <c r="AZ1461" s="44"/>
      <c r="BB1461" s="44"/>
      <c r="BD1461" s="44"/>
      <c r="BE1461" s="44"/>
      <c r="BF1461" s="44"/>
      <c r="BH1461" s="44"/>
      <c r="BL1461" s="44"/>
      <c r="BN1461" s="44"/>
      <c r="BP1461" s="44"/>
      <c r="BR1461" s="44"/>
      <c r="BT1461" s="49"/>
      <c r="BV1461" s="44"/>
      <c r="BX1461" s="44"/>
      <c r="CB1461" s="44"/>
      <c r="CD1461" s="44"/>
      <c r="CF1461" s="44"/>
      <c r="CH1461" s="44"/>
      <c r="CJ1461" s="44"/>
      <c r="CK1461" s="44"/>
      <c r="CL1461" s="44"/>
      <c r="CN1461" s="44"/>
      <c r="CP1461" s="44"/>
      <c r="CR1461" s="44"/>
      <c r="CT1461" s="44"/>
      <c r="CV1461" s="44"/>
      <c r="CX1461" s="49"/>
      <c r="CZ1461" s="44"/>
      <c r="DB1461" s="44"/>
      <c r="DD1461" s="44"/>
      <c r="DF1461" s="44"/>
      <c r="DH1461" s="44"/>
      <c r="DJ1461" s="44"/>
      <c r="DL1461" s="44"/>
      <c r="DN1461" s="44"/>
      <c r="DO1461" s="44"/>
      <c r="DP1461" s="44"/>
      <c r="DR1461" s="44"/>
      <c r="DT1461" s="44"/>
      <c r="DV1461" s="44"/>
      <c r="DX1461" s="44"/>
      <c r="DZ1461" s="44"/>
      <c r="EB1461" s="44"/>
      <c r="ED1461" s="44"/>
    </row>
    <row r="1462" spans="8:134">
      <c r="H1462" s="45"/>
      <c r="N1462" s="44"/>
      <c r="P1462" s="44"/>
      <c r="R1462" s="44"/>
      <c r="T1462" s="44"/>
      <c r="U1462" s="44"/>
      <c r="V1462" s="44"/>
      <c r="X1462" s="44"/>
      <c r="Z1462" s="44"/>
      <c r="AB1462" s="44"/>
      <c r="AD1462" s="44"/>
      <c r="AF1462" s="44"/>
      <c r="AH1462" s="44"/>
      <c r="AJ1462" s="44"/>
      <c r="AL1462" s="44"/>
      <c r="AN1462" s="44"/>
      <c r="AP1462" s="44"/>
      <c r="AR1462" s="44"/>
      <c r="AV1462" s="44"/>
      <c r="AX1462" s="44"/>
      <c r="AY1462" s="44"/>
      <c r="AZ1462" s="44"/>
      <c r="BB1462" s="44"/>
      <c r="BD1462" s="44"/>
      <c r="BE1462" s="44"/>
      <c r="BF1462" s="44"/>
      <c r="BH1462" s="44"/>
      <c r="BL1462" s="44"/>
      <c r="BN1462" s="44"/>
      <c r="BP1462" s="44"/>
      <c r="BR1462" s="44"/>
      <c r="BT1462" s="49"/>
      <c r="BV1462" s="44"/>
      <c r="BX1462" s="44"/>
      <c r="CB1462" s="44"/>
      <c r="CD1462" s="44"/>
      <c r="CF1462" s="44"/>
      <c r="CH1462" s="44"/>
      <c r="CJ1462" s="44"/>
      <c r="CK1462" s="44"/>
      <c r="CL1462" s="44"/>
      <c r="CN1462" s="44"/>
      <c r="CP1462" s="44"/>
      <c r="CR1462" s="44"/>
      <c r="CT1462" s="44"/>
      <c r="CV1462" s="44"/>
      <c r="CX1462" s="49"/>
      <c r="CZ1462" s="44"/>
      <c r="DB1462" s="44"/>
      <c r="DD1462" s="44"/>
      <c r="DF1462" s="44"/>
      <c r="DH1462" s="44"/>
      <c r="DJ1462" s="44"/>
      <c r="DL1462" s="44"/>
      <c r="DN1462" s="44"/>
      <c r="DO1462" s="44"/>
      <c r="DP1462" s="44"/>
      <c r="DR1462" s="44"/>
      <c r="DT1462" s="44"/>
      <c r="DV1462" s="44"/>
      <c r="DX1462" s="44"/>
      <c r="DZ1462" s="44"/>
      <c r="EB1462" s="44"/>
      <c r="ED1462" s="44"/>
    </row>
    <row r="1463" spans="8:134">
      <c r="H1463" s="45"/>
      <c r="N1463" s="44"/>
      <c r="P1463" s="44"/>
      <c r="R1463" s="44"/>
      <c r="T1463" s="44"/>
      <c r="U1463" s="44"/>
      <c r="V1463" s="44"/>
      <c r="X1463" s="44"/>
      <c r="Z1463" s="44"/>
      <c r="AB1463" s="44"/>
      <c r="AD1463" s="44"/>
      <c r="AF1463" s="44"/>
      <c r="AH1463" s="44"/>
      <c r="AJ1463" s="44"/>
      <c r="AL1463" s="44"/>
      <c r="AN1463" s="44"/>
      <c r="AP1463" s="44"/>
      <c r="AR1463" s="44"/>
      <c r="AV1463" s="44"/>
      <c r="AX1463" s="44"/>
      <c r="AY1463" s="44"/>
      <c r="AZ1463" s="44"/>
      <c r="BB1463" s="44"/>
      <c r="BD1463" s="44"/>
      <c r="BE1463" s="44"/>
      <c r="BF1463" s="44"/>
      <c r="BH1463" s="44"/>
      <c r="BL1463" s="44"/>
      <c r="BN1463" s="44"/>
      <c r="BP1463" s="44"/>
      <c r="BR1463" s="44"/>
      <c r="BT1463" s="49"/>
      <c r="BV1463" s="44"/>
      <c r="BX1463" s="44"/>
      <c r="CB1463" s="44"/>
      <c r="CD1463" s="44"/>
      <c r="CF1463" s="44"/>
      <c r="CH1463" s="44"/>
      <c r="CJ1463" s="44"/>
      <c r="CK1463" s="44"/>
      <c r="CL1463" s="44"/>
      <c r="CN1463" s="44"/>
      <c r="CP1463" s="44"/>
      <c r="CR1463" s="44"/>
      <c r="CT1463" s="44"/>
      <c r="CV1463" s="44"/>
      <c r="CX1463" s="49"/>
      <c r="CZ1463" s="44"/>
      <c r="DB1463" s="44"/>
      <c r="DD1463" s="44"/>
      <c r="DF1463" s="44"/>
      <c r="DH1463" s="44"/>
      <c r="DJ1463" s="44"/>
      <c r="DL1463" s="44"/>
      <c r="DN1463" s="44"/>
      <c r="DO1463" s="44"/>
      <c r="DP1463" s="44"/>
      <c r="DR1463" s="44"/>
      <c r="DT1463" s="44"/>
      <c r="DV1463" s="44"/>
      <c r="DX1463" s="44"/>
      <c r="DZ1463" s="44"/>
      <c r="EB1463" s="44"/>
      <c r="ED1463" s="44"/>
    </row>
    <row r="1464" spans="8:134">
      <c r="H1464" s="45"/>
      <c r="N1464" s="44"/>
      <c r="P1464" s="44"/>
      <c r="R1464" s="44"/>
      <c r="T1464" s="44"/>
      <c r="U1464" s="44"/>
      <c r="V1464" s="44"/>
      <c r="X1464" s="44"/>
      <c r="Z1464" s="44"/>
      <c r="AB1464" s="44"/>
      <c r="AD1464" s="44"/>
      <c r="AF1464" s="44"/>
      <c r="AH1464" s="44"/>
      <c r="AJ1464" s="44"/>
      <c r="AL1464" s="44"/>
      <c r="AN1464" s="44"/>
      <c r="AP1464" s="44"/>
      <c r="AR1464" s="44"/>
      <c r="AV1464" s="44"/>
      <c r="AX1464" s="44"/>
      <c r="AY1464" s="44"/>
      <c r="AZ1464" s="44"/>
      <c r="BB1464" s="44"/>
      <c r="BD1464" s="44"/>
      <c r="BE1464" s="44"/>
      <c r="BF1464" s="44"/>
      <c r="BH1464" s="44"/>
      <c r="BL1464" s="44"/>
      <c r="BN1464" s="44"/>
      <c r="BP1464" s="44"/>
      <c r="BR1464" s="44"/>
      <c r="BT1464" s="49"/>
      <c r="BV1464" s="44"/>
      <c r="BX1464" s="44"/>
      <c r="CB1464" s="44"/>
      <c r="CD1464" s="44"/>
      <c r="CF1464" s="44"/>
      <c r="CH1464" s="44"/>
      <c r="CJ1464" s="44"/>
      <c r="CK1464" s="44"/>
      <c r="CL1464" s="44"/>
      <c r="CN1464" s="44"/>
      <c r="CP1464" s="44"/>
      <c r="CR1464" s="44"/>
      <c r="CT1464" s="44"/>
      <c r="CV1464" s="44"/>
      <c r="CX1464" s="49"/>
      <c r="CZ1464" s="44"/>
      <c r="DB1464" s="44"/>
      <c r="DD1464" s="44"/>
      <c r="DF1464" s="44"/>
      <c r="DH1464" s="44"/>
      <c r="DJ1464" s="44"/>
      <c r="DL1464" s="44"/>
      <c r="DN1464" s="44"/>
      <c r="DO1464" s="44"/>
      <c r="DP1464" s="44"/>
      <c r="DR1464" s="44"/>
      <c r="DT1464" s="44"/>
      <c r="DV1464" s="44"/>
      <c r="DX1464" s="44"/>
      <c r="DZ1464" s="44"/>
      <c r="EB1464" s="44"/>
      <c r="ED1464" s="44"/>
    </row>
    <row r="1465" spans="8:134">
      <c r="H1465" s="45"/>
      <c r="N1465" s="44"/>
      <c r="P1465" s="44"/>
      <c r="R1465" s="44"/>
      <c r="T1465" s="44"/>
      <c r="U1465" s="44"/>
      <c r="V1465" s="44"/>
      <c r="X1465" s="44"/>
      <c r="Z1465" s="44"/>
      <c r="AB1465" s="44"/>
      <c r="AD1465" s="44"/>
      <c r="AF1465" s="44"/>
      <c r="AH1465" s="44"/>
      <c r="AJ1465" s="44"/>
      <c r="AL1465" s="44"/>
      <c r="AN1465" s="44"/>
      <c r="AP1465" s="44"/>
      <c r="AR1465" s="44"/>
      <c r="AV1465" s="44"/>
      <c r="AX1465" s="44"/>
      <c r="AY1465" s="44"/>
      <c r="AZ1465" s="44"/>
      <c r="BB1465" s="44"/>
      <c r="BD1465" s="44"/>
      <c r="BE1465" s="44"/>
      <c r="BF1465" s="44"/>
      <c r="BH1465" s="44"/>
      <c r="BL1465" s="44"/>
      <c r="BN1465" s="44"/>
      <c r="BP1465" s="44"/>
      <c r="BR1465" s="44"/>
      <c r="BT1465" s="49"/>
      <c r="BV1465" s="44"/>
      <c r="BX1465" s="44"/>
      <c r="CB1465" s="44"/>
      <c r="CD1465" s="44"/>
      <c r="CF1465" s="44"/>
      <c r="CH1465" s="44"/>
      <c r="CJ1465" s="44"/>
      <c r="CK1465" s="44"/>
      <c r="CL1465" s="44"/>
      <c r="CN1465" s="44"/>
      <c r="CP1465" s="44"/>
      <c r="CR1465" s="44"/>
      <c r="CT1465" s="44"/>
      <c r="CV1465" s="44"/>
      <c r="CX1465" s="49"/>
      <c r="CZ1465" s="44"/>
      <c r="DB1465" s="44"/>
      <c r="DD1465" s="44"/>
      <c r="DF1465" s="44"/>
      <c r="DH1465" s="44"/>
      <c r="DJ1465" s="44"/>
      <c r="DL1465" s="44"/>
      <c r="DN1465" s="44"/>
      <c r="DO1465" s="44"/>
      <c r="DP1465" s="44"/>
      <c r="DR1465" s="44"/>
      <c r="DT1465" s="44"/>
      <c r="DV1465" s="44"/>
      <c r="DX1465" s="44"/>
      <c r="DZ1465" s="44"/>
      <c r="EB1465" s="44"/>
      <c r="ED1465" s="44"/>
    </row>
    <row r="1466" spans="8:134">
      <c r="H1466" s="45"/>
      <c r="N1466" s="44"/>
      <c r="P1466" s="44"/>
      <c r="R1466" s="44"/>
      <c r="T1466" s="44"/>
      <c r="U1466" s="44"/>
      <c r="V1466" s="44"/>
      <c r="X1466" s="44"/>
      <c r="Z1466" s="44"/>
      <c r="AB1466" s="44"/>
      <c r="AD1466" s="44"/>
      <c r="AF1466" s="44"/>
      <c r="AH1466" s="44"/>
      <c r="AJ1466" s="44"/>
      <c r="AL1466" s="44"/>
      <c r="AN1466" s="44"/>
      <c r="AP1466" s="44"/>
      <c r="AR1466" s="44"/>
      <c r="AV1466" s="44"/>
      <c r="AX1466" s="44"/>
      <c r="AY1466" s="44"/>
      <c r="AZ1466" s="44"/>
      <c r="BB1466" s="44"/>
      <c r="BD1466" s="44"/>
      <c r="BE1466" s="44"/>
      <c r="BF1466" s="44"/>
      <c r="BH1466" s="44"/>
      <c r="BL1466" s="44"/>
      <c r="BN1466" s="44"/>
      <c r="BP1466" s="44"/>
      <c r="BR1466" s="44"/>
      <c r="BT1466" s="49"/>
      <c r="BV1466" s="44"/>
      <c r="BX1466" s="44"/>
      <c r="CB1466" s="44"/>
      <c r="CD1466" s="44"/>
      <c r="CF1466" s="44"/>
      <c r="CH1466" s="44"/>
      <c r="CJ1466" s="44"/>
      <c r="CK1466" s="44"/>
      <c r="CL1466" s="44"/>
      <c r="CN1466" s="44"/>
      <c r="CP1466" s="44"/>
      <c r="CR1466" s="44"/>
      <c r="CT1466" s="44"/>
      <c r="CV1466" s="44"/>
      <c r="CX1466" s="49"/>
      <c r="CZ1466" s="44"/>
      <c r="DB1466" s="44"/>
      <c r="DD1466" s="44"/>
      <c r="DF1466" s="44"/>
      <c r="DH1466" s="44"/>
      <c r="DJ1466" s="44"/>
      <c r="DL1466" s="44"/>
      <c r="DN1466" s="44"/>
      <c r="DO1466" s="44"/>
      <c r="DP1466" s="44"/>
      <c r="DR1466" s="44"/>
      <c r="DT1466" s="44"/>
      <c r="DV1466" s="44"/>
      <c r="DX1466" s="44"/>
      <c r="DZ1466" s="44"/>
      <c r="EB1466" s="44"/>
      <c r="ED1466" s="44"/>
    </row>
    <row r="1467" spans="8:134">
      <c r="H1467" s="45"/>
      <c r="N1467" s="44"/>
      <c r="P1467" s="44"/>
      <c r="R1467" s="44"/>
      <c r="T1467" s="44"/>
      <c r="U1467" s="44"/>
      <c r="V1467" s="44"/>
      <c r="X1467" s="44"/>
      <c r="Z1467" s="44"/>
      <c r="AB1467" s="44"/>
      <c r="AD1467" s="44"/>
      <c r="AF1467" s="44"/>
      <c r="AH1467" s="44"/>
      <c r="AJ1467" s="44"/>
      <c r="AL1467" s="44"/>
      <c r="AN1467" s="44"/>
      <c r="AP1467" s="44"/>
      <c r="AR1467" s="44"/>
      <c r="AV1467" s="44"/>
      <c r="AX1467" s="44"/>
      <c r="AY1467" s="44"/>
      <c r="AZ1467" s="44"/>
      <c r="BB1467" s="44"/>
      <c r="BD1467" s="44"/>
      <c r="BE1467" s="44"/>
      <c r="BF1467" s="44"/>
      <c r="BH1467" s="44"/>
      <c r="BL1467" s="44"/>
      <c r="BN1467" s="44"/>
      <c r="BP1467" s="44"/>
      <c r="BR1467" s="44"/>
      <c r="BT1467" s="49"/>
      <c r="BV1467" s="44"/>
      <c r="BX1467" s="44"/>
      <c r="CB1467" s="44"/>
      <c r="CD1467" s="44"/>
      <c r="CF1467" s="44"/>
      <c r="CH1467" s="44"/>
      <c r="CJ1467" s="44"/>
      <c r="CK1467" s="44"/>
      <c r="CL1467" s="44"/>
      <c r="CN1467" s="44"/>
      <c r="CP1467" s="44"/>
      <c r="CR1467" s="44"/>
      <c r="CT1467" s="44"/>
      <c r="CV1467" s="44"/>
      <c r="CX1467" s="49"/>
      <c r="CZ1467" s="44"/>
      <c r="DB1467" s="44"/>
      <c r="DD1467" s="44"/>
      <c r="DF1467" s="44"/>
      <c r="DH1467" s="44"/>
      <c r="DJ1467" s="44"/>
      <c r="DL1467" s="44"/>
      <c r="DN1467" s="44"/>
      <c r="DO1467" s="44"/>
      <c r="DP1467" s="44"/>
      <c r="DR1467" s="44"/>
      <c r="DT1467" s="44"/>
      <c r="DV1467" s="44"/>
      <c r="DX1467" s="44"/>
      <c r="DZ1467" s="44"/>
      <c r="EB1467" s="44"/>
      <c r="ED1467" s="44"/>
    </row>
    <row r="1468" spans="8:134">
      <c r="H1468" s="45"/>
      <c r="N1468" s="44"/>
      <c r="P1468" s="44"/>
      <c r="R1468" s="44"/>
      <c r="T1468" s="44"/>
      <c r="U1468" s="44"/>
      <c r="V1468" s="44"/>
      <c r="X1468" s="44"/>
      <c r="Z1468" s="44"/>
      <c r="AB1468" s="44"/>
      <c r="AD1468" s="44"/>
      <c r="AF1468" s="44"/>
      <c r="AH1468" s="44"/>
      <c r="AJ1468" s="44"/>
      <c r="AL1468" s="44"/>
      <c r="AN1468" s="44"/>
      <c r="AP1468" s="44"/>
      <c r="AR1468" s="44"/>
      <c r="AV1468" s="44"/>
      <c r="AX1468" s="44"/>
      <c r="AY1468" s="44"/>
      <c r="AZ1468" s="44"/>
      <c r="BB1468" s="44"/>
      <c r="BD1468" s="44"/>
      <c r="BE1468" s="44"/>
      <c r="BF1468" s="44"/>
      <c r="BH1468" s="44"/>
      <c r="BL1468" s="44"/>
      <c r="BN1468" s="44"/>
      <c r="BP1468" s="44"/>
      <c r="BR1468" s="44"/>
      <c r="BT1468" s="49"/>
      <c r="BV1468" s="44"/>
      <c r="BX1468" s="44"/>
      <c r="CB1468" s="44"/>
      <c r="CD1468" s="44"/>
      <c r="CF1468" s="44"/>
      <c r="CH1468" s="44"/>
      <c r="CJ1468" s="44"/>
      <c r="CK1468" s="44"/>
      <c r="CL1468" s="44"/>
      <c r="CN1468" s="44"/>
      <c r="CP1468" s="44"/>
      <c r="CR1468" s="44"/>
      <c r="CT1468" s="44"/>
      <c r="CV1468" s="44"/>
      <c r="CX1468" s="49"/>
      <c r="CZ1468" s="44"/>
      <c r="DB1468" s="44"/>
      <c r="DD1468" s="44"/>
      <c r="DF1468" s="44"/>
      <c r="DH1468" s="44"/>
      <c r="DJ1468" s="44"/>
      <c r="DL1468" s="44"/>
      <c r="DN1468" s="44"/>
      <c r="DO1468" s="44"/>
      <c r="DP1468" s="44"/>
      <c r="DR1468" s="44"/>
      <c r="DT1468" s="44"/>
      <c r="DV1468" s="44"/>
      <c r="DX1468" s="44"/>
      <c r="DZ1468" s="44"/>
      <c r="EB1468" s="44"/>
      <c r="ED1468" s="44"/>
    </row>
    <row r="1469" spans="8:134">
      <c r="H1469" s="45"/>
      <c r="N1469" s="44"/>
      <c r="P1469" s="44"/>
      <c r="R1469" s="44"/>
      <c r="T1469" s="44"/>
      <c r="U1469" s="44"/>
      <c r="V1469" s="44"/>
      <c r="X1469" s="44"/>
      <c r="Z1469" s="44"/>
      <c r="AB1469" s="44"/>
      <c r="AD1469" s="44"/>
      <c r="AF1469" s="44"/>
      <c r="AH1469" s="44"/>
      <c r="AJ1469" s="44"/>
      <c r="AL1469" s="44"/>
      <c r="AN1469" s="44"/>
      <c r="AP1469" s="44"/>
      <c r="AR1469" s="44"/>
      <c r="AV1469" s="44"/>
      <c r="AX1469" s="44"/>
      <c r="AY1469" s="44"/>
      <c r="AZ1469" s="44"/>
      <c r="BB1469" s="44"/>
      <c r="BD1469" s="44"/>
      <c r="BE1469" s="44"/>
      <c r="BF1469" s="44"/>
      <c r="BH1469" s="44"/>
      <c r="BL1469" s="44"/>
      <c r="BN1469" s="44"/>
      <c r="BP1469" s="44"/>
      <c r="BR1469" s="44"/>
      <c r="BT1469" s="49"/>
      <c r="BV1469" s="44"/>
      <c r="BX1469" s="44"/>
      <c r="CB1469" s="44"/>
      <c r="CD1469" s="44"/>
      <c r="CF1469" s="44"/>
      <c r="CH1469" s="44"/>
      <c r="CJ1469" s="44"/>
      <c r="CK1469" s="44"/>
      <c r="CL1469" s="44"/>
      <c r="CN1469" s="44"/>
      <c r="CP1469" s="44"/>
      <c r="CR1469" s="44"/>
      <c r="CT1469" s="44"/>
      <c r="CV1469" s="44"/>
      <c r="CX1469" s="49"/>
      <c r="CZ1469" s="44"/>
      <c r="DB1469" s="44"/>
      <c r="DD1469" s="44"/>
      <c r="DF1469" s="44"/>
      <c r="DH1469" s="44"/>
      <c r="DJ1469" s="44"/>
      <c r="DL1469" s="44"/>
      <c r="DN1469" s="44"/>
      <c r="DO1469" s="44"/>
      <c r="DP1469" s="44"/>
      <c r="DR1469" s="44"/>
      <c r="DT1469" s="44"/>
      <c r="DV1469" s="44"/>
      <c r="DX1469" s="44"/>
      <c r="DZ1469" s="44"/>
      <c r="EB1469" s="44"/>
      <c r="ED1469" s="44"/>
    </row>
    <row r="1470" spans="8:134">
      <c r="H1470" s="45"/>
      <c r="N1470" s="44"/>
      <c r="P1470" s="44"/>
      <c r="R1470" s="44"/>
      <c r="T1470" s="44"/>
      <c r="U1470" s="44"/>
      <c r="V1470" s="44"/>
      <c r="X1470" s="44"/>
      <c r="Z1470" s="44"/>
      <c r="AB1470" s="44"/>
      <c r="AD1470" s="44"/>
      <c r="AF1470" s="44"/>
      <c r="AH1470" s="44"/>
      <c r="AJ1470" s="44"/>
      <c r="AL1470" s="44"/>
      <c r="AN1470" s="44"/>
      <c r="AP1470" s="44"/>
      <c r="AR1470" s="44"/>
      <c r="AV1470" s="44"/>
      <c r="AX1470" s="44"/>
      <c r="AY1470" s="44"/>
      <c r="AZ1470" s="44"/>
      <c r="BB1470" s="44"/>
      <c r="BD1470" s="44"/>
      <c r="BE1470" s="44"/>
      <c r="BF1470" s="44"/>
      <c r="BH1470" s="44"/>
      <c r="BL1470" s="44"/>
      <c r="BN1470" s="44"/>
      <c r="BP1470" s="44"/>
      <c r="BR1470" s="44"/>
      <c r="BT1470" s="49"/>
      <c r="BV1470" s="44"/>
      <c r="BX1470" s="44"/>
      <c r="CB1470" s="44"/>
      <c r="CD1470" s="44"/>
      <c r="CF1470" s="44"/>
      <c r="CH1470" s="44"/>
      <c r="CJ1470" s="44"/>
      <c r="CK1470" s="44"/>
      <c r="CL1470" s="44"/>
      <c r="CN1470" s="44"/>
      <c r="CP1470" s="44"/>
      <c r="CR1470" s="44"/>
      <c r="CT1470" s="44"/>
      <c r="CV1470" s="44"/>
      <c r="CX1470" s="49"/>
      <c r="CZ1470" s="44"/>
      <c r="DB1470" s="44"/>
      <c r="DD1470" s="44"/>
      <c r="DF1470" s="44"/>
      <c r="DH1470" s="44"/>
      <c r="DJ1470" s="44"/>
      <c r="DL1470" s="44"/>
      <c r="DN1470" s="44"/>
      <c r="DO1470" s="44"/>
      <c r="DP1470" s="44"/>
      <c r="DR1470" s="44"/>
      <c r="DT1470" s="44"/>
      <c r="DV1470" s="44"/>
      <c r="DX1470" s="44"/>
      <c r="DZ1470" s="44"/>
      <c r="EB1470" s="44"/>
      <c r="ED1470" s="44"/>
    </row>
    <row r="1471" spans="8:134">
      <c r="H1471" s="45"/>
      <c r="N1471" s="44"/>
      <c r="P1471" s="44"/>
      <c r="R1471" s="44"/>
      <c r="T1471" s="44"/>
      <c r="U1471" s="44"/>
      <c r="V1471" s="44"/>
      <c r="X1471" s="44"/>
      <c r="Z1471" s="44"/>
      <c r="AB1471" s="44"/>
      <c r="AD1471" s="44"/>
      <c r="AF1471" s="44"/>
      <c r="AH1471" s="44"/>
      <c r="AJ1471" s="44"/>
      <c r="AL1471" s="44"/>
      <c r="AN1471" s="44"/>
      <c r="AP1471" s="44"/>
      <c r="AR1471" s="44"/>
      <c r="AV1471" s="44"/>
      <c r="AX1471" s="44"/>
      <c r="AY1471" s="44"/>
      <c r="AZ1471" s="44"/>
      <c r="BB1471" s="44"/>
      <c r="BD1471" s="44"/>
      <c r="BE1471" s="44"/>
      <c r="BF1471" s="44"/>
      <c r="BH1471" s="44"/>
      <c r="BL1471" s="44"/>
      <c r="BN1471" s="44"/>
      <c r="BP1471" s="44"/>
      <c r="BR1471" s="44"/>
      <c r="BT1471" s="49"/>
      <c r="BV1471" s="44"/>
      <c r="BX1471" s="44"/>
      <c r="CB1471" s="44"/>
      <c r="CD1471" s="44"/>
      <c r="CF1471" s="44"/>
      <c r="CH1471" s="44"/>
      <c r="CJ1471" s="44"/>
      <c r="CK1471" s="44"/>
      <c r="CL1471" s="44"/>
      <c r="CN1471" s="44"/>
      <c r="CP1471" s="44"/>
      <c r="CR1471" s="44"/>
      <c r="CT1471" s="44"/>
      <c r="CV1471" s="44"/>
      <c r="CX1471" s="49"/>
      <c r="CZ1471" s="44"/>
      <c r="DB1471" s="44"/>
      <c r="DD1471" s="44"/>
      <c r="DF1471" s="44"/>
      <c r="DH1471" s="44"/>
      <c r="DJ1471" s="44"/>
      <c r="DL1471" s="44"/>
      <c r="DN1471" s="44"/>
      <c r="DO1471" s="44"/>
      <c r="DP1471" s="44"/>
      <c r="DR1471" s="44"/>
      <c r="DT1471" s="44"/>
      <c r="DV1471" s="44"/>
      <c r="DX1471" s="44"/>
      <c r="DZ1471" s="44"/>
      <c r="EB1471" s="44"/>
      <c r="ED1471" s="44"/>
    </row>
    <row r="1472" spans="8:134">
      <c r="H1472" s="45"/>
      <c r="N1472" s="44"/>
      <c r="P1472" s="44"/>
      <c r="R1472" s="44"/>
      <c r="T1472" s="44"/>
      <c r="U1472" s="44"/>
      <c r="V1472" s="44"/>
      <c r="X1472" s="44"/>
      <c r="Z1472" s="44"/>
      <c r="AB1472" s="44"/>
      <c r="AD1472" s="44"/>
      <c r="AF1472" s="44"/>
      <c r="AH1472" s="44"/>
      <c r="AJ1472" s="44"/>
      <c r="AL1472" s="44"/>
      <c r="AN1472" s="44"/>
      <c r="AP1472" s="44"/>
      <c r="AR1472" s="44"/>
      <c r="AV1472" s="44"/>
      <c r="AX1472" s="44"/>
      <c r="AY1472" s="44"/>
      <c r="AZ1472" s="44"/>
      <c r="BB1472" s="44"/>
      <c r="BD1472" s="44"/>
      <c r="BE1472" s="44"/>
      <c r="BF1472" s="44"/>
      <c r="BH1472" s="44"/>
      <c r="BL1472" s="44"/>
      <c r="BN1472" s="44"/>
      <c r="BP1472" s="44"/>
      <c r="BR1472" s="44"/>
      <c r="BT1472" s="49"/>
      <c r="BV1472" s="44"/>
      <c r="BX1472" s="44"/>
      <c r="CB1472" s="44"/>
      <c r="CD1472" s="44"/>
      <c r="CF1472" s="44"/>
      <c r="CH1472" s="44"/>
      <c r="CJ1472" s="44"/>
      <c r="CK1472" s="44"/>
      <c r="CL1472" s="44"/>
      <c r="CN1472" s="44"/>
      <c r="CP1472" s="44"/>
      <c r="CR1472" s="44"/>
      <c r="CT1472" s="44"/>
      <c r="CV1472" s="44"/>
      <c r="CX1472" s="49"/>
      <c r="CZ1472" s="44"/>
      <c r="DB1472" s="44"/>
      <c r="DD1472" s="44"/>
      <c r="DF1472" s="44"/>
      <c r="DH1472" s="44"/>
      <c r="DJ1472" s="44"/>
      <c r="DL1472" s="44"/>
      <c r="DN1472" s="44"/>
      <c r="DO1472" s="44"/>
      <c r="DP1472" s="44"/>
      <c r="DR1472" s="44"/>
      <c r="DT1472" s="44"/>
      <c r="DV1472" s="44"/>
      <c r="DX1472" s="44"/>
      <c r="DZ1472" s="44"/>
      <c r="EB1472" s="44"/>
      <c r="ED1472" s="44"/>
    </row>
    <row r="1473" spans="8:134">
      <c r="H1473" s="45"/>
      <c r="N1473" s="44"/>
      <c r="P1473" s="44"/>
      <c r="R1473" s="44"/>
      <c r="T1473" s="44"/>
      <c r="U1473" s="44"/>
      <c r="V1473" s="44"/>
      <c r="X1473" s="44"/>
      <c r="Z1473" s="44"/>
      <c r="AB1473" s="44"/>
      <c r="AD1473" s="44"/>
      <c r="AF1473" s="44"/>
      <c r="AH1473" s="44"/>
      <c r="AJ1473" s="44"/>
      <c r="AL1473" s="44"/>
      <c r="AN1473" s="44"/>
      <c r="AP1473" s="44"/>
      <c r="AR1473" s="44"/>
      <c r="AV1473" s="44"/>
      <c r="AX1473" s="44"/>
      <c r="AY1473" s="44"/>
      <c r="AZ1473" s="44"/>
      <c r="BB1473" s="44"/>
      <c r="BD1473" s="44"/>
      <c r="BE1473" s="44"/>
      <c r="BF1473" s="44"/>
      <c r="BH1473" s="44"/>
      <c r="BL1473" s="44"/>
      <c r="BN1473" s="44"/>
      <c r="BP1473" s="44"/>
      <c r="BR1473" s="44"/>
      <c r="BT1473" s="49"/>
      <c r="BV1473" s="44"/>
      <c r="BX1473" s="44"/>
      <c r="CB1473" s="44"/>
      <c r="CD1473" s="44"/>
      <c r="CF1473" s="44"/>
      <c r="CH1473" s="44"/>
      <c r="CJ1473" s="44"/>
      <c r="CK1473" s="44"/>
      <c r="CL1473" s="44"/>
      <c r="CN1473" s="44"/>
      <c r="CP1473" s="44"/>
      <c r="CR1473" s="44"/>
      <c r="CT1473" s="44"/>
      <c r="CV1473" s="44"/>
      <c r="CX1473" s="49"/>
      <c r="CZ1473" s="44"/>
      <c r="DB1473" s="44"/>
      <c r="DD1473" s="44"/>
      <c r="DF1473" s="44"/>
      <c r="DH1473" s="44"/>
      <c r="DJ1473" s="44"/>
      <c r="DL1473" s="44"/>
      <c r="DN1473" s="44"/>
      <c r="DO1473" s="44"/>
      <c r="DP1473" s="44"/>
      <c r="DR1473" s="44"/>
      <c r="DT1473" s="44"/>
      <c r="DV1473" s="44"/>
      <c r="DX1473" s="44"/>
      <c r="DZ1473" s="44"/>
      <c r="EB1473" s="44"/>
      <c r="ED1473" s="44"/>
    </row>
    <row r="1474" spans="8:134">
      <c r="H1474" s="45"/>
      <c r="N1474" s="44"/>
      <c r="P1474" s="44"/>
      <c r="R1474" s="44"/>
      <c r="T1474" s="44"/>
      <c r="U1474" s="44"/>
      <c r="V1474" s="44"/>
      <c r="X1474" s="44"/>
      <c r="Z1474" s="44"/>
      <c r="AB1474" s="44"/>
      <c r="AD1474" s="44"/>
      <c r="AF1474" s="44"/>
      <c r="AH1474" s="44"/>
      <c r="AJ1474" s="44"/>
      <c r="AL1474" s="44"/>
      <c r="AN1474" s="44"/>
      <c r="AP1474" s="44"/>
      <c r="AR1474" s="44"/>
      <c r="AV1474" s="44"/>
      <c r="AX1474" s="44"/>
      <c r="AY1474" s="44"/>
      <c r="AZ1474" s="44"/>
      <c r="BB1474" s="44"/>
      <c r="BD1474" s="44"/>
      <c r="BE1474" s="44"/>
      <c r="BF1474" s="44"/>
      <c r="BH1474" s="44"/>
      <c r="BL1474" s="44"/>
      <c r="BN1474" s="44"/>
      <c r="BP1474" s="44"/>
      <c r="BR1474" s="44"/>
      <c r="BT1474" s="49"/>
      <c r="BV1474" s="44"/>
      <c r="BX1474" s="44"/>
      <c r="CB1474" s="44"/>
      <c r="CD1474" s="44"/>
      <c r="CF1474" s="44"/>
      <c r="CH1474" s="44"/>
      <c r="CJ1474" s="44"/>
      <c r="CK1474" s="44"/>
      <c r="CL1474" s="44"/>
      <c r="CN1474" s="44"/>
      <c r="CP1474" s="44"/>
      <c r="CR1474" s="44"/>
      <c r="CT1474" s="44"/>
      <c r="CV1474" s="44"/>
      <c r="CX1474" s="49"/>
      <c r="CZ1474" s="44"/>
      <c r="DB1474" s="44"/>
      <c r="DD1474" s="44"/>
      <c r="DF1474" s="44"/>
      <c r="DH1474" s="44"/>
      <c r="DJ1474" s="44"/>
      <c r="DL1474" s="44"/>
      <c r="DN1474" s="44"/>
      <c r="DO1474" s="44"/>
      <c r="DP1474" s="44"/>
      <c r="DR1474" s="44"/>
      <c r="DT1474" s="44"/>
      <c r="DV1474" s="44"/>
      <c r="DX1474" s="44"/>
      <c r="DZ1474" s="44"/>
      <c r="EB1474" s="44"/>
      <c r="ED1474" s="44"/>
    </row>
    <row r="1475" spans="8:134">
      <c r="H1475" s="45"/>
      <c r="N1475" s="44"/>
      <c r="P1475" s="44"/>
      <c r="R1475" s="44"/>
      <c r="T1475" s="44"/>
      <c r="U1475" s="44"/>
      <c r="V1475" s="44"/>
      <c r="X1475" s="44"/>
      <c r="Z1475" s="44"/>
      <c r="AB1475" s="44"/>
      <c r="AD1475" s="44"/>
      <c r="AF1475" s="44"/>
      <c r="AH1475" s="44"/>
      <c r="AJ1475" s="44"/>
      <c r="AL1475" s="44"/>
      <c r="AN1475" s="44"/>
      <c r="AP1475" s="44"/>
      <c r="AR1475" s="44"/>
      <c r="AV1475" s="44"/>
      <c r="AX1475" s="44"/>
      <c r="AY1475" s="44"/>
      <c r="AZ1475" s="44"/>
      <c r="BB1475" s="44"/>
      <c r="BD1475" s="44"/>
      <c r="BE1475" s="44"/>
      <c r="BF1475" s="44"/>
      <c r="BH1475" s="44"/>
      <c r="BL1475" s="44"/>
      <c r="BN1475" s="44"/>
      <c r="BP1475" s="44"/>
      <c r="BR1475" s="44"/>
      <c r="BT1475" s="49"/>
      <c r="BV1475" s="44"/>
      <c r="BX1475" s="44"/>
      <c r="CB1475" s="44"/>
      <c r="CD1475" s="44"/>
      <c r="CF1475" s="44"/>
      <c r="CH1475" s="44"/>
      <c r="CJ1475" s="44"/>
      <c r="CK1475" s="44"/>
      <c r="CL1475" s="44"/>
      <c r="CN1475" s="44"/>
      <c r="CP1475" s="44"/>
      <c r="CR1475" s="44"/>
      <c r="CT1475" s="44"/>
      <c r="CV1475" s="44"/>
      <c r="CX1475" s="49"/>
      <c r="CZ1475" s="44"/>
      <c r="DB1475" s="44"/>
      <c r="DD1475" s="44"/>
      <c r="DF1475" s="44"/>
      <c r="DH1475" s="44"/>
      <c r="DJ1475" s="44"/>
      <c r="DL1475" s="44"/>
      <c r="DN1475" s="44"/>
      <c r="DO1475" s="44"/>
      <c r="DP1475" s="44"/>
      <c r="DR1475" s="44"/>
      <c r="DT1475" s="44"/>
      <c r="DV1475" s="44"/>
      <c r="DX1475" s="44"/>
      <c r="DZ1475" s="44"/>
      <c r="EB1475" s="44"/>
      <c r="ED1475" s="44"/>
    </row>
    <row r="1476" spans="8:134">
      <c r="H1476" s="45"/>
      <c r="N1476" s="44"/>
      <c r="P1476" s="44"/>
      <c r="R1476" s="44"/>
      <c r="T1476" s="44"/>
      <c r="U1476" s="44"/>
      <c r="V1476" s="44"/>
      <c r="X1476" s="44"/>
      <c r="Z1476" s="44"/>
      <c r="AB1476" s="44"/>
      <c r="AD1476" s="44"/>
      <c r="AF1476" s="44"/>
      <c r="AH1476" s="44"/>
      <c r="AJ1476" s="44"/>
      <c r="AL1476" s="44"/>
      <c r="AN1476" s="44"/>
      <c r="AP1476" s="44"/>
      <c r="AR1476" s="44"/>
      <c r="AV1476" s="44"/>
      <c r="AX1476" s="44"/>
      <c r="AY1476" s="44"/>
      <c r="AZ1476" s="44"/>
      <c r="BB1476" s="44"/>
      <c r="BD1476" s="44"/>
      <c r="BE1476" s="44"/>
      <c r="BF1476" s="44"/>
      <c r="BH1476" s="44"/>
      <c r="BL1476" s="44"/>
      <c r="BN1476" s="44"/>
      <c r="BP1476" s="44"/>
      <c r="BR1476" s="44"/>
      <c r="BT1476" s="49"/>
      <c r="BV1476" s="44"/>
      <c r="BX1476" s="44"/>
      <c r="CB1476" s="44"/>
      <c r="CD1476" s="44"/>
      <c r="CF1476" s="44"/>
      <c r="CH1476" s="44"/>
      <c r="CJ1476" s="44"/>
      <c r="CK1476" s="44"/>
      <c r="CL1476" s="44"/>
      <c r="CN1476" s="44"/>
      <c r="CP1476" s="44"/>
      <c r="CR1476" s="44"/>
      <c r="CT1476" s="44"/>
      <c r="CV1476" s="44"/>
      <c r="CX1476" s="49"/>
      <c r="CZ1476" s="44"/>
      <c r="DB1476" s="44"/>
      <c r="DD1476" s="44"/>
      <c r="DF1476" s="44"/>
      <c r="DH1476" s="44"/>
      <c r="DJ1476" s="44"/>
      <c r="DL1476" s="44"/>
      <c r="DN1476" s="44"/>
      <c r="DO1476" s="44"/>
      <c r="DP1476" s="44"/>
      <c r="DR1476" s="44"/>
      <c r="DT1476" s="44"/>
      <c r="DV1476" s="44"/>
      <c r="DX1476" s="44"/>
      <c r="DZ1476" s="44"/>
      <c r="EB1476" s="44"/>
      <c r="ED1476" s="44"/>
    </row>
    <row r="1477" spans="8:134">
      <c r="H1477" s="45"/>
      <c r="N1477" s="44"/>
      <c r="P1477" s="44"/>
      <c r="R1477" s="44"/>
      <c r="T1477" s="44"/>
      <c r="U1477" s="44"/>
      <c r="V1477" s="44"/>
      <c r="X1477" s="44"/>
      <c r="Z1477" s="44"/>
      <c r="AB1477" s="44"/>
      <c r="AD1477" s="44"/>
      <c r="AF1477" s="44"/>
      <c r="AH1477" s="44"/>
      <c r="AJ1477" s="44"/>
      <c r="AL1477" s="44"/>
      <c r="AN1477" s="44"/>
      <c r="AP1477" s="44"/>
      <c r="AR1477" s="44"/>
      <c r="AV1477" s="44"/>
      <c r="AX1477" s="44"/>
      <c r="AY1477" s="44"/>
      <c r="AZ1477" s="44"/>
      <c r="BB1477" s="44"/>
      <c r="BD1477" s="44"/>
      <c r="BE1477" s="44"/>
      <c r="BF1477" s="44"/>
      <c r="BH1477" s="44"/>
      <c r="BL1477" s="44"/>
      <c r="BN1477" s="44"/>
      <c r="BP1477" s="44"/>
      <c r="BR1477" s="44"/>
      <c r="BT1477" s="49"/>
      <c r="BV1477" s="44"/>
      <c r="BX1477" s="44"/>
      <c r="CB1477" s="44"/>
      <c r="CD1477" s="44"/>
      <c r="CF1477" s="44"/>
      <c r="CH1477" s="44"/>
      <c r="CJ1477" s="44"/>
      <c r="CK1477" s="44"/>
      <c r="CL1477" s="44"/>
      <c r="CN1477" s="44"/>
      <c r="CP1477" s="44"/>
      <c r="CR1477" s="44"/>
      <c r="CT1477" s="44"/>
      <c r="CV1477" s="44"/>
      <c r="CX1477" s="49"/>
      <c r="CZ1477" s="44"/>
      <c r="DB1477" s="44"/>
      <c r="DD1477" s="44"/>
      <c r="DF1477" s="44"/>
      <c r="DH1477" s="44"/>
      <c r="DJ1477" s="44"/>
      <c r="DL1477" s="44"/>
      <c r="DN1477" s="44"/>
      <c r="DO1477" s="44"/>
      <c r="DP1477" s="44"/>
      <c r="DR1477" s="44"/>
      <c r="DT1477" s="44"/>
      <c r="DV1477" s="44"/>
      <c r="DX1477" s="44"/>
      <c r="DZ1477" s="44"/>
      <c r="EB1477" s="44"/>
      <c r="ED1477" s="44"/>
    </row>
    <row r="1478" spans="8:134">
      <c r="H1478" s="45"/>
      <c r="N1478" s="44"/>
      <c r="P1478" s="44"/>
      <c r="R1478" s="44"/>
      <c r="T1478" s="44"/>
      <c r="U1478" s="44"/>
      <c r="V1478" s="44"/>
      <c r="X1478" s="44"/>
      <c r="Z1478" s="44"/>
      <c r="AB1478" s="44"/>
      <c r="AD1478" s="44"/>
      <c r="AF1478" s="44"/>
      <c r="AH1478" s="44"/>
      <c r="AJ1478" s="44"/>
      <c r="AL1478" s="44"/>
      <c r="AN1478" s="44"/>
      <c r="AP1478" s="44"/>
      <c r="AR1478" s="44"/>
      <c r="AV1478" s="44"/>
      <c r="AX1478" s="44"/>
      <c r="AY1478" s="44"/>
      <c r="AZ1478" s="44"/>
      <c r="BB1478" s="44"/>
      <c r="BD1478" s="44"/>
      <c r="BE1478" s="44"/>
      <c r="BF1478" s="44"/>
      <c r="BH1478" s="44"/>
      <c r="BL1478" s="44"/>
      <c r="BN1478" s="44"/>
      <c r="BP1478" s="44"/>
      <c r="BR1478" s="44"/>
      <c r="BT1478" s="49"/>
      <c r="BV1478" s="44"/>
      <c r="BX1478" s="44"/>
      <c r="CB1478" s="44"/>
      <c r="CD1478" s="44"/>
      <c r="CF1478" s="44"/>
      <c r="CH1478" s="44"/>
      <c r="CJ1478" s="44"/>
      <c r="CK1478" s="44"/>
      <c r="CL1478" s="44"/>
      <c r="CN1478" s="44"/>
      <c r="CP1478" s="44"/>
      <c r="CR1478" s="44"/>
      <c r="CT1478" s="44"/>
      <c r="CV1478" s="44"/>
      <c r="CX1478" s="49"/>
      <c r="CZ1478" s="44"/>
      <c r="DB1478" s="44"/>
      <c r="DD1478" s="44"/>
      <c r="DF1478" s="44"/>
      <c r="DH1478" s="44"/>
      <c r="DJ1478" s="44"/>
      <c r="DL1478" s="44"/>
      <c r="DN1478" s="44"/>
      <c r="DO1478" s="44"/>
      <c r="DP1478" s="44"/>
      <c r="DR1478" s="44"/>
      <c r="DT1478" s="44"/>
      <c r="DV1478" s="44"/>
      <c r="DX1478" s="44"/>
      <c r="DZ1478" s="44"/>
      <c r="EB1478" s="44"/>
      <c r="ED1478" s="44"/>
    </row>
    <row r="1479" spans="8:134">
      <c r="H1479" s="45"/>
      <c r="N1479" s="44"/>
      <c r="P1479" s="44"/>
      <c r="R1479" s="44"/>
      <c r="T1479" s="44"/>
      <c r="U1479" s="44"/>
      <c r="V1479" s="44"/>
      <c r="X1479" s="44"/>
      <c r="Z1479" s="44"/>
      <c r="AB1479" s="44"/>
      <c r="AD1479" s="44"/>
      <c r="AF1479" s="44"/>
      <c r="AH1479" s="44"/>
      <c r="AJ1479" s="44"/>
      <c r="AL1479" s="44"/>
      <c r="AN1479" s="44"/>
      <c r="AP1479" s="44"/>
      <c r="AR1479" s="44"/>
      <c r="AV1479" s="44"/>
      <c r="AX1479" s="44"/>
      <c r="AY1479" s="44"/>
      <c r="AZ1479" s="44"/>
      <c r="BB1479" s="44"/>
      <c r="BD1479" s="44"/>
      <c r="BE1479" s="44"/>
      <c r="BF1479" s="44"/>
      <c r="BH1479" s="44"/>
      <c r="BL1479" s="44"/>
      <c r="BN1479" s="44"/>
      <c r="BP1479" s="44"/>
      <c r="BR1479" s="44"/>
      <c r="BT1479" s="49"/>
      <c r="BV1479" s="44"/>
      <c r="BX1479" s="44"/>
      <c r="CB1479" s="44"/>
      <c r="CD1479" s="44"/>
      <c r="CF1479" s="44"/>
      <c r="CH1479" s="44"/>
      <c r="CJ1479" s="44"/>
      <c r="CK1479" s="44"/>
      <c r="CL1479" s="44"/>
      <c r="CN1479" s="44"/>
      <c r="CP1479" s="44"/>
      <c r="CR1479" s="44"/>
      <c r="CT1479" s="44"/>
      <c r="CV1479" s="44"/>
      <c r="CX1479" s="49"/>
      <c r="CZ1479" s="44"/>
      <c r="DB1479" s="44"/>
      <c r="DD1479" s="44"/>
      <c r="DF1479" s="44"/>
      <c r="DH1479" s="44"/>
      <c r="DJ1479" s="44"/>
      <c r="DL1479" s="44"/>
      <c r="DN1479" s="44"/>
      <c r="DO1479" s="44"/>
      <c r="DP1479" s="44"/>
      <c r="DR1479" s="44"/>
      <c r="DT1479" s="44"/>
      <c r="DV1479" s="44"/>
      <c r="DX1479" s="44"/>
      <c r="DZ1479" s="44"/>
      <c r="EB1479" s="44"/>
      <c r="ED1479" s="44"/>
    </row>
    <row r="1480" spans="8:134">
      <c r="H1480" s="45"/>
      <c r="N1480" s="44"/>
      <c r="P1480" s="44"/>
      <c r="R1480" s="44"/>
      <c r="T1480" s="44"/>
      <c r="U1480" s="44"/>
      <c r="V1480" s="44"/>
      <c r="X1480" s="44"/>
      <c r="Z1480" s="44"/>
      <c r="AB1480" s="44"/>
      <c r="AD1480" s="44"/>
      <c r="AF1480" s="44"/>
      <c r="AH1480" s="44"/>
      <c r="AJ1480" s="44"/>
      <c r="AL1480" s="44"/>
      <c r="AN1480" s="44"/>
      <c r="AP1480" s="44"/>
      <c r="AR1480" s="44"/>
      <c r="AV1480" s="44"/>
      <c r="AX1480" s="44"/>
      <c r="AY1480" s="44"/>
      <c r="AZ1480" s="44"/>
      <c r="BB1480" s="44"/>
      <c r="BD1480" s="44"/>
      <c r="BE1480" s="44"/>
      <c r="BF1480" s="44"/>
      <c r="BH1480" s="44"/>
      <c r="BL1480" s="44"/>
      <c r="BN1480" s="44"/>
      <c r="BP1480" s="44"/>
      <c r="BR1480" s="44"/>
      <c r="BT1480" s="49"/>
      <c r="BV1480" s="44"/>
      <c r="BX1480" s="44"/>
      <c r="CB1480" s="44"/>
      <c r="CD1480" s="44"/>
      <c r="CF1480" s="44"/>
      <c r="CH1480" s="44"/>
      <c r="CJ1480" s="44"/>
      <c r="CK1480" s="44"/>
      <c r="CL1480" s="44"/>
      <c r="CN1480" s="44"/>
      <c r="CP1480" s="44"/>
      <c r="CR1480" s="44"/>
      <c r="CT1480" s="44"/>
      <c r="CV1480" s="44"/>
      <c r="CX1480" s="49"/>
      <c r="CZ1480" s="44"/>
      <c r="DB1480" s="44"/>
      <c r="DD1480" s="44"/>
      <c r="DF1480" s="44"/>
      <c r="DH1480" s="44"/>
      <c r="DJ1480" s="44"/>
      <c r="DL1480" s="44"/>
      <c r="DN1480" s="44"/>
      <c r="DO1480" s="44"/>
      <c r="DP1480" s="44"/>
      <c r="DR1480" s="44"/>
      <c r="DT1480" s="44"/>
      <c r="DV1480" s="44"/>
      <c r="DX1480" s="44"/>
      <c r="DZ1480" s="44"/>
      <c r="EB1480" s="44"/>
      <c r="ED1480" s="44"/>
    </row>
    <row r="1481" spans="8:134">
      <c r="H1481" s="45"/>
      <c r="N1481" s="44"/>
      <c r="P1481" s="44"/>
      <c r="R1481" s="44"/>
      <c r="T1481" s="44"/>
      <c r="U1481" s="44"/>
      <c r="V1481" s="44"/>
      <c r="X1481" s="44"/>
      <c r="Z1481" s="44"/>
      <c r="AB1481" s="44"/>
      <c r="AD1481" s="44"/>
      <c r="AF1481" s="44"/>
      <c r="AH1481" s="44"/>
      <c r="AJ1481" s="44"/>
      <c r="AL1481" s="44"/>
      <c r="AN1481" s="44"/>
      <c r="AP1481" s="44"/>
      <c r="AR1481" s="44"/>
      <c r="AV1481" s="44"/>
      <c r="AX1481" s="44"/>
      <c r="AY1481" s="44"/>
      <c r="AZ1481" s="44"/>
      <c r="BB1481" s="44"/>
      <c r="BD1481" s="44"/>
      <c r="BE1481" s="44"/>
      <c r="BF1481" s="44"/>
      <c r="BH1481" s="44"/>
      <c r="BL1481" s="44"/>
      <c r="BN1481" s="44"/>
      <c r="BP1481" s="44"/>
      <c r="BR1481" s="44"/>
      <c r="BT1481" s="49"/>
      <c r="BV1481" s="44"/>
      <c r="BX1481" s="44"/>
      <c r="CB1481" s="44"/>
      <c r="CD1481" s="44"/>
      <c r="CF1481" s="44"/>
      <c r="CH1481" s="44"/>
      <c r="CJ1481" s="44"/>
      <c r="CK1481" s="44"/>
      <c r="CL1481" s="44"/>
      <c r="CN1481" s="44"/>
      <c r="CP1481" s="44"/>
      <c r="CR1481" s="44"/>
      <c r="CT1481" s="44"/>
      <c r="CV1481" s="44"/>
      <c r="CX1481" s="49"/>
      <c r="CZ1481" s="44"/>
      <c r="DB1481" s="44"/>
      <c r="DD1481" s="44"/>
      <c r="DF1481" s="44"/>
      <c r="DH1481" s="44"/>
      <c r="DJ1481" s="44"/>
      <c r="DL1481" s="44"/>
      <c r="DN1481" s="44"/>
      <c r="DO1481" s="44"/>
      <c r="DP1481" s="44"/>
      <c r="DR1481" s="44"/>
      <c r="DT1481" s="44"/>
      <c r="DV1481" s="44"/>
      <c r="DX1481" s="44"/>
      <c r="DZ1481" s="44"/>
      <c r="EB1481" s="44"/>
      <c r="ED1481" s="44"/>
    </row>
    <row r="1482" spans="8:134">
      <c r="H1482" s="45"/>
      <c r="N1482" s="44"/>
      <c r="P1482" s="44"/>
      <c r="R1482" s="44"/>
      <c r="T1482" s="44"/>
      <c r="U1482" s="44"/>
      <c r="V1482" s="44"/>
      <c r="X1482" s="44"/>
      <c r="Z1482" s="44"/>
      <c r="AB1482" s="44"/>
      <c r="AD1482" s="44"/>
      <c r="AF1482" s="44"/>
      <c r="AH1482" s="44"/>
      <c r="AJ1482" s="44"/>
      <c r="AL1482" s="44"/>
      <c r="AN1482" s="44"/>
      <c r="AP1482" s="44"/>
      <c r="AR1482" s="44"/>
      <c r="AV1482" s="44"/>
      <c r="AX1482" s="44"/>
      <c r="AY1482" s="44"/>
      <c r="AZ1482" s="44"/>
      <c r="BB1482" s="44"/>
      <c r="BD1482" s="44"/>
      <c r="BE1482" s="44"/>
      <c r="BF1482" s="44"/>
      <c r="BH1482" s="44"/>
      <c r="BL1482" s="44"/>
      <c r="BN1482" s="44"/>
      <c r="BP1482" s="44"/>
      <c r="BR1482" s="44"/>
      <c r="BT1482" s="49"/>
      <c r="BV1482" s="44"/>
      <c r="BX1482" s="44"/>
      <c r="CB1482" s="44"/>
      <c r="CD1482" s="44"/>
      <c r="CF1482" s="44"/>
      <c r="CH1482" s="44"/>
      <c r="CJ1482" s="44"/>
      <c r="CK1482" s="44"/>
      <c r="CL1482" s="44"/>
      <c r="CN1482" s="44"/>
      <c r="CP1482" s="44"/>
      <c r="CR1482" s="44"/>
      <c r="CT1482" s="44"/>
      <c r="CV1482" s="44"/>
      <c r="CX1482" s="49"/>
      <c r="CZ1482" s="44"/>
      <c r="DB1482" s="44"/>
      <c r="DD1482" s="44"/>
      <c r="DF1482" s="44"/>
      <c r="DH1482" s="44"/>
      <c r="DJ1482" s="44"/>
      <c r="DL1482" s="44"/>
      <c r="DN1482" s="44"/>
      <c r="DO1482" s="44"/>
      <c r="DP1482" s="44"/>
      <c r="DR1482" s="44"/>
      <c r="DT1482" s="44"/>
      <c r="DV1482" s="44"/>
      <c r="DX1482" s="44"/>
      <c r="DZ1482" s="44"/>
      <c r="EB1482" s="44"/>
      <c r="ED1482" s="44"/>
    </row>
    <row r="1483" spans="8:134">
      <c r="H1483" s="45"/>
      <c r="N1483" s="44"/>
      <c r="P1483" s="44"/>
      <c r="R1483" s="44"/>
      <c r="T1483" s="44"/>
      <c r="U1483" s="44"/>
      <c r="V1483" s="44"/>
      <c r="X1483" s="44"/>
      <c r="Z1483" s="44"/>
      <c r="AB1483" s="44"/>
      <c r="AD1483" s="44"/>
      <c r="AF1483" s="44"/>
      <c r="AH1483" s="44"/>
      <c r="AJ1483" s="44"/>
      <c r="AL1483" s="44"/>
      <c r="AN1483" s="44"/>
      <c r="AP1483" s="44"/>
      <c r="AR1483" s="44"/>
      <c r="AV1483" s="44"/>
      <c r="AX1483" s="44"/>
      <c r="AY1483" s="44"/>
      <c r="AZ1483" s="44"/>
      <c r="BB1483" s="44"/>
      <c r="BD1483" s="44"/>
      <c r="BE1483" s="44"/>
      <c r="BF1483" s="44"/>
      <c r="BH1483" s="44"/>
      <c r="BL1483" s="44"/>
      <c r="BN1483" s="44"/>
      <c r="BP1483" s="44"/>
      <c r="BR1483" s="44"/>
      <c r="BT1483" s="49"/>
      <c r="BV1483" s="44"/>
      <c r="BX1483" s="44"/>
      <c r="CB1483" s="44"/>
      <c r="CD1483" s="44"/>
      <c r="CF1483" s="44"/>
      <c r="CH1483" s="44"/>
      <c r="CJ1483" s="44"/>
      <c r="CK1483" s="44"/>
      <c r="CL1483" s="44"/>
      <c r="CN1483" s="44"/>
      <c r="CP1483" s="44"/>
      <c r="CR1483" s="44"/>
      <c r="CT1483" s="44"/>
      <c r="CV1483" s="44"/>
      <c r="CX1483" s="49"/>
      <c r="CZ1483" s="44"/>
      <c r="DB1483" s="44"/>
      <c r="DD1483" s="44"/>
      <c r="DF1483" s="44"/>
      <c r="DH1483" s="44"/>
      <c r="DJ1483" s="44"/>
      <c r="DL1483" s="44"/>
      <c r="DN1483" s="44"/>
      <c r="DO1483" s="44"/>
      <c r="DP1483" s="44"/>
      <c r="DR1483" s="44"/>
      <c r="DT1483" s="44"/>
      <c r="DV1483" s="44"/>
      <c r="DX1483" s="44"/>
      <c r="DZ1483" s="44"/>
      <c r="EB1483" s="44"/>
      <c r="ED1483" s="44"/>
    </row>
    <row r="1484" spans="8:134">
      <c r="H1484" s="45"/>
      <c r="N1484" s="44"/>
      <c r="P1484" s="44"/>
      <c r="R1484" s="44"/>
      <c r="T1484" s="44"/>
      <c r="U1484" s="44"/>
      <c r="V1484" s="44"/>
      <c r="X1484" s="44"/>
      <c r="Z1484" s="44"/>
      <c r="AB1484" s="44"/>
      <c r="AD1484" s="44"/>
      <c r="AF1484" s="44"/>
      <c r="AH1484" s="44"/>
      <c r="AJ1484" s="44"/>
      <c r="AL1484" s="44"/>
      <c r="AN1484" s="44"/>
      <c r="AP1484" s="44"/>
      <c r="AR1484" s="44"/>
      <c r="AV1484" s="44"/>
      <c r="AX1484" s="44"/>
      <c r="AY1484" s="44"/>
      <c r="AZ1484" s="44"/>
      <c r="BB1484" s="44"/>
      <c r="BD1484" s="44"/>
      <c r="BE1484" s="44"/>
      <c r="BF1484" s="44"/>
      <c r="BH1484" s="44"/>
      <c r="BL1484" s="44"/>
      <c r="BN1484" s="44"/>
      <c r="BP1484" s="44"/>
      <c r="BR1484" s="44"/>
      <c r="BT1484" s="49"/>
      <c r="BV1484" s="44"/>
      <c r="BX1484" s="44"/>
      <c r="CB1484" s="44"/>
      <c r="CD1484" s="44"/>
      <c r="CF1484" s="44"/>
      <c r="CH1484" s="44"/>
      <c r="CJ1484" s="44"/>
      <c r="CK1484" s="44"/>
      <c r="CL1484" s="44"/>
      <c r="CN1484" s="44"/>
      <c r="CP1484" s="44"/>
      <c r="CR1484" s="44"/>
      <c r="CT1484" s="44"/>
      <c r="CV1484" s="44"/>
      <c r="CX1484" s="49"/>
      <c r="CZ1484" s="44"/>
      <c r="DB1484" s="44"/>
      <c r="DD1484" s="44"/>
      <c r="DF1484" s="44"/>
      <c r="DH1484" s="44"/>
      <c r="DJ1484" s="44"/>
      <c r="DL1484" s="44"/>
      <c r="DN1484" s="44"/>
      <c r="DO1484" s="44"/>
      <c r="DP1484" s="44"/>
      <c r="DR1484" s="44"/>
      <c r="DT1484" s="44"/>
      <c r="DV1484" s="44"/>
      <c r="DX1484" s="44"/>
      <c r="DZ1484" s="44"/>
      <c r="EB1484" s="44"/>
      <c r="ED1484" s="44"/>
    </row>
    <row r="1485" spans="8:134">
      <c r="H1485" s="45"/>
      <c r="N1485" s="44"/>
      <c r="P1485" s="44"/>
      <c r="R1485" s="44"/>
      <c r="T1485" s="44"/>
      <c r="U1485" s="44"/>
      <c r="V1485" s="44"/>
      <c r="X1485" s="44"/>
      <c r="Z1485" s="44"/>
      <c r="AB1485" s="44"/>
      <c r="AD1485" s="44"/>
      <c r="AF1485" s="44"/>
      <c r="AH1485" s="44"/>
      <c r="AJ1485" s="44"/>
      <c r="AL1485" s="44"/>
      <c r="AN1485" s="44"/>
      <c r="AP1485" s="44"/>
      <c r="AR1485" s="44"/>
      <c r="AV1485" s="44"/>
      <c r="AX1485" s="44"/>
      <c r="AY1485" s="44"/>
      <c r="AZ1485" s="44"/>
      <c r="BB1485" s="44"/>
      <c r="BD1485" s="44"/>
      <c r="BE1485" s="44"/>
      <c r="BF1485" s="44"/>
      <c r="BH1485" s="44"/>
      <c r="BL1485" s="44"/>
      <c r="BN1485" s="44"/>
      <c r="BP1485" s="44"/>
      <c r="BR1485" s="44"/>
      <c r="BT1485" s="49"/>
      <c r="BV1485" s="44"/>
      <c r="BX1485" s="44"/>
      <c r="CB1485" s="44"/>
      <c r="CD1485" s="44"/>
      <c r="CF1485" s="44"/>
      <c r="CH1485" s="44"/>
      <c r="CJ1485" s="44"/>
      <c r="CK1485" s="44"/>
      <c r="CL1485" s="44"/>
      <c r="CN1485" s="44"/>
      <c r="CP1485" s="44"/>
      <c r="CR1485" s="44"/>
      <c r="CT1485" s="44"/>
      <c r="CV1485" s="44"/>
      <c r="CX1485" s="49"/>
      <c r="CZ1485" s="44"/>
      <c r="DB1485" s="44"/>
      <c r="DD1485" s="44"/>
      <c r="DF1485" s="44"/>
      <c r="DH1485" s="44"/>
      <c r="DJ1485" s="44"/>
      <c r="DL1485" s="44"/>
      <c r="DN1485" s="44"/>
      <c r="DO1485" s="44"/>
      <c r="DP1485" s="44"/>
      <c r="DR1485" s="44"/>
      <c r="DT1485" s="44"/>
      <c r="DV1485" s="44"/>
      <c r="DX1485" s="44"/>
      <c r="DZ1485" s="44"/>
      <c r="EB1485" s="44"/>
      <c r="ED1485" s="44"/>
    </row>
    <row r="1486" spans="8:134">
      <c r="H1486" s="45"/>
      <c r="N1486" s="44"/>
      <c r="P1486" s="44"/>
      <c r="R1486" s="44"/>
      <c r="T1486" s="44"/>
      <c r="U1486" s="44"/>
      <c r="V1486" s="44"/>
      <c r="X1486" s="44"/>
      <c r="Z1486" s="44"/>
      <c r="AB1486" s="44"/>
      <c r="AD1486" s="44"/>
      <c r="AF1486" s="44"/>
      <c r="AH1486" s="44"/>
      <c r="AJ1486" s="44"/>
      <c r="AL1486" s="44"/>
      <c r="AN1486" s="44"/>
      <c r="AP1486" s="44"/>
      <c r="AR1486" s="44"/>
      <c r="AV1486" s="44"/>
      <c r="AX1486" s="44"/>
      <c r="AY1486" s="44"/>
      <c r="AZ1486" s="44"/>
      <c r="BB1486" s="44"/>
      <c r="BD1486" s="44"/>
      <c r="BE1486" s="44"/>
      <c r="BF1486" s="44"/>
      <c r="BH1486" s="44"/>
      <c r="BL1486" s="44"/>
      <c r="BN1486" s="44"/>
      <c r="BP1486" s="44"/>
      <c r="BR1486" s="44"/>
      <c r="BT1486" s="49"/>
      <c r="BV1486" s="44"/>
      <c r="BX1486" s="44"/>
      <c r="CB1486" s="44"/>
      <c r="CD1486" s="44"/>
      <c r="CF1486" s="44"/>
      <c r="CH1486" s="44"/>
      <c r="CJ1486" s="44"/>
      <c r="CK1486" s="44"/>
      <c r="CL1486" s="44"/>
      <c r="CN1486" s="44"/>
      <c r="CP1486" s="44"/>
      <c r="CR1486" s="44"/>
      <c r="CT1486" s="44"/>
      <c r="CV1486" s="44"/>
      <c r="CX1486" s="49"/>
      <c r="CZ1486" s="44"/>
      <c r="DB1486" s="44"/>
      <c r="DD1486" s="44"/>
      <c r="DF1486" s="44"/>
      <c r="DH1486" s="44"/>
      <c r="DJ1486" s="44"/>
      <c r="DL1486" s="44"/>
      <c r="DN1486" s="44"/>
      <c r="DO1486" s="44"/>
      <c r="DP1486" s="44"/>
      <c r="DR1486" s="44"/>
      <c r="DT1486" s="44"/>
      <c r="DV1486" s="44"/>
      <c r="DX1486" s="44"/>
      <c r="DZ1486" s="44"/>
      <c r="EB1486" s="44"/>
      <c r="ED1486" s="44"/>
    </row>
    <row r="1487" spans="8:134">
      <c r="H1487" s="45"/>
      <c r="N1487" s="44"/>
      <c r="P1487" s="44"/>
      <c r="R1487" s="44"/>
      <c r="T1487" s="44"/>
      <c r="U1487" s="44"/>
      <c r="V1487" s="44"/>
      <c r="X1487" s="44"/>
      <c r="Z1487" s="44"/>
      <c r="AB1487" s="44"/>
      <c r="AD1487" s="44"/>
      <c r="AF1487" s="44"/>
      <c r="AH1487" s="44"/>
      <c r="AJ1487" s="44"/>
      <c r="AL1487" s="44"/>
      <c r="AN1487" s="44"/>
      <c r="AP1487" s="44"/>
      <c r="AR1487" s="44"/>
      <c r="AV1487" s="44"/>
      <c r="AX1487" s="44"/>
      <c r="AY1487" s="44"/>
      <c r="AZ1487" s="44"/>
      <c r="BB1487" s="44"/>
      <c r="BD1487" s="44"/>
      <c r="BE1487" s="44"/>
      <c r="BF1487" s="44"/>
      <c r="BH1487" s="44"/>
      <c r="BL1487" s="44"/>
      <c r="BN1487" s="44"/>
      <c r="BP1487" s="44"/>
      <c r="BR1487" s="44"/>
      <c r="BT1487" s="49"/>
      <c r="BV1487" s="44"/>
      <c r="BX1487" s="44"/>
      <c r="CB1487" s="44"/>
      <c r="CD1487" s="44"/>
      <c r="CF1487" s="44"/>
      <c r="CH1487" s="44"/>
      <c r="CJ1487" s="44"/>
      <c r="CK1487" s="44"/>
      <c r="CL1487" s="44"/>
      <c r="CN1487" s="44"/>
      <c r="CP1487" s="44"/>
      <c r="CR1487" s="44"/>
      <c r="CT1487" s="44"/>
      <c r="CV1487" s="44"/>
      <c r="CX1487" s="49"/>
      <c r="CZ1487" s="44"/>
      <c r="DB1487" s="44"/>
      <c r="DD1487" s="44"/>
      <c r="DF1487" s="44"/>
      <c r="DH1487" s="44"/>
      <c r="DJ1487" s="44"/>
      <c r="DL1487" s="44"/>
      <c r="DN1487" s="44"/>
      <c r="DO1487" s="44"/>
      <c r="DP1487" s="44"/>
      <c r="DR1487" s="44"/>
      <c r="DT1487" s="44"/>
      <c r="DV1487" s="44"/>
      <c r="DX1487" s="44"/>
      <c r="DZ1487" s="44"/>
      <c r="EB1487" s="44"/>
      <c r="ED1487" s="44"/>
    </row>
    <row r="1488" spans="8:134">
      <c r="H1488" s="45"/>
      <c r="N1488" s="44"/>
      <c r="P1488" s="44"/>
      <c r="R1488" s="44"/>
      <c r="T1488" s="44"/>
      <c r="U1488" s="44"/>
      <c r="V1488" s="44"/>
      <c r="X1488" s="44"/>
      <c r="Z1488" s="44"/>
      <c r="AB1488" s="44"/>
      <c r="AD1488" s="44"/>
      <c r="AF1488" s="44"/>
      <c r="AH1488" s="44"/>
      <c r="AJ1488" s="44"/>
      <c r="AL1488" s="44"/>
      <c r="AN1488" s="44"/>
      <c r="AP1488" s="44"/>
      <c r="AR1488" s="44"/>
      <c r="AV1488" s="44"/>
      <c r="AX1488" s="44"/>
      <c r="AY1488" s="44"/>
      <c r="AZ1488" s="44"/>
      <c r="BB1488" s="44"/>
      <c r="BD1488" s="44"/>
      <c r="BE1488" s="44"/>
      <c r="BF1488" s="44"/>
      <c r="BH1488" s="44"/>
      <c r="BL1488" s="44"/>
      <c r="BN1488" s="44"/>
      <c r="BP1488" s="44"/>
      <c r="BR1488" s="44"/>
      <c r="BT1488" s="49"/>
      <c r="BV1488" s="44"/>
      <c r="BX1488" s="44"/>
      <c r="CB1488" s="44"/>
      <c r="CD1488" s="44"/>
      <c r="CF1488" s="44"/>
      <c r="CH1488" s="44"/>
      <c r="CJ1488" s="44"/>
      <c r="CK1488" s="44"/>
      <c r="CL1488" s="44"/>
      <c r="CN1488" s="44"/>
      <c r="CP1488" s="44"/>
      <c r="CR1488" s="44"/>
      <c r="CT1488" s="44"/>
      <c r="CV1488" s="44"/>
      <c r="CX1488" s="49"/>
      <c r="CZ1488" s="44"/>
      <c r="DB1488" s="44"/>
      <c r="DD1488" s="44"/>
      <c r="DF1488" s="44"/>
      <c r="DH1488" s="44"/>
      <c r="DJ1488" s="44"/>
      <c r="DL1488" s="44"/>
      <c r="DN1488" s="44"/>
      <c r="DO1488" s="44"/>
      <c r="DP1488" s="44"/>
      <c r="DR1488" s="44"/>
      <c r="DT1488" s="44"/>
      <c r="DV1488" s="44"/>
      <c r="DX1488" s="44"/>
      <c r="DZ1488" s="44"/>
      <c r="EB1488" s="44"/>
      <c r="ED1488" s="44"/>
    </row>
    <row r="1489" spans="8:134">
      <c r="H1489" s="45"/>
      <c r="N1489" s="44"/>
      <c r="P1489" s="44"/>
      <c r="R1489" s="44"/>
      <c r="T1489" s="44"/>
      <c r="U1489" s="44"/>
      <c r="V1489" s="44"/>
      <c r="X1489" s="44"/>
      <c r="Z1489" s="44"/>
      <c r="AB1489" s="44"/>
      <c r="AD1489" s="44"/>
      <c r="AF1489" s="44"/>
      <c r="AH1489" s="44"/>
      <c r="AJ1489" s="44"/>
      <c r="AL1489" s="44"/>
      <c r="AN1489" s="44"/>
      <c r="AP1489" s="44"/>
      <c r="AR1489" s="44"/>
      <c r="AV1489" s="44"/>
      <c r="AX1489" s="44"/>
      <c r="AY1489" s="44"/>
      <c r="AZ1489" s="44"/>
      <c r="BB1489" s="44"/>
      <c r="BD1489" s="44"/>
      <c r="BE1489" s="44"/>
      <c r="BF1489" s="44"/>
      <c r="BH1489" s="44"/>
      <c r="BL1489" s="44"/>
      <c r="BN1489" s="44"/>
      <c r="BP1489" s="44"/>
      <c r="BR1489" s="44"/>
      <c r="BT1489" s="49"/>
      <c r="BV1489" s="44"/>
      <c r="BX1489" s="44"/>
      <c r="CB1489" s="44"/>
      <c r="CD1489" s="44"/>
      <c r="CF1489" s="44"/>
      <c r="CH1489" s="44"/>
      <c r="CJ1489" s="44"/>
      <c r="CK1489" s="44"/>
      <c r="CL1489" s="44"/>
      <c r="CN1489" s="44"/>
      <c r="CP1489" s="44"/>
      <c r="CR1489" s="44"/>
      <c r="CT1489" s="44"/>
      <c r="CV1489" s="44"/>
      <c r="CX1489" s="49"/>
      <c r="CZ1489" s="44"/>
      <c r="DB1489" s="44"/>
      <c r="DD1489" s="44"/>
      <c r="DF1489" s="44"/>
      <c r="DH1489" s="44"/>
      <c r="DJ1489" s="44"/>
      <c r="DL1489" s="44"/>
      <c r="DN1489" s="44"/>
      <c r="DO1489" s="44"/>
      <c r="DP1489" s="44"/>
      <c r="DR1489" s="44"/>
      <c r="DT1489" s="44"/>
      <c r="DV1489" s="44"/>
      <c r="DX1489" s="44"/>
      <c r="DZ1489" s="44"/>
      <c r="EB1489" s="44"/>
      <c r="ED1489" s="44"/>
    </row>
    <row r="1490" spans="8:134">
      <c r="H1490" s="45"/>
      <c r="N1490" s="44"/>
      <c r="P1490" s="44"/>
      <c r="R1490" s="44"/>
      <c r="T1490" s="44"/>
      <c r="U1490" s="44"/>
      <c r="V1490" s="44"/>
      <c r="X1490" s="44"/>
      <c r="Z1490" s="44"/>
      <c r="AB1490" s="44"/>
      <c r="AD1490" s="44"/>
      <c r="AF1490" s="44"/>
      <c r="AH1490" s="44"/>
      <c r="AJ1490" s="44"/>
      <c r="AL1490" s="44"/>
      <c r="AN1490" s="44"/>
      <c r="AP1490" s="44"/>
      <c r="AR1490" s="44"/>
      <c r="AV1490" s="44"/>
      <c r="AX1490" s="44"/>
      <c r="AY1490" s="44"/>
      <c r="AZ1490" s="44"/>
      <c r="BB1490" s="44"/>
      <c r="BD1490" s="44"/>
      <c r="BE1490" s="44"/>
      <c r="BF1490" s="44"/>
      <c r="BH1490" s="44"/>
      <c r="BL1490" s="44"/>
      <c r="BN1490" s="44"/>
      <c r="BP1490" s="44"/>
      <c r="BR1490" s="44"/>
      <c r="BT1490" s="49"/>
      <c r="BV1490" s="44"/>
      <c r="BX1490" s="44"/>
      <c r="CB1490" s="44"/>
      <c r="CD1490" s="44"/>
      <c r="CF1490" s="44"/>
      <c r="CH1490" s="44"/>
      <c r="CJ1490" s="44"/>
      <c r="CK1490" s="44"/>
      <c r="CL1490" s="44"/>
      <c r="CN1490" s="44"/>
      <c r="CP1490" s="44"/>
      <c r="CR1490" s="44"/>
      <c r="CT1490" s="44"/>
      <c r="CV1490" s="44"/>
      <c r="CX1490" s="49"/>
      <c r="CZ1490" s="44"/>
      <c r="DB1490" s="44"/>
      <c r="DD1490" s="44"/>
      <c r="DF1490" s="44"/>
      <c r="DH1490" s="44"/>
      <c r="DJ1490" s="44"/>
      <c r="DL1490" s="44"/>
      <c r="DN1490" s="44"/>
      <c r="DO1490" s="44"/>
      <c r="DP1490" s="44"/>
      <c r="DR1490" s="44"/>
      <c r="DT1490" s="44"/>
      <c r="DV1490" s="44"/>
      <c r="DX1490" s="44"/>
      <c r="DZ1490" s="44"/>
      <c r="EB1490" s="44"/>
      <c r="ED1490" s="44"/>
    </row>
    <row r="1491" spans="8:134">
      <c r="H1491" s="45"/>
      <c r="N1491" s="44"/>
      <c r="P1491" s="44"/>
      <c r="R1491" s="44"/>
      <c r="T1491" s="44"/>
      <c r="U1491" s="44"/>
      <c r="V1491" s="44"/>
      <c r="X1491" s="44"/>
      <c r="Z1491" s="44"/>
      <c r="AB1491" s="44"/>
      <c r="AD1491" s="44"/>
      <c r="AF1491" s="44"/>
      <c r="AH1491" s="44"/>
      <c r="AJ1491" s="44"/>
      <c r="AL1491" s="44"/>
      <c r="AN1491" s="44"/>
      <c r="AP1491" s="44"/>
      <c r="AR1491" s="44"/>
      <c r="AV1491" s="44"/>
      <c r="AX1491" s="44"/>
      <c r="AY1491" s="44"/>
      <c r="AZ1491" s="44"/>
      <c r="BB1491" s="44"/>
      <c r="BD1491" s="44"/>
      <c r="BE1491" s="44"/>
      <c r="BF1491" s="44"/>
      <c r="BH1491" s="44"/>
      <c r="BL1491" s="44"/>
      <c r="BN1491" s="44"/>
      <c r="BP1491" s="44"/>
      <c r="BR1491" s="44"/>
      <c r="BT1491" s="49"/>
      <c r="BV1491" s="44"/>
      <c r="BX1491" s="44"/>
      <c r="CB1491" s="44"/>
      <c r="CD1491" s="44"/>
      <c r="CF1491" s="44"/>
      <c r="CH1491" s="44"/>
      <c r="CJ1491" s="44"/>
      <c r="CK1491" s="44"/>
      <c r="CL1491" s="44"/>
      <c r="CN1491" s="44"/>
      <c r="CP1491" s="44"/>
      <c r="CR1491" s="44"/>
      <c r="CT1491" s="44"/>
      <c r="CV1491" s="44"/>
      <c r="CX1491" s="49"/>
      <c r="CZ1491" s="44"/>
      <c r="DB1491" s="44"/>
      <c r="DD1491" s="44"/>
      <c r="DF1491" s="44"/>
      <c r="DH1491" s="44"/>
      <c r="DJ1491" s="44"/>
      <c r="DL1491" s="44"/>
      <c r="DN1491" s="44"/>
      <c r="DO1491" s="44"/>
      <c r="DP1491" s="44"/>
      <c r="DR1491" s="44"/>
      <c r="DT1491" s="44"/>
      <c r="DV1491" s="44"/>
      <c r="DX1491" s="44"/>
      <c r="DZ1491" s="44"/>
      <c r="EB1491" s="44"/>
      <c r="ED1491" s="44"/>
    </row>
    <row r="1492" spans="8:134">
      <c r="H1492" s="45"/>
      <c r="N1492" s="44"/>
      <c r="P1492" s="44"/>
      <c r="R1492" s="44"/>
      <c r="T1492" s="44"/>
      <c r="U1492" s="44"/>
      <c r="V1492" s="44"/>
      <c r="X1492" s="44"/>
      <c r="Z1492" s="44"/>
      <c r="AB1492" s="44"/>
      <c r="AD1492" s="44"/>
      <c r="AF1492" s="44"/>
      <c r="AH1492" s="44"/>
      <c r="AJ1492" s="44"/>
      <c r="AL1492" s="44"/>
      <c r="AN1492" s="44"/>
      <c r="AP1492" s="44"/>
      <c r="AR1492" s="44"/>
      <c r="AV1492" s="44"/>
      <c r="AX1492" s="44"/>
      <c r="AY1492" s="44"/>
      <c r="AZ1492" s="44"/>
      <c r="BB1492" s="44"/>
      <c r="BD1492" s="44"/>
      <c r="BE1492" s="44"/>
      <c r="BF1492" s="44"/>
      <c r="BH1492" s="44"/>
      <c r="BL1492" s="44"/>
      <c r="BN1492" s="44"/>
      <c r="BP1492" s="44"/>
      <c r="BR1492" s="44"/>
      <c r="BT1492" s="49"/>
      <c r="BV1492" s="44"/>
      <c r="BX1492" s="44"/>
      <c r="CB1492" s="44"/>
      <c r="CD1492" s="44"/>
      <c r="CF1492" s="44"/>
      <c r="CH1492" s="44"/>
      <c r="CJ1492" s="44"/>
      <c r="CK1492" s="44"/>
      <c r="CL1492" s="44"/>
      <c r="CN1492" s="44"/>
      <c r="CP1492" s="44"/>
      <c r="CR1492" s="44"/>
      <c r="CT1492" s="44"/>
      <c r="CV1492" s="44"/>
      <c r="CX1492" s="49"/>
      <c r="CZ1492" s="44"/>
      <c r="DB1492" s="44"/>
      <c r="DD1492" s="44"/>
      <c r="DF1492" s="44"/>
      <c r="DH1492" s="44"/>
      <c r="DJ1492" s="44"/>
      <c r="DL1492" s="44"/>
      <c r="DN1492" s="44"/>
      <c r="DO1492" s="44"/>
      <c r="DP1492" s="44"/>
      <c r="DR1492" s="44"/>
      <c r="DT1492" s="44"/>
      <c r="DV1492" s="44"/>
      <c r="DX1492" s="44"/>
      <c r="DZ1492" s="44"/>
      <c r="EB1492" s="44"/>
      <c r="ED1492" s="44"/>
    </row>
    <row r="1493" spans="8:134">
      <c r="H1493" s="45"/>
      <c r="N1493" s="44"/>
      <c r="P1493" s="44"/>
      <c r="R1493" s="44"/>
      <c r="T1493" s="44"/>
      <c r="U1493" s="44"/>
      <c r="V1493" s="44"/>
      <c r="X1493" s="44"/>
      <c r="Z1493" s="44"/>
      <c r="AB1493" s="44"/>
      <c r="AD1493" s="44"/>
      <c r="AF1493" s="44"/>
      <c r="AH1493" s="44"/>
      <c r="AJ1493" s="44"/>
      <c r="AL1493" s="44"/>
      <c r="AN1493" s="44"/>
      <c r="AP1493" s="44"/>
      <c r="AR1493" s="44"/>
      <c r="AV1493" s="44"/>
      <c r="AX1493" s="44"/>
      <c r="AY1493" s="44"/>
      <c r="AZ1493" s="44"/>
      <c r="BB1493" s="44"/>
      <c r="BD1493" s="44"/>
      <c r="BE1493" s="44"/>
      <c r="BF1493" s="44"/>
      <c r="BH1493" s="44"/>
      <c r="BL1493" s="44"/>
      <c r="BN1493" s="44"/>
      <c r="BP1493" s="44"/>
      <c r="BR1493" s="44"/>
      <c r="BT1493" s="49"/>
      <c r="BV1493" s="44"/>
      <c r="BX1493" s="44"/>
      <c r="CB1493" s="44"/>
      <c r="CD1493" s="44"/>
      <c r="CF1493" s="44"/>
      <c r="CH1493" s="44"/>
      <c r="CJ1493" s="44"/>
      <c r="CK1493" s="44"/>
      <c r="CL1493" s="44"/>
      <c r="CN1493" s="44"/>
      <c r="CP1493" s="44"/>
      <c r="CR1493" s="44"/>
      <c r="CT1493" s="44"/>
      <c r="CV1493" s="44"/>
      <c r="CX1493" s="49"/>
      <c r="CZ1493" s="44"/>
      <c r="DB1493" s="44"/>
      <c r="DD1493" s="44"/>
      <c r="DF1493" s="44"/>
      <c r="DH1493" s="44"/>
      <c r="DJ1493" s="44"/>
      <c r="DL1493" s="44"/>
      <c r="DN1493" s="44"/>
      <c r="DO1493" s="44"/>
      <c r="DP1493" s="44"/>
      <c r="DR1493" s="44"/>
      <c r="DT1493" s="44"/>
      <c r="DV1493" s="44"/>
      <c r="DX1493" s="44"/>
      <c r="DZ1493" s="44"/>
      <c r="EB1493" s="44"/>
      <c r="ED1493" s="44"/>
    </row>
    <row r="1494" spans="8:134">
      <c r="H1494" s="45"/>
      <c r="N1494" s="44"/>
      <c r="P1494" s="44"/>
      <c r="R1494" s="44"/>
      <c r="T1494" s="44"/>
      <c r="U1494" s="44"/>
      <c r="V1494" s="44"/>
      <c r="X1494" s="44"/>
      <c r="Z1494" s="44"/>
      <c r="AB1494" s="44"/>
      <c r="AD1494" s="44"/>
      <c r="AF1494" s="44"/>
      <c r="AH1494" s="44"/>
      <c r="AJ1494" s="44"/>
      <c r="AL1494" s="44"/>
      <c r="AN1494" s="44"/>
      <c r="AP1494" s="44"/>
      <c r="AR1494" s="44"/>
      <c r="AV1494" s="44"/>
      <c r="AX1494" s="44"/>
      <c r="AY1494" s="44"/>
      <c r="AZ1494" s="44"/>
      <c r="BB1494" s="44"/>
      <c r="BD1494" s="44"/>
      <c r="BE1494" s="44"/>
      <c r="BF1494" s="44"/>
      <c r="BH1494" s="44"/>
      <c r="BL1494" s="44"/>
      <c r="BN1494" s="44"/>
      <c r="BP1494" s="44"/>
      <c r="BR1494" s="44"/>
      <c r="BT1494" s="49"/>
      <c r="BV1494" s="44"/>
      <c r="BX1494" s="44"/>
      <c r="CB1494" s="44"/>
      <c r="CD1494" s="44"/>
      <c r="CF1494" s="44"/>
      <c r="CH1494" s="44"/>
      <c r="CJ1494" s="44"/>
      <c r="CK1494" s="44"/>
      <c r="CL1494" s="44"/>
      <c r="CN1494" s="44"/>
      <c r="CP1494" s="44"/>
      <c r="CR1494" s="44"/>
      <c r="CT1494" s="44"/>
      <c r="CV1494" s="44"/>
      <c r="CX1494" s="49"/>
      <c r="CZ1494" s="44"/>
      <c r="DB1494" s="44"/>
      <c r="DD1494" s="44"/>
      <c r="DF1494" s="44"/>
      <c r="DH1494" s="44"/>
      <c r="DJ1494" s="44"/>
      <c r="DL1494" s="44"/>
      <c r="DN1494" s="44"/>
      <c r="DO1494" s="44"/>
      <c r="DP1494" s="44"/>
      <c r="DR1494" s="44"/>
      <c r="DT1494" s="44"/>
      <c r="DV1494" s="44"/>
      <c r="DX1494" s="44"/>
      <c r="DZ1494" s="44"/>
      <c r="EB1494" s="44"/>
      <c r="ED1494" s="44"/>
    </row>
    <row r="1495" spans="8:134">
      <c r="H1495" s="45"/>
      <c r="N1495" s="44"/>
      <c r="P1495" s="44"/>
      <c r="R1495" s="44"/>
      <c r="T1495" s="44"/>
      <c r="U1495" s="44"/>
      <c r="V1495" s="44"/>
      <c r="X1495" s="44"/>
      <c r="Z1495" s="44"/>
      <c r="AB1495" s="44"/>
      <c r="AD1495" s="44"/>
      <c r="AF1495" s="44"/>
      <c r="AH1495" s="44"/>
      <c r="AJ1495" s="44"/>
      <c r="AL1495" s="44"/>
      <c r="AN1495" s="44"/>
      <c r="AP1495" s="44"/>
      <c r="AR1495" s="44"/>
      <c r="AV1495" s="44"/>
      <c r="AX1495" s="44"/>
      <c r="AY1495" s="44"/>
      <c r="AZ1495" s="44"/>
      <c r="BB1495" s="44"/>
      <c r="BD1495" s="44"/>
      <c r="BE1495" s="44"/>
      <c r="BF1495" s="44"/>
      <c r="BH1495" s="44"/>
      <c r="BL1495" s="44"/>
      <c r="BN1495" s="44"/>
      <c r="BP1495" s="44"/>
      <c r="BR1495" s="44"/>
      <c r="BT1495" s="49"/>
      <c r="BV1495" s="44"/>
      <c r="BX1495" s="44"/>
      <c r="CB1495" s="44"/>
      <c r="CD1495" s="44"/>
      <c r="CF1495" s="44"/>
      <c r="CH1495" s="44"/>
      <c r="CJ1495" s="44"/>
      <c r="CK1495" s="44"/>
      <c r="CL1495" s="44"/>
      <c r="CN1495" s="44"/>
      <c r="CP1495" s="44"/>
      <c r="CR1495" s="44"/>
      <c r="CT1495" s="44"/>
      <c r="CV1495" s="44"/>
      <c r="CX1495" s="49"/>
      <c r="CZ1495" s="44"/>
      <c r="DB1495" s="44"/>
      <c r="DD1495" s="44"/>
      <c r="DF1495" s="44"/>
      <c r="DH1495" s="44"/>
      <c r="DJ1495" s="44"/>
      <c r="DL1495" s="44"/>
      <c r="DN1495" s="44"/>
      <c r="DO1495" s="44"/>
      <c r="DP1495" s="44"/>
      <c r="DR1495" s="44"/>
      <c r="DT1495" s="44"/>
      <c r="DV1495" s="44"/>
      <c r="DX1495" s="44"/>
      <c r="DZ1495" s="44"/>
      <c r="EB1495" s="44"/>
      <c r="ED1495" s="44"/>
    </row>
    <row r="1496" spans="8:134">
      <c r="H1496" s="45"/>
      <c r="N1496" s="44"/>
      <c r="P1496" s="44"/>
      <c r="R1496" s="44"/>
      <c r="T1496" s="44"/>
      <c r="U1496" s="44"/>
      <c r="V1496" s="44"/>
      <c r="X1496" s="44"/>
      <c r="Z1496" s="44"/>
      <c r="AB1496" s="44"/>
      <c r="AD1496" s="44"/>
      <c r="AF1496" s="44"/>
      <c r="AH1496" s="44"/>
      <c r="AJ1496" s="44"/>
      <c r="AL1496" s="44"/>
      <c r="AN1496" s="44"/>
      <c r="AP1496" s="44"/>
      <c r="AR1496" s="44"/>
      <c r="AV1496" s="44"/>
      <c r="AX1496" s="44"/>
      <c r="AY1496" s="44"/>
      <c r="AZ1496" s="44"/>
      <c r="BB1496" s="44"/>
      <c r="BD1496" s="44"/>
      <c r="BE1496" s="44"/>
      <c r="BF1496" s="44"/>
      <c r="BH1496" s="44"/>
      <c r="BL1496" s="44"/>
      <c r="BN1496" s="44"/>
      <c r="BP1496" s="44"/>
      <c r="BR1496" s="44"/>
      <c r="BT1496" s="49"/>
      <c r="BV1496" s="44"/>
      <c r="BX1496" s="44"/>
      <c r="CB1496" s="44"/>
      <c r="CD1496" s="44"/>
      <c r="CF1496" s="44"/>
      <c r="CH1496" s="44"/>
      <c r="CJ1496" s="44"/>
      <c r="CK1496" s="44"/>
      <c r="CL1496" s="44"/>
      <c r="CN1496" s="44"/>
      <c r="CP1496" s="44"/>
      <c r="CR1496" s="44"/>
      <c r="CT1496" s="44"/>
      <c r="CV1496" s="44"/>
      <c r="CX1496" s="49"/>
      <c r="CZ1496" s="44"/>
      <c r="DB1496" s="44"/>
      <c r="DD1496" s="44"/>
      <c r="DF1496" s="44"/>
      <c r="DH1496" s="44"/>
      <c r="DJ1496" s="44"/>
      <c r="DL1496" s="44"/>
      <c r="DN1496" s="44"/>
      <c r="DO1496" s="44"/>
      <c r="DP1496" s="44"/>
      <c r="DR1496" s="44"/>
      <c r="DT1496" s="44"/>
      <c r="DV1496" s="44"/>
      <c r="DX1496" s="44"/>
      <c r="DZ1496" s="44"/>
      <c r="EB1496" s="44"/>
      <c r="ED1496" s="44"/>
    </row>
    <row r="1497" spans="8:134">
      <c r="H1497" s="45"/>
      <c r="N1497" s="44"/>
      <c r="P1497" s="44"/>
      <c r="R1497" s="44"/>
      <c r="T1497" s="44"/>
      <c r="U1497" s="44"/>
      <c r="V1497" s="44"/>
      <c r="X1497" s="44"/>
      <c r="Z1497" s="44"/>
      <c r="AB1497" s="44"/>
      <c r="AD1497" s="44"/>
      <c r="AF1497" s="44"/>
      <c r="AH1497" s="44"/>
      <c r="AJ1497" s="44"/>
      <c r="AL1497" s="44"/>
      <c r="AN1497" s="44"/>
      <c r="AP1497" s="44"/>
      <c r="AR1497" s="44"/>
      <c r="AV1497" s="44"/>
      <c r="AX1497" s="44"/>
      <c r="AY1497" s="44"/>
      <c r="AZ1497" s="44"/>
      <c r="BB1497" s="44"/>
      <c r="BD1497" s="44"/>
      <c r="BE1497" s="44"/>
      <c r="BF1497" s="44"/>
      <c r="BH1497" s="44"/>
      <c r="BL1497" s="44"/>
      <c r="BN1497" s="44"/>
      <c r="BP1497" s="44"/>
      <c r="BR1497" s="44"/>
      <c r="BT1497" s="49"/>
      <c r="BV1497" s="44"/>
      <c r="BX1497" s="44"/>
      <c r="CB1497" s="44"/>
      <c r="CD1497" s="44"/>
      <c r="CF1497" s="44"/>
      <c r="CH1497" s="44"/>
      <c r="CJ1497" s="44"/>
      <c r="CK1497" s="44"/>
      <c r="CL1497" s="44"/>
      <c r="CN1497" s="44"/>
      <c r="CP1497" s="44"/>
      <c r="CR1497" s="44"/>
      <c r="CT1497" s="44"/>
      <c r="CV1497" s="44"/>
      <c r="CX1497" s="49"/>
      <c r="CZ1497" s="44"/>
      <c r="DB1497" s="44"/>
      <c r="DD1497" s="44"/>
      <c r="DF1497" s="44"/>
      <c r="DH1497" s="44"/>
      <c r="DJ1497" s="44"/>
      <c r="DL1497" s="44"/>
      <c r="DN1497" s="44"/>
      <c r="DO1497" s="44"/>
      <c r="DP1497" s="44"/>
      <c r="DR1497" s="44"/>
      <c r="DT1497" s="44"/>
      <c r="DV1497" s="44"/>
      <c r="DX1497" s="44"/>
      <c r="DZ1497" s="44"/>
      <c r="EB1497" s="44"/>
      <c r="ED1497" s="44"/>
    </row>
    <row r="1498" spans="8:134">
      <c r="H1498" s="45"/>
      <c r="N1498" s="44"/>
      <c r="P1498" s="44"/>
      <c r="R1498" s="44"/>
      <c r="T1498" s="44"/>
      <c r="U1498" s="44"/>
      <c r="V1498" s="44"/>
      <c r="X1498" s="44"/>
      <c r="Z1498" s="44"/>
      <c r="AB1498" s="44"/>
      <c r="AD1498" s="44"/>
      <c r="AF1498" s="44"/>
      <c r="AH1498" s="44"/>
      <c r="AJ1498" s="44"/>
      <c r="AL1498" s="44"/>
      <c r="AN1498" s="44"/>
      <c r="AP1498" s="44"/>
      <c r="AR1498" s="44"/>
      <c r="AV1498" s="44"/>
      <c r="AX1498" s="44"/>
      <c r="AY1498" s="44"/>
      <c r="AZ1498" s="44"/>
      <c r="BB1498" s="44"/>
      <c r="BD1498" s="44"/>
      <c r="BE1498" s="44"/>
      <c r="BF1498" s="44"/>
      <c r="BH1498" s="44"/>
      <c r="BL1498" s="44"/>
      <c r="BN1498" s="44"/>
      <c r="BP1498" s="44"/>
      <c r="BR1498" s="44"/>
      <c r="BT1498" s="49"/>
      <c r="BV1498" s="44"/>
      <c r="BX1498" s="44"/>
      <c r="CB1498" s="44"/>
      <c r="CD1498" s="44"/>
      <c r="CF1498" s="44"/>
      <c r="CH1498" s="44"/>
      <c r="CJ1498" s="44"/>
      <c r="CK1498" s="44"/>
      <c r="CL1498" s="44"/>
      <c r="CN1498" s="44"/>
      <c r="CP1498" s="44"/>
      <c r="CR1498" s="44"/>
      <c r="CT1498" s="44"/>
      <c r="CV1498" s="44"/>
      <c r="CX1498" s="49"/>
      <c r="CZ1498" s="44"/>
      <c r="DB1498" s="44"/>
      <c r="DD1498" s="44"/>
      <c r="DF1498" s="44"/>
      <c r="DH1498" s="44"/>
      <c r="DJ1498" s="44"/>
      <c r="DL1498" s="44"/>
      <c r="DN1498" s="44"/>
      <c r="DO1498" s="44"/>
      <c r="DP1498" s="44"/>
      <c r="DR1498" s="44"/>
      <c r="DT1498" s="44"/>
      <c r="DV1498" s="44"/>
      <c r="DX1498" s="44"/>
      <c r="DZ1498" s="44"/>
      <c r="EB1498" s="44"/>
      <c r="ED1498" s="44"/>
    </row>
    <row r="1499" spans="8:134">
      <c r="H1499" s="45"/>
      <c r="N1499" s="44"/>
      <c r="P1499" s="44"/>
      <c r="R1499" s="44"/>
      <c r="T1499" s="44"/>
      <c r="U1499" s="44"/>
      <c r="V1499" s="44"/>
      <c r="X1499" s="44"/>
      <c r="Z1499" s="44"/>
      <c r="AB1499" s="44"/>
      <c r="AD1499" s="44"/>
      <c r="AF1499" s="44"/>
      <c r="AH1499" s="44"/>
      <c r="AJ1499" s="44"/>
      <c r="AL1499" s="44"/>
      <c r="AN1499" s="44"/>
      <c r="AP1499" s="44"/>
      <c r="AR1499" s="44"/>
      <c r="AV1499" s="44"/>
      <c r="AX1499" s="44"/>
      <c r="AY1499" s="44"/>
      <c r="AZ1499" s="44"/>
      <c r="BB1499" s="44"/>
      <c r="BD1499" s="44"/>
      <c r="BE1499" s="44"/>
      <c r="BF1499" s="44"/>
      <c r="BH1499" s="44"/>
      <c r="BL1499" s="44"/>
      <c r="BN1499" s="44"/>
      <c r="BP1499" s="44"/>
      <c r="BR1499" s="44"/>
      <c r="BT1499" s="49"/>
      <c r="BV1499" s="44"/>
      <c r="BX1499" s="44"/>
      <c r="CB1499" s="44"/>
      <c r="CD1499" s="44"/>
      <c r="CF1499" s="44"/>
      <c r="CH1499" s="44"/>
      <c r="CJ1499" s="44"/>
      <c r="CK1499" s="44"/>
      <c r="CL1499" s="44"/>
      <c r="CN1499" s="44"/>
      <c r="CP1499" s="44"/>
      <c r="CR1499" s="44"/>
      <c r="CT1499" s="44"/>
      <c r="CV1499" s="44"/>
      <c r="CX1499" s="49"/>
      <c r="CZ1499" s="44"/>
      <c r="DB1499" s="44"/>
      <c r="DD1499" s="44"/>
      <c r="DF1499" s="44"/>
      <c r="DH1499" s="44"/>
      <c r="DJ1499" s="44"/>
      <c r="DL1499" s="44"/>
      <c r="DN1499" s="44"/>
      <c r="DO1499" s="44"/>
      <c r="DP1499" s="44"/>
      <c r="DR1499" s="44"/>
      <c r="DT1499" s="44"/>
      <c r="DV1499" s="44"/>
      <c r="DX1499" s="44"/>
      <c r="DZ1499" s="44"/>
      <c r="EB1499" s="44"/>
      <c r="ED1499" s="44"/>
    </row>
    <row r="1500" spans="8:134">
      <c r="H1500" s="45"/>
      <c r="N1500" s="44"/>
      <c r="P1500" s="44"/>
      <c r="R1500" s="44"/>
      <c r="T1500" s="44"/>
      <c r="U1500" s="44"/>
      <c r="V1500" s="44"/>
      <c r="X1500" s="44"/>
      <c r="Z1500" s="44"/>
      <c r="AB1500" s="44"/>
      <c r="AD1500" s="44"/>
      <c r="AF1500" s="44"/>
      <c r="AH1500" s="44"/>
      <c r="AJ1500" s="44"/>
      <c r="AL1500" s="44"/>
      <c r="AN1500" s="44"/>
      <c r="AP1500" s="44"/>
      <c r="AR1500" s="44"/>
      <c r="AV1500" s="44"/>
      <c r="AX1500" s="44"/>
      <c r="AY1500" s="44"/>
      <c r="AZ1500" s="44"/>
      <c r="BB1500" s="44"/>
      <c r="BD1500" s="44"/>
      <c r="BE1500" s="44"/>
      <c r="BF1500" s="44"/>
      <c r="BH1500" s="44"/>
      <c r="BL1500" s="44"/>
      <c r="BN1500" s="44"/>
      <c r="BP1500" s="44"/>
      <c r="BR1500" s="44"/>
      <c r="BT1500" s="49"/>
      <c r="BV1500" s="44"/>
      <c r="BX1500" s="44"/>
      <c r="CB1500" s="44"/>
      <c r="CD1500" s="44"/>
      <c r="CF1500" s="44"/>
      <c r="CH1500" s="44"/>
      <c r="CJ1500" s="44"/>
      <c r="CK1500" s="44"/>
      <c r="CL1500" s="44"/>
      <c r="CN1500" s="44"/>
      <c r="CP1500" s="44"/>
      <c r="CR1500" s="44"/>
      <c r="CT1500" s="44"/>
      <c r="CV1500" s="44"/>
      <c r="CX1500" s="49"/>
      <c r="CZ1500" s="44"/>
      <c r="DB1500" s="44"/>
      <c r="DD1500" s="44"/>
      <c r="DF1500" s="44"/>
      <c r="DH1500" s="44"/>
      <c r="DJ1500" s="44"/>
      <c r="DL1500" s="44"/>
      <c r="DN1500" s="44"/>
      <c r="DO1500" s="44"/>
      <c r="DP1500" s="44"/>
      <c r="DR1500" s="44"/>
      <c r="DT1500" s="44"/>
      <c r="DV1500" s="44"/>
      <c r="DX1500" s="44"/>
      <c r="DZ1500" s="44"/>
      <c r="EB1500" s="44"/>
      <c r="ED1500" s="44"/>
    </row>
    <row r="1501" spans="8:134">
      <c r="H1501" s="45"/>
      <c r="N1501" s="44"/>
      <c r="P1501" s="44"/>
      <c r="R1501" s="44"/>
      <c r="T1501" s="44"/>
      <c r="U1501" s="44"/>
      <c r="V1501" s="44"/>
      <c r="X1501" s="44"/>
      <c r="Z1501" s="44"/>
      <c r="AB1501" s="44"/>
      <c r="AD1501" s="44"/>
      <c r="AF1501" s="44"/>
      <c r="AH1501" s="44"/>
      <c r="AJ1501" s="44"/>
      <c r="AL1501" s="44"/>
      <c r="AN1501" s="44"/>
      <c r="AP1501" s="44"/>
      <c r="AR1501" s="44"/>
      <c r="AV1501" s="44"/>
      <c r="AX1501" s="44"/>
      <c r="AY1501" s="44"/>
      <c r="AZ1501" s="44"/>
      <c r="BB1501" s="44"/>
      <c r="BD1501" s="44"/>
      <c r="BE1501" s="44"/>
      <c r="BF1501" s="44"/>
      <c r="BH1501" s="44"/>
      <c r="BL1501" s="44"/>
      <c r="BN1501" s="44"/>
      <c r="BP1501" s="44"/>
      <c r="BR1501" s="44"/>
      <c r="BT1501" s="49"/>
      <c r="BV1501" s="44"/>
      <c r="BX1501" s="44"/>
      <c r="CB1501" s="44"/>
      <c r="CD1501" s="44"/>
      <c r="CF1501" s="44"/>
      <c r="CH1501" s="44"/>
      <c r="CJ1501" s="44"/>
      <c r="CK1501" s="44"/>
      <c r="CL1501" s="44"/>
      <c r="CN1501" s="44"/>
      <c r="CP1501" s="44"/>
      <c r="CR1501" s="44"/>
      <c r="CT1501" s="44"/>
      <c r="CV1501" s="44"/>
      <c r="CX1501" s="49"/>
      <c r="CZ1501" s="44"/>
      <c r="DB1501" s="44"/>
      <c r="DD1501" s="44"/>
      <c r="DF1501" s="44"/>
      <c r="DH1501" s="44"/>
      <c r="DJ1501" s="44"/>
      <c r="DL1501" s="44"/>
      <c r="DN1501" s="44"/>
      <c r="DO1501" s="44"/>
      <c r="DP1501" s="44"/>
      <c r="DR1501" s="44"/>
      <c r="DT1501" s="44"/>
      <c r="DV1501" s="44"/>
      <c r="DX1501" s="44"/>
      <c r="DZ1501" s="44"/>
      <c r="EB1501" s="44"/>
      <c r="ED1501" s="44"/>
    </row>
    <row r="1502" spans="8:134">
      <c r="H1502" s="45"/>
      <c r="N1502" s="44"/>
      <c r="P1502" s="44"/>
      <c r="R1502" s="44"/>
      <c r="T1502" s="44"/>
      <c r="U1502" s="44"/>
      <c r="V1502" s="44"/>
      <c r="X1502" s="44"/>
      <c r="Z1502" s="44"/>
      <c r="AB1502" s="44"/>
      <c r="AD1502" s="44"/>
      <c r="AF1502" s="44"/>
      <c r="AH1502" s="44"/>
      <c r="AJ1502" s="44"/>
      <c r="AL1502" s="44"/>
      <c r="AN1502" s="44"/>
      <c r="AP1502" s="44"/>
      <c r="AR1502" s="44"/>
      <c r="AV1502" s="44"/>
      <c r="AX1502" s="44"/>
      <c r="AY1502" s="44"/>
      <c r="AZ1502" s="44"/>
      <c r="BB1502" s="44"/>
      <c r="BD1502" s="44"/>
      <c r="BE1502" s="44"/>
      <c r="BF1502" s="44"/>
      <c r="BH1502" s="44"/>
      <c r="BL1502" s="44"/>
      <c r="BN1502" s="44"/>
      <c r="BP1502" s="44"/>
      <c r="BR1502" s="44"/>
      <c r="BT1502" s="49"/>
      <c r="BV1502" s="44"/>
      <c r="BX1502" s="44"/>
      <c r="CB1502" s="44"/>
      <c r="CD1502" s="44"/>
      <c r="CF1502" s="44"/>
      <c r="CH1502" s="44"/>
      <c r="CJ1502" s="44"/>
      <c r="CK1502" s="44"/>
      <c r="CL1502" s="44"/>
      <c r="CN1502" s="44"/>
      <c r="CP1502" s="44"/>
      <c r="CR1502" s="44"/>
      <c r="CT1502" s="44"/>
      <c r="CV1502" s="44"/>
      <c r="CX1502" s="49"/>
      <c r="CZ1502" s="44"/>
      <c r="DB1502" s="44"/>
      <c r="DD1502" s="44"/>
      <c r="DF1502" s="44"/>
      <c r="DH1502" s="44"/>
      <c r="DJ1502" s="44"/>
      <c r="DL1502" s="44"/>
      <c r="DN1502" s="44"/>
      <c r="DO1502" s="44"/>
      <c r="DP1502" s="44"/>
      <c r="DR1502" s="44"/>
      <c r="DT1502" s="44"/>
      <c r="DV1502" s="44"/>
      <c r="DX1502" s="44"/>
      <c r="DZ1502" s="44"/>
      <c r="EB1502" s="44"/>
      <c r="ED1502" s="44"/>
    </row>
    <row r="1503" spans="8:134">
      <c r="H1503" s="45"/>
      <c r="N1503" s="44"/>
      <c r="P1503" s="44"/>
      <c r="R1503" s="44"/>
      <c r="T1503" s="44"/>
      <c r="U1503" s="44"/>
      <c r="V1503" s="44"/>
      <c r="X1503" s="44"/>
      <c r="Z1503" s="44"/>
      <c r="AB1503" s="44"/>
      <c r="AD1503" s="44"/>
      <c r="AF1503" s="44"/>
      <c r="AH1503" s="44"/>
      <c r="AJ1503" s="44"/>
      <c r="AL1503" s="44"/>
      <c r="AN1503" s="44"/>
      <c r="AP1503" s="44"/>
      <c r="AR1503" s="44"/>
      <c r="AV1503" s="44"/>
      <c r="AX1503" s="44"/>
      <c r="AY1503" s="44"/>
      <c r="AZ1503" s="44"/>
      <c r="BB1503" s="44"/>
      <c r="BD1503" s="44"/>
      <c r="BE1503" s="44"/>
      <c r="BF1503" s="44"/>
      <c r="BH1503" s="44"/>
      <c r="BL1503" s="44"/>
      <c r="BN1503" s="44"/>
      <c r="BP1503" s="44"/>
      <c r="BR1503" s="44"/>
      <c r="BT1503" s="49"/>
      <c r="BV1503" s="44"/>
      <c r="BX1503" s="44"/>
      <c r="CB1503" s="44"/>
      <c r="CD1503" s="44"/>
      <c r="CF1503" s="44"/>
      <c r="CH1503" s="44"/>
      <c r="CJ1503" s="44"/>
      <c r="CK1503" s="44"/>
      <c r="CL1503" s="44"/>
      <c r="CN1503" s="44"/>
      <c r="CP1503" s="44"/>
      <c r="CR1503" s="44"/>
      <c r="CT1503" s="44"/>
      <c r="CV1503" s="44"/>
      <c r="CX1503" s="49"/>
      <c r="CZ1503" s="44"/>
      <c r="DB1503" s="44"/>
      <c r="DD1503" s="44"/>
      <c r="DF1503" s="44"/>
      <c r="DH1503" s="44"/>
      <c r="DJ1503" s="44"/>
      <c r="DL1503" s="44"/>
      <c r="DN1503" s="44"/>
      <c r="DO1503" s="44"/>
      <c r="DP1503" s="44"/>
      <c r="DR1503" s="44"/>
      <c r="DT1503" s="44"/>
      <c r="DV1503" s="44"/>
      <c r="DX1503" s="44"/>
      <c r="DZ1503" s="44"/>
      <c r="EB1503" s="44"/>
      <c r="ED1503" s="44"/>
    </row>
    <row r="1504" spans="8:134">
      <c r="H1504" s="45"/>
      <c r="N1504" s="44"/>
      <c r="P1504" s="44"/>
      <c r="R1504" s="44"/>
      <c r="T1504" s="44"/>
      <c r="U1504" s="44"/>
      <c r="V1504" s="44"/>
      <c r="X1504" s="44"/>
      <c r="Z1504" s="44"/>
      <c r="AB1504" s="44"/>
      <c r="AD1504" s="44"/>
      <c r="AF1504" s="44"/>
      <c r="AH1504" s="44"/>
      <c r="AJ1504" s="44"/>
      <c r="AL1504" s="44"/>
      <c r="AN1504" s="44"/>
      <c r="AP1504" s="44"/>
      <c r="AR1504" s="44"/>
      <c r="AV1504" s="44"/>
      <c r="AX1504" s="44"/>
      <c r="AY1504" s="44"/>
      <c r="AZ1504" s="44"/>
      <c r="BB1504" s="44"/>
      <c r="BD1504" s="44"/>
      <c r="BE1504" s="44"/>
      <c r="BF1504" s="44"/>
      <c r="BH1504" s="44"/>
      <c r="BL1504" s="44"/>
      <c r="BN1504" s="44"/>
      <c r="BP1504" s="44"/>
      <c r="BR1504" s="44"/>
      <c r="BT1504" s="49"/>
      <c r="BV1504" s="44"/>
      <c r="BX1504" s="44"/>
      <c r="CB1504" s="44"/>
      <c r="CD1504" s="44"/>
      <c r="CF1504" s="44"/>
      <c r="CH1504" s="44"/>
      <c r="CJ1504" s="44"/>
      <c r="CK1504" s="44"/>
      <c r="CL1504" s="44"/>
      <c r="CN1504" s="44"/>
      <c r="CP1504" s="44"/>
      <c r="CR1504" s="44"/>
      <c r="CT1504" s="44"/>
      <c r="CV1504" s="44"/>
      <c r="CX1504" s="49"/>
      <c r="CZ1504" s="44"/>
      <c r="DB1504" s="44"/>
      <c r="DD1504" s="44"/>
      <c r="DF1504" s="44"/>
      <c r="DH1504" s="44"/>
      <c r="DJ1504" s="44"/>
      <c r="DL1504" s="44"/>
      <c r="DN1504" s="44"/>
      <c r="DO1504" s="44"/>
      <c r="DP1504" s="44"/>
      <c r="DR1504" s="44"/>
      <c r="DT1504" s="44"/>
      <c r="DV1504" s="44"/>
      <c r="DX1504" s="44"/>
      <c r="DZ1504" s="44"/>
      <c r="EB1504" s="44"/>
      <c r="ED1504" s="44"/>
    </row>
    <row r="1505" spans="8:134">
      <c r="H1505" s="45"/>
      <c r="N1505" s="44"/>
      <c r="P1505" s="44"/>
      <c r="R1505" s="44"/>
      <c r="T1505" s="44"/>
      <c r="U1505" s="44"/>
      <c r="V1505" s="44"/>
      <c r="X1505" s="44"/>
      <c r="Z1505" s="44"/>
      <c r="AB1505" s="44"/>
      <c r="AD1505" s="44"/>
      <c r="AF1505" s="44"/>
      <c r="AH1505" s="44"/>
      <c r="AJ1505" s="44"/>
      <c r="AL1505" s="44"/>
      <c r="AN1505" s="44"/>
      <c r="AP1505" s="44"/>
      <c r="AR1505" s="44"/>
      <c r="AV1505" s="44"/>
      <c r="AX1505" s="44"/>
      <c r="AY1505" s="44"/>
      <c r="AZ1505" s="44"/>
      <c r="BB1505" s="44"/>
      <c r="BD1505" s="44"/>
      <c r="BE1505" s="44"/>
      <c r="BF1505" s="44"/>
      <c r="BH1505" s="44"/>
      <c r="BL1505" s="44"/>
      <c r="BN1505" s="44"/>
      <c r="BP1505" s="44"/>
      <c r="BR1505" s="44"/>
      <c r="BT1505" s="49"/>
      <c r="BV1505" s="44"/>
      <c r="BX1505" s="44"/>
      <c r="CB1505" s="44"/>
      <c r="CD1505" s="44"/>
      <c r="CF1505" s="44"/>
      <c r="CH1505" s="44"/>
      <c r="CJ1505" s="44"/>
      <c r="CK1505" s="44"/>
      <c r="CL1505" s="44"/>
      <c r="CN1505" s="44"/>
      <c r="CP1505" s="44"/>
      <c r="CR1505" s="44"/>
      <c r="CT1505" s="44"/>
      <c r="CV1505" s="44"/>
      <c r="CX1505" s="49"/>
      <c r="CZ1505" s="44"/>
      <c r="DB1505" s="44"/>
      <c r="DD1505" s="44"/>
      <c r="DF1505" s="44"/>
      <c r="DH1505" s="44"/>
      <c r="DJ1505" s="44"/>
      <c r="DL1505" s="44"/>
      <c r="DN1505" s="44"/>
      <c r="DO1505" s="44"/>
      <c r="DP1505" s="44"/>
      <c r="DR1505" s="44"/>
      <c r="DT1505" s="44"/>
      <c r="DV1505" s="44"/>
      <c r="DX1505" s="44"/>
      <c r="DZ1505" s="44"/>
      <c r="EB1505" s="44"/>
      <c r="ED1505" s="44"/>
    </row>
    <row r="1506" spans="8:134">
      <c r="H1506" s="45"/>
      <c r="N1506" s="44"/>
      <c r="P1506" s="44"/>
      <c r="R1506" s="44"/>
      <c r="T1506" s="44"/>
      <c r="U1506" s="44"/>
      <c r="V1506" s="44"/>
      <c r="X1506" s="44"/>
      <c r="Z1506" s="44"/>
      <c r="AB1506" s="44"/>
      <c r="AD1506" s="44"/>
      <c r="AF1506" s="44"/>
      <c r="AH1506" s="44"/>
      <c r="AJ1506" s="44"/>
      <c r="AL1506" s="44"/>
      <c r="AN1506" s="44"/>
      <c r="AP1506" s="44"/>
      <c r="AR1506" s="44"/>
      <c r="AV1506" s="44"/>
      <c r="AX1506" s="44"/>
      <c r="AY1506" s="44"/>
      <c r="AZ1506" s="44"/>
      <c r="BB1506" s="44"/>
      <c r="BD1506" s="44"/>
      <c r="BE1506" s="44"/>
      <c r="BF1506" s="44"/>
      <c r="BH1506" s="44"/>
      <c r="BL1506" s="44"/>
      <c r="BN1506" s="44"/>
      <c r="BP1506" s="44"/>
      <c r="BR1506" s="44"/>
      <c r="BT1506" s="49"/>
      <c r="BV1506" s="44"/>
      <c r="BX1506" s="44"/>
      <c r="CB1506" s="44"/>
      <c r="CD1506" s="44"/>
      <c r="CF1506" s="44"/>
      <c r="CH1506" s="44"/>
      <c r="CJ1506" s="44"/>
      <c r="CK1506" s="44"/>
      <c r="CL1506" s="44"/>
      <c r="CN1506" s="44"/>
      <c r="CP1506" s="44"/>
      <c r="CR1506" s="44"/>
      <c r="CT1506" s="44"/>
      <c r="CV1506" s="44"/>
      <c r="CX1506" s="49"/>
      <c r="CZ1506" s="44"/>
      <c r="DB1506" s="44"/>
      <c r="DD1506" s="44"/>
      <c r="DF1506" s="44"/>
      <c r="DH1506" s="44"/>
      <c r="DJ1506" s="44"/>
      <c r="DL1506" s="44"/>
      <c r="DN1506" s="44"/>
      <c r="DO1506" s="44"/>
      <c r="DP1506" s="44"/>
      <c r="DR1506" s="44"/>
      <c r="DT1506" s="44"/>
      <c r="DV1506" s="44"/>
      <c r="DX1506" s="44"/>
      <c r="DZ1506" s="44"/>
      <c r="EB1506" s="44"/>
      <c r="ED1506" s="44"/>
    </row>
    <row r="1507" spans="8:134">
      <c r="H1507" s="45"/>
      <c r="N1507" s="44"/>
      <c r="P1507" s="44"/>
      <c r="R1507" s="44"/>
      <c r="T1507" s="44"/>
      <c r="U1507" s="44"/>
      <c r="V1507" s="44"/>
      <c r="X1507" s="44"/>
      <c r="Z1507" s="44"/>
      <c r="AB1507" s="44"/>
      <c r="AD1507" s="44"/>
      <c r="AF1507" s="44"/>
      <c r="AH1507" s="44"/>
      <c r="AJ1507" s="44"/>
      <c r="AL1507" s="44"/>
      <c r="AN1507" s="44"/>
      <c r="AP1507" s="44"/>
      <c r="AR1507" s="44"/>
      <c r="AV1507" s="44"/>
      <c r="AX1507" s="44"/>
      <c r="AY1507" s="44"/>
      <c r="AZ1507" s="44"/>
      <c r="BB1507" s="44"/>
      <c r="BD1507" s="44"/>
      <c r="BE1507" s="44"/>
      <c r="BF1507" s="44"/>
      <c r="BH1507" s="44"/>
      <c r="BL1507" s="44"/>
      <c r="BN1507" s="44"/>
      <c r="BP1507" s="44"/>
      <c r="BR1507" s="44"/>
      <c r="BT1507" s="49"/>
      <c r="BV1507" s="44"/>
      <c r="BX1507" s="44"/>
      <c r="CB1507" s="44"/>
      <c r="CD1507" s="44"/>
      <c r="CF1507" s="44"/>
      <c r="CH1507" s="44"/>
      <c r="CJ1507" s="44"/>
      <c r="CK1507" s="44"/>
      <c r="CL1507" s="44"/>
      <c r="CN1507" s="44"/>
      <c r="CP1507" s="44"/>
      <c r="CR1507" s="44"/>
      <c r="CT1507" s="44"/>
      <c r="CV1507" s="44"/>
      <c r="CX1507" s="49"/>
      <c r="CZ1507" s="44"/>
      <c r="DB1507" s="44"/>
      <c r="DD1507" s="44"/>
      <c r="DF1507" s="44"/>
      <c r="DH1507" s="44"/>
      <c r="DJ1507" s="44"/>
      <c r="DL1507" s="44"/>
      <c r="DN1507" s="44"/>
      <c r="DO1507" s="44"/>
      <c r="DP1507" s="44"/>
      <c r="DR1507" s="44"/>
      <c r="DT1507" s="44"/>
      <c r="DV1507" s="44"/>
      <c r="DX1507" s="44"/>
      <c r="DZ1507" s="44"/>
      <c r="EB1507" s="44"/>
      <c r="ED1507" s="44"/>
    </row>
    <row r="1508" spans="8:134">
      <c r="H1508" s="45"/>
      <c r="N1508" s="44"/>
      <c r="P1508" s="44"/>
      <c r="R1508" s="44"/>
      <c r="T1508" s="44"/>
      <c r="U1508" s="44"/>
      <c r="V1508" s="44"/>
      <c r="X1508" s="44"/>
      <c r="Z1508" s="44"/>
      <c r="AB1508" s="44"/>
      <c r="AD1508" s="44"/>
      <c r="AF1508" s="44"/>
      <c r="AH1508" s="44"/>
      <c r="AJ1508" s="44"/>
      <c r="AL1508" s="44"/>
      <c r="AN1508" s="44"/>
      <c r="AP1508" s="44"/>
      <c r="AR1508" s="44"/>
      <c r="AV1508" s="44"/>
      <c r="AX1508" s="44"/>
      <c r="AY1508" s="44"/>
      <c r="AZ1508" s="44"/>
      <c r="BB1508" s="44"/>
      <c r="BD1508" s="44"/>
      <c r="BE1508" s="44"/>
      <c r="BF1508" s="44"/>
      <c r="BH1508" s="44"/>
      <c r="BL1508" s="44"/>
      <c r="BN1508" s="44"/>
      <c r="BP1508" s="44"/>
      <c r="BR1508" s="44"/>
      <c r="BT1508" s="49"/>
      <c r="BV1508" s="44"/>
      <c r="BX1508" s="44"/>
      <c r="CB1508" s="44"/>
      <c r="CD1508" s="44"/>
      <c r="CF1508" s="44"/>
      <c r="CH1508" s="44"/>
      <c r="CJ1508" s="44"/>
      <c r="CK1508" s="44"/>
      <c r="CL1508" s="44"/>
      <c r="CN1508" s="44"/>
      <c r="CP1508" s="44"/>
      <c r="CR1508" s="44"/>
      <c r="CT1508" s="44"/>
      <c r="CV1508" s="44"/>
      <c r="CX1508" s="49"/>
      <c r="CZ1508" s="44"/>
      <c r="DB1508" s="44"/>
      <c r="DD1508" s="44"/>
      <c r="DF1508" s="44"/>
      <c r="DH1508" s="44"/>
      <c r="DJ1508" s="44"/>
      <c r="DL1508" s="44"/>
      <c r="DN1508" s="44"/>
      <c r="DO1508" s="44"/>
      <c r="DP1508" s="44"/>
      <c r="DR1508" s="44"/>
      <c r="DT1508" s="44"/>
      <c r="DV1508" s="44"/>
      <c r="DX1508" s="44"/>
      <c r="DZ1508" s="44"/>
      <c r="EB1508" s="44"/>
      <c r="ED1508" s="44"/>
    </row>
    <row r="1509" spans="8:134">
      <c r="H1509" s="45"/>
      <c r="N1509" s="44"/>
      <c r="P1509" s="44"/>
      <c r="R1509" s="44"/>
      <c r="T1509" s="44"/>
      <c r="U1509" s="44"/>
      <c r="V1509" s="44"/>
      <c r="X1509" s="44"/>
      <c r="Z1509" s="44"/>
      <c r="AB1509" s="44"/>
      <c r="AD1509" s="44"/>
      <c r="AF1509" s="44"/>
      <c r="AH1509" s="44"/>
      <c r="AJ1509" s="44"/>
      <c r="AL1509" s="44"/>
      <c r="AN1509" s="44"/>
      <c r="AP1509" s="44"/>
      <c r="AR1509" s="44"/>
      <c r="AV1509" s="44"/>
      <c r="AX1509" s="44"/>
      <c r="AY1509" s="44"/>
      <c r="AZ1509" s="44"/>
      <c r="BB1509" s="44"/>
      <c r="BD1509" s="44"/>
      <c r="BE1509" s="44"/>
      <c r="BF1509" s="44"/>
      <c r="BH1509" s="44"/>
      <c r="BL1509" s="44"/>
      <c r="BN1509" s="44"/>
      <c r="BP1509" s="44"/>
      <c r="BR1509" s="44"/>
      <c r="BT1509" s="49"/>
      <c r="BV1509" s="44"/>
      <c r="BX1509" s="44"/>
      <c r="CB1509" s="44"/>
      <c r="CD1509" s="44"/>
      <c r="CF1509" s="44"/>
      <c r="CH1509" s="44"/>
      <c r="CJ1509" s="44"/>
      <c r="CK1509" s="44"/>
      <c r="CL1509" s="44"/>
      <c r="CN1509" s="44"/>
      <c r="CP1509" s="44"/>
      <c r="CR1509" s="44"/>
      <c r="CT1509" s="44"/>
      <c r="CV1509" s="44"/>
      <c r="CX1509" s="49"/>
      <c r="CZ1509" s="44"/>
      <c r="DB1509" s="44"/>
      <c r="DD1509" s="44"/>
      <c r="DF1509" s="44"/>
      <c r="DH1509" s="44"/>
      <c r="DJ1509" s="44"/>
      <c r="DL1509" s="44"/>
      <c r="DN1509" s="44"/>
      <c r="DO1509" s="44"/>
      <c r="DP1509" s="44"/>
      <c r="DR1509" s="44"/>
      <c r="DT1509" s="44"/>
      <c r="DV1509" s="44"/>
      <c r="DX1509" s="44"/>
      <c r="DZ1509" s="44"/>
      <c r="EB1509" s="44"/>
      <c r="ED1509" s="44"/>
    </row>
    <row r="1510" spans="8:134">
      <c r="H1510" s="45"/>
      <c r="N1510" s="44"/>
      <c r="P1510" s="44"/>
      <c r="R1510" s="44"/>
      <c r="T1510" s="44"/>
      <c r="U1510" s="44"/>
      <c r="V1510" s="44"/>
      <c r="X1510" s="44"/>
      <c r="Z1510" s="44"/>
      <c r="AB1510" s="44"/>
      <c r="AD1510" s="44"/>
      <c r="AF1510" s="44"/>
      <c r="AH1510" s="44"/>
      <c r="AJ1510" s="44"/>
      <c r="AL1510" s="44"/>
      <c r="AN1510" s="44"/>
      <c r="AP1510" s="44"/>
      <c r="AR1510" s="44"/>
      <c r="AV1510" s="44"/>
      <c r="AX1510" s="44"/>
      <c r="AY1510" s="44"/>
      <c r="AZ1510" s="44"/>
      <c r="BB1510" s="44"/>
      <c r="BD1510" s="44"/>
      <c r="BE1510" s="44"/>
      <c r="BF1510" s="44"/>
      <c r="BH1510" s="44"/>
      <c r="BL1510" s="44"/>
      <c r="BN1510" s="44"/>
      <c r="BP1510" s="44"/>
      <c r="BR1510" s="44"/>
      <c r="BT1510" s="49"/>
      <c r="BV1510" s="44"/>
      <c r="BX1510" s="44"/>
      <c r="CB1510" s="44"/>
      <c r="CD1510" s="44"/>
      <c r="CF1510" s="44"/>
      <c r="CH1510" s="44"/>
      <c r="CJ1510" s="44"/>
      <c r="CK1510" s="44"/>
      <c r="CL1510" s="44"/>
      <c r="CN1510" s="44"/>
      <c r="CP1510" s="44"/>
      <c r="CR1510" s="44"/>
      <c r="CT1510" s="44"/>
      <c r="CV1510" s="44"/>
      <c r="CX1510" s="49"/>
      <c r="CZ1510" s="44"/>
      <c r="DB1510" s="44"/>
      <c r="DD1510" s="44"/>
      <c r="DF1510" s="44"/>
      <c r="DH1510" s="44"/>
      <c r="DJ1510" s="44"/>
      <c r="DL1510" s="44"/>
      <c r="DN1510" s="44"/>
      <c r="DO1510" s="44"/>
      <c r="DP1510" s="44"/>
      <c r="DR1510" s="44"/>
      <c r="DT1510" s="44"/>
      <c r="DV1510" s="44"/>
      <c r="DX1510" s="44"/>
      <c r="DZ1510" s="44"/>
      <c r="EB1510" s="44"/>
      <c r="ED1510" s="44"/>
    </row>
    <row r="1511" spans="8:134">
      <c r="H1511" s="45"/>
      <c r="N1511" s="44"/>
      <c r="P1511" s="44"/>
      <c r="R1511" s="44"/>
      <c r="T1511" s="44"/>
      <c r="U1511" s="44"/>
      <c r="V1511" s="44"/>
      <c r="X1511" s="44"/>
      <c r="Z1511" s="44"/>
      <c r="AB1511" s="44"/>
      <c r="AD1511" s="44"/>
      <c r="AF1511" s="44"/>
      <c r="AH1511" s="44"/>
      <c r="AJ1511" s="44"/>
      <c r="AL1511" s="44"/>
      <c r="AN1511" s="44"/>
      <c r="AP1511" s="44"/>
      <c r="AR1511" s="44"/>
      <c r="AV1511" s="44"/>
      <c r="AX1511" s="44"/>
      <c r="AY1511" s="44"/>
      <c r="AZ1511" s="44"/>
      <c r="BB1511" s="44"/>
      <c r="BD1511" s="44"/>
      <c r="BE1511" s="44"/>
      <c r="BF1511" s="44"/>
      <c r="BH1511" s="44"/>
      <c r="BL1511" s="44"/>
      <c r="BN1511" s="44"/>
      <c r="BP1511" s="44"/>
      <c r="BR1511" s="44"/>
      <c r="BT1511" s="49"/>
      <c r="BV1511" s="44"/>
      <c r="BX1511" s="44"/>
      <c r="CB1511" s="44"/>
      <c r="CD1511" s="44"/>
      <c r="CF1511" s="44"/>
      <c r="CH1511" s="44"/>
      <c r="CJ1511" s="44"/>
      <c r="CK1511" s="44"/>
      <c r="CL1511" s="44"/>
      <c r="CN1511" s="44"/>
      <c r="CP1511" s="44"/>
      <c r="CR1511" s="44"/>
      <c r="CT1511" s="44"/>
      <c r="CV1511" s="44"/>
      <c r="CX1511" s="49"/>
      <c r="CZ1511" s="44"/>
      <c r="DB1511" s="44"/>
      <c r="DD1511" s="44"/>
      <c r="DF1511" s="44"/>
      <c r="DH1511" s="44"/>
      <c r="DJ1511" s="44"/>
      <c r="DL1511" s="44"/>
      <c r="DN1511" s="44"/>
      <c r="DO1511" s="44"/>
      <c r="DP1511" s="44"/>
      <c r="DR1511" s="44"/>
      <c r="DT1511" s="44"/>
      <c r="DV1511" s="44"/>
      <c r="DX1511" s="44"/>
      <c r="DZ1511" s="44"/>
      <c r="EB1511" s="44"/>
      <c r="ED1511" s="44"/>
    </row>
    <row r="1512" spans="8:134">
      <c r="H1512" s="45"/>
      <c r="N1512" s="44"/>
      <c r="P1512" s="44"/>
      <c r="R1512" s="44"/>
      <c r="T1512" s="44"/>
      <c r="U1512" s="44"/>
      <c r="V1512" s="44"/>
      <c r="X1512" s="44"/>
      <c r="Z1512" s="44"/>
      <c r="AB1512" s="44"/>
      <c r="AD1512" s="44"/>
      <c r="AF1512" s="44"/>
      <c r="AH1512" s="44"/>
      <c r="AJ1512" s="44"/>
      <c r="AL1512" s="44"/>
      <c r="AN1512" s="44"/>
      <c r="AP1512" s="44"/>
      <c r="AR1512" s="44"/>
      <c r="AV1512" s="44"/>
      <c r="AX1512" s="44"/>
      <c r="AY1512" s="44"/>
      <c r="AZ1512" s="44"/>
      <c r="BB1512" s="44"/>
      <c r="BD1512" s="44"/>
      <c r="BE1512" s="44"/>
      <c r="BF1512" s="44"/>
      <c r="BH1512" s="44"/>
      <c r="BL1512" s="44"/>
      <c r="BN1512" s="44"/>
      <c r="BP1512" s="44"/>
      <c r="BR1512" s="44"/>
      <c r="BT1512" s="49"/>
      <c r="BV1512" s="44"/>
      <c r="BX1512" s="44"/>
      <c r="CB1512" s="44"/>
      <c r="CD1512" s="44"/>
      <c r="CF1512" s="44"/>
      <c r="CH1512" s="44"/>
      <c r="CJ1512" s="44"/>
      <c r="CK1512" s="44"/>
      <c r="CL1512" s="44"/>
      <c r="CN1512" s="44"/>
      <c r="CP1512" s="44"/>
      <c r="CR1512" s="44"/>
      <c r="CT1512" s="44"/>
      <c r="CV1512" s="44"/>
      <c r="CX1512" s="49"/>
      <c r="CZ1512" s="44"/>
      <c r="DB1512" s="44"/>
      <c r="DD1512" s="44"/>
      <c r="DF1512" s="44"/>
      <c r="DH1512" s="44"/>
      <c r="DJ1512" s="44"/>
      <c r="DL1512" s="44"/>
      <c r="DN1512" s="44"/>
      <c r="DO1512" s="44"/>
      <c r="DP1512" s="44"/>
      <c r="DR1512" s="44"/>
      <c r="DT1512" s="44"/>
      <c r="DV1512" s="44"/>
      <c r="DX1512" s="44"/>
      <c r="DZ1512" s="44"/>
      <c r="EB1512" s="44"/>
      <c r="ED1512" s="44"/>
    </row>
    <row r="1513" spans="8:134">
      <c r="H1513" s="45"/>
      <c r="N1513" s="44"/>
      <c r="P1513" s="44"/>
      <c r="R1513" s="44"/>
      <c r="T1513" s="44"/>
      <c r="U1513" s="44"/>
      <c r="V1513" s="44"/>
      <c r="X1513" s="44"/>
      <c r="Z1513" s="44"/>
      <c r="AB1513" s="44"/>
      <c r="AD1513" s="44"/>
      <c r="AF1513" s="44"/>
      <c r="AH1513" s="44"/>
      <c r="AJ1513" s="44"/>
      <c r="AL1513" s="44"/>
      <c r="AN1513" s="44"/>
      <c r="AP1513" s="44"/>
      <c r="AR1513" s="44"/>
      <c r="AV1513" s="44"/>
      <c r="AX1513" s="44"/>
      <c r="AY1513" s="44"/>
      <c r="AZ1513" s="44"/>
      <c r="BB1513" s="44"/>
      <c r="BD1513" s="44"/>
      <c r="BE1513" s="44"/>
      <c r="BF1513" s="44"/>
      <c r="BH1513" s="44"/>
      <c r="BL1513" s="44"/>
      <c r="BN1513" s="44"/>
      <c r="BP1513" s="44"/>
      <c r="BR1513" s="44"/>
      <c r="BT1513" s="49"/>
      <c r="BV1513" s="44"/>
      <c r="BX1513" s="44"/>
      <c r="CB1513" s="44"/>
      <c r="CD1513" s="44"/>
      <c r="CF1513" s="44"/>
      <c r="CH1513" s="44"/>
      <c r="CJ1513" s="44"/>
      <c r="CK1513" s="44"/>
      <c r="CL1513" s="44"/>
      <c r="CN1513" s="44"/>
      <c r="CP1513" s="44"/>
      <c r="CR1513" s="44"/>
      <c r="CT1513" s="44"/>
      <c r="CV1513" s="44"/>
      <c r="CX1513" s="49"/>
      <c r="CZ1513" s="44"/>
      <c r="DB1513" s="44"/>
      <c r="DD1513" s="44"/>
      <c r="DF1513" s="44"/>
      <c r="DH1513" s="44"/>
      <c r="DJ1513" s="44"/>
      <c r="DL1513" s="44"/>
      <c r="DN1513" s="44"/>
      <c r="DO1513" s="44"/>
      <c r="DP1513" s="44"/>
      <c r="DR1513" s="44"/>
      <c r="DT1513" s="44"/>
      <c r="DV1513" s="44"/>
      <c r="DX1513" s="44"/>
      <c r="DZ1513" s="44"/>
      <c r="EB1513" s="44"/>
      <c r="ED1513" s="44"/>
    </row>
    <row r="1514" spans="8:134">
      <c r="H1514" s="45"/>
      <c r="N1514" s="44"/>
      <c r="P1514" s="44"/>
      <c r="R1514" s="44"/>
      <c r="T1514" s="44"/>
      <c r="U1514" s="44"/>
      <c r="V1514" s="44"/>
      <c r="X1514" s="44"/>
      <c r="Z1514" s="44"/>
      <c r="AB1514" s="44"/>
      <c r="AD1514" s="44"/>
      <c r="AF1514" s="44"/>
      <c r="AH1514" s="44"/>
      <c r="AJ1514" s="44"/>
      <c r="AL1514" s="44"/>
      <c r="AN1514" s="44"/>
      <c r="AP1514" s="44"/>
      <c r="AR1514" s="44"/>
      <c r="AV1514" s="44"/>
      <c r="AX1514" s="44"/>
      <c r="AY1514" s="44"/>
      <c r="AZ1514" s="44"/>
      <c r="BB1514" s="44"/>
      <c r="BD1514" s="44"/>
      <c r="BE1514" s="44"/>
      <c r="BF1514" s="44"/>
      <c r="BH1514" s="44"/>
      <c r="BL1514" s="44"/>
      <c r="BN1514" s="44"/>
      <c r="BP1514" s="44"/>
      <c r="BR1514" s="44"/>
      <c r="BT1514" s="49"/>
      <c r="BV1514" s="44"/>
      <c r="BX1514" s="44"/>
      <c r="CB1514" s="44"/>
      <c r="CD1514" s="44"/>
      <c r="CF1514" s="44"/>
      <c r="CH1514" s="44"/>
      <c r="CJ1514" s="44"/>
      <c r="CK1514" s="44"/>
      <c r="CL1514" s="44"/>
      <c r="CN1514" s="44"/>
      <c r="CP1514" s="44"/>
      <c r="CR1514" s="44"/>
      <c r="CT1514" s="44"/>
      <c r="CV1514" s="44"/>
      <c r="CX1514" s="49"/>
      <c r="CZ1514" s="44"/>
      <c r="DB1514" s="44"/>
      <c r="DD1514" s="44"/>
      <c r="DF1514" s="44"/>
      <c r="DH1514" s="44"/>
      <c r="DJ1514" s="44"/>
      <c r="DL1514" s="44"/>
      <c r="DN1514" s="44"/>
      <c r="DO1514" s="44"/>
      <c r="DP1514" s="44"/>
      <c r="DR1514" s="44"/>
      <c r="DT1514" s="44"/>
      <c r="DV1514" s="44"/>
      <c r="DX1514" s="44"/>
      <c r="DZ1514" s="44"/>
      <c r="EB1514" s="44"/>
      <c r="ED1514" s="44"/>
    </row>
    <row r="1515" spans="8:134">
      <c r="H1515" s="45"/>
      <c r="N1515" s="44"/>
      <c r="P1515" s="44"/>
      <c r="R1515" s="44"/>
      <c r="T1515" s="44"/>
      <c r="U1515" s="44"/>
      <c r="V1515" s="44"/>
      <c r="X1515" s="44"/>
      <c r="Z1515" s="44"/>
      <c r="AB1515" s="44"/>
      <c r="AD1515" s="44"/>
      <c r="AF1515" s="44"/>
      <c r="AH1515" s="44"/>
      <c r="AJ1515" s="44"/>
      <c r="AL1515" s="44"/>
      <c r="AN1515" s="44"/>
      <c r="AP1515" s="44"/>
      <c r="AR1515" s="44"/>
      <c r="AV1515" s="44"/>
      <c r="AX1515" s="44"/>
      <c r="AY1515" s="44"/>
      <c r="AZ1515" s="44"/>
      <c r="BB1515" s="44"/>
      <c r="BD1515" s="44"/>
      <c r="BE1515" s="44"/>
      <c r="BF1515" s="44"/>
      <c r="BH1515" s="44"/>
      <c r="BL1515" s="44"/>
      <c r="BN1515" s="44"/>
      <c r="BP1515" s="44"/>
      <c r="BR1515" s="44"/>
      <c r="BT1515" s="49"/>
      <c r="BV1515" s="44"/>
      <c r="BX1515" s="44"/>
      <c r="CB1515" s="44"/>
      <c r="CD1515" s="44"/>
      <c r="CF1515" s="44"/>
      <c r="CH1515" s="44"/>
      <c r="CJ1515" s="44"/>
      <c r="CK1515" s="44"/>
      <c r="CL1515" s="44"/>
      <c r="CN1515" s="44"/>
      <c r="CP1515" s="44"/>
      <c r="CR1515" s="44"/>
      <c r="CT1515" s="44"/>
      <c r="CV1515" s="44"/>
      <c r="CX1515" s="49"/>
      <c r="CZ1515" s="44"/>
      <c r="DB1515" s="44"/>
      <c r="DD1515" s="44"/>
      <c r="DF1515" s="44"/>
      <c r="DH1515" s="44"/>
      <c r="DJ1515" s="44"/>
      <c r="DL1515" s="44"/>
      <c r="DN1515" s="44"/>
      <c r="DO1515" s="44"/>
      <c r="DP1515" s="44"/>
      <c r="DR1515" s="44"/>
      <c r="DT1515" s="44"/>
      <c r="DV1515" s="44"/>
      <c r="DX1515" s="44"/>
      <c r="DZ1515" s="44"/>
      <c r="EB1515" s="44"/>
      <c r="ED1515" s="44"/>
    </row>
    <row r="1516" spans="8:134">
      <c r="H1516" s="45"/>
      <c r="N1516" s="44"/>
      <c r="P1516" s="44"/>
      <c r="R1516" s="44"/>
      <c r="T1516" s="44"/>
      <c r="U1516" s="44"/>
      <c r="V1516" s="44"/>
      <c r="X1516" s="44"/>
      <c r="Z1516" s="44"/>
      <c r="AB1516" s="44"/>
      <c r="AD1516" s="44"/>
      <c r="AF1516" s="44"/>
      <c r="AH1516" s="44"/>
      <c r="AJ1516" s="44"/>
      <c r="AL1516" s="44"/>
      <c r="AN1516" s="44"/>
      <c r="AP1516" s="44"/>
      <c r="AR1516" s="44"/>
      <c r="AV1516" s="44"/>
      <c r="AX1516" s="44"/>
      <c r="AY1516" s="44"/>
      <c r="AZ1516" s="44"/>
      <c r="BB1516" s="44"/>
      <c r="BD1516" s="44"/>
      <c r="BE1516" s="44"/>
      <c r="BF1516" s="44"/>
      <c r="BH1516" s="44"/>
      <c r="BL1516" s="44"/>
      <c r="BN1516" s="44"/>
      <c r="BP1516" s="44"/>
      <c r="BR1516" s="44"/>
      <c r="BT1516" s="49"/>
      <c r="BV1516" s="44"/>
      <c r="BX1516" s="44"/>
      <c r="CB1516" s="44"/>
      <c r="CD1516" s="44"/>
      <c r="CF1516" s="44"/>
      <c r="CH1516" s="44"/>
      <c r="CJ1516" s="44"/>
      <c r="CK1516" s="44"/>
      <c r="CL1516" s="44"/>
      <c r="CN1516" s="44"/>
      <c r="CP1516" s="44"/>
      <c r="CR1516" s="44"/>
      <c r="CT1516" s="44"/>
      <c r="CV1516" s="44"/>
      <c r="CX1516" s="49"/>
      <c r="CZ1516" s="44"/>
      <c r="DB1516" s="44"/>
      <c r="DD1516" s="44"/>
      <c r="DF1516" s="44"/>
      <c r="DH1516" s="44"/>
      <c r="DJ1516" s="44"/>
      <c r="DL1516" s="44"/>
      <c r="DN1516" s="44"/>
      <c r="DO1516" s="44"/>
      <c r="DP1516" s="44"/>
      <c r="DR1516" s="44"/>
      <c r="DT1516" s="44"/>
      <c r="DV1516" s="44"/>
      <c r="DX1516" s="44"/>
      <c r="DZ1516" s="44"/>
      <c r="EB1516" s="44"/>
      <c r="ED1516" s="44"/>
    </row>
    <row r="1517" spans="8:134">
      <c r="H1517" s="45"/>
      <c r="N1517" s="44"/>
      <c r="P1517" s="44"/>
      <c r="R1517" s="44"/>
      <c r="T1517" s="44"/>
      <c r="U1517" s="44"/>
      <c r="V1517" s="44"/>
      <c r="X1517" s="44"/>
      <c r="Z1517" s="44"/>
      <c r="AB1517" s="44"/>
      <c r="AD1517" s="44"/>
      <c r="AF1517" s="44"/>
      <c r="AH1517" s="44"/>
      <c r="AJ1517" s="44"/>
      <c r="AL1517" s="44"/>
      <c r="AN1517" s="44"/>
      <c r="AP1517" s="44"/>
      <c r="AR1517" s="44"/>
      <c r="AV1517" s="44"/>
      <c r="AX1517" s="44"/>
      <c r="AY1517" s="44"/>
      <c r="AZ1517" s="44"/>
      <c r="BB1517" s="44"/>
      <c r="BD1517" s="44"/>
      <c r="BE1517" s="44"/>
      <c r="BF1517" s="44"/>
      <c r="BH1517" s="44"/>
      <c r="BL1517" s="44"/>
      <c r="BN1517" s="44"/>
      <c r="BP1517" s="44"/>
      <c r="BR1517" s="44"/>
      <c r="BT1517" s="49"/>
      <c r="BV1517" s="44"/>
      <c r="BX1517" s="44"/>
      <c r="CB1517" s="44"/>
      <c r="CD1517" s="44"/>
      <c r="CF1517" s="44"/>
      <c r="CH1517" s="44"/>
      <c r="CJ1517" s="44"/>
      <c r="CK1517" s="44"/>
      <c r="CL1517" s="44"/>
      <c r="CN1517" s="44"/>
      <c r="CP1517" s="44"/>
      <c r="CR1517" s="44"/>
      <c r="CT1517" s="44"/>
      <c r="CV1517" s="44"/>
      <c r="CX1517" s="49"/>
      <c r="CZ1517" s="44"/>
      <c r="DB1517" s="44"/>
      <c r="DD1517" s="44"/>
      <c r="DF1517" s="44"/>
      <c r="DH1517" s="44"/>
      <c r="DJ1517" s="44"/>
      <c r="DL1517" s="44"/>
      <c r="DN1517" s="44"/>
      <c r="DO1517" s="44"/>
      <c r="DP1517" s="44"/>
      <c r="DR1517" s="44"/>
      <c r="DT1517" s="44"/>
      <c r="DV1517" s="44"/>
      <c r="DX1517" s="44"/>
      <c r="DZ1517" s="44"/>
      <c r="EB1517" s="44"/>
      <c r="ED1517" s="44"/>
    </row>
    <row r="1518" spans="8:134">
      <c r="H1518" s="45"/>
      <c r="N1518" s="44"/>
      <c r="P1518" s="44"/>
      <c r="R1518" s="44"/>
      <c r="T1518" s="44"/>
      <c r="U1518" s="44"/>
      <c r="V1518" s="44"/>
      <c r="X1518" s="44"/>
      <c r="Z1518" s="44"/>
      <c r="AB1518" s="44"/>
      <c r="AD1518" s="44"/>
      <c r="AF1518" s="44"/>
      <c r="AH1518" s="44"/>
      <c r="AJ1518" s="44"/>
      <c r="AL1518" s="44"/>
      <c r="AN1518" s="44"/>
      <c r="AP1518" s="44"/>
      <c r="AR1518" s="44"/>
      <c r="AV1518" s="44"/>
      <c r="AX1518" s="44"/>
      <c r="AY1518" s="44"/>
      <c r="AZ1518" s="44"/>
      <c r="BB1518" s="44"/>
      <c r="BD1518" s="44"/>
      <c r="BE1518" s="44"/>
      <c r="BF1518" s="44"/>
      <c r="BH1518" s="44"/>
      <c r="BL1518" s="44"/>
      <c r="BN1518" s="44"/>
      <c r="BP1518" s="44"/>
      <c r="BR1518" s="44"/>
      <c r="BT1518" s="49"/>
      <c r="BV1518" s="44"/>
      <c r="BX1518" s="44"/>
      <c r="CB1518" s="44"/>
      <c r="CD1518" s="44"/>
      <c r="CF1518" s="44"/>
      <c r="CH1518" s="44"/>
      <c r="CJ1518" s="44"/>
      <c r="CK1518" s="44"/>
      <c r="CL1518" s="44"/>
      <c r="CN1518" s="44"/>
      <c r="CP1518" s="44"/>
      <c r="CR1518" s="44"/>
      <c r="CT1518" s="44"/>
      <c r="CV1518" s="44"/>
      <c r="CX1518" s="49"/>
      <c r="CZ1518" s="44"/>
      <c r="DB1518" s="44"/>
      <c r="DD1518" s="44"/>
      <c r="DF1518" s="44"/>
      <c r="DH1518" s="44"/>
      <c r="DJ1518" s="44"/>
      <c r="DL1518" s="44"/>
      <c r="DN1518" s="44"/>
      <c r="DO1518" s="44"/>
      <c r="DP1518" s="44"/>
      <c r="DR1518" s="44"/>
      <c r="DT1518" s="44"/>
      <c r="DV1518" s="44"/>
      <c r="DX1518" s="44"/>
      <c r="DZ1518" s="44"/>
      <c r="EB1518" s="44"/>
      <c r="ED1518" s="44"/>
    </row>
    <row r="1519" spans="8:134">
      <c r="H1519" s="45"/>
      <c r="N1519" s="44"/>
      <c r="P1519" s="44"/>
      <c r="R1519" s="44"/>
      <c r="T1519" s="44"/>
      <c r="U1519" s="44"/>
      <c r="V1519" s="44"/>
      <c r="X1519" s="44"/>
      <c r="Z1519" s="44"/>
      <c r="AB1519" s="44"/>
      <c r="AD1519" s="44"/>
      <c r="AF1519" s="44"/>
      <c r="AH1519" s="44"/>
      <c r="AJ1519" s="44"/>
      <c r="AL1519" s="44"/>
      <c r="AN1519" s="44"/>
      <c r="AP1519" s="44"/>
      <c r="AR1519" s="44"/>
      <c r="AV1519" s="44"/>
      <c r="AX1519" s="44"/>
      <c r="AY1519" s="44"/>
      <c r="AZ1519" s="44"/>
      <c r="BB1519" s="44"/>
      <c r="BD1519" s="44"/>
      <c r="BE1519" s="44"/>
      <c r="BF1519" s="44"/>
      <c r="BH1519" s="44"/>
      <c r="BL1519" s="44"/>
      <c r="BN1519" s="44"/>
      <c r="BP1519" s="44"/>
      <c r="BR1519" s="44"/>
      <c r="BT1519" s="49"/>
      <c r="BV1519" s="44"/>
      <c r="BX1519" s="44"/>
      <c r="CB1519" s="44"/>
      <c r="CD1519" s="44"/>
      <c r="CF1519" s="44"/>
      <c r="CH1519" s="44"/>
      <c r="CJ1519" s="44"/>
      <c r="CK1519" s="44"/>
      <c r="CL1519" s="44"/>
      <c r="CN1519" s="44"/>
      <c r="CP1519" s="44"/>
      <c r="CR1519" s="44"/>
      <c r="CT1519" s="44"/>
      <c r="CV1519" s="44"/>
      <c r="CX1519" s="49"/>
      <c r="CZ1519" s="44"/>
      <c r="DB1519" s="44"/>
      <c r="DD1519" s="44"/>
      <c r="DF1519" s="44"/>
      <c r="DH1519" s="44"/>
      <c r="DJ1519" s="44"/>
      <c r="DL1519" s="44"/>
      <c r="DN1519" s="44"/>
      <c r="DO1519" s="44"/>
      <c r="DP1519" s="44"/>
      <c r="DR1519" s="44"/>
      <c r="DT1519" s="44"/>
      <c r="DV1519" s="44"/>
      <c r="DX1519" s="44"/>
      <c r="DZ1519" s="44"/>
      <c r="EB1519" s="44"/>
      <c r="ED1519" s="44"/>
    </row>
    <row r="1520" spans="8:134">
      <c r="H1520" s="45"/>
      <c r="N1520" s="44"/>
      <c r="P1520" s="44"/>
      <c r="R1520" s="44"/>
      <c r="T1520" s="44"/>
      <c r="U1520" s="44"/>
      <c r="V1520" s="44"/>
      <c r="X1520" s="44"/>
      <c r="Z1520" s="44"/>
      <c r="AB1520" s="44"/>
      <c r="AD1520" s="44"/>
      <c r="AF1520" s="44"/>
      <c r="AH1520" s="44"/>
      <c r="AJ1520" s="44"/>
      <c r="AL1520" s="44"/>
      <c r="AN1520" s="44"/>
      <c r="AP1520" s="44"/>
      <c r="AR1520" s="44"/>
      <c r="AV1520" s="44"/>
      <c r="AX1520" s="44"/>
      <c r="AY1520" s="44"/>
      <c r="AZ1520" s="44"/>
      <c r="BB1520" s="44"/>
      <c r="BD1520" s="44"/>
      <c r="BE1520" s="44"/>
      <c r="BF1520" s="44"/>
      <c r="BH1520" s="44"/>
      <c r="BL1520" s="44"/>
      <c r="BN1520" s="44"/>
      <c r="BP1520" s="44"/>
      <c r="BR1520" s="44"/>
      <c r="BT1520" s="49"/>
      <c r="BV1520" s="44"/>
      <c r="BX1520" s="44"/>
      <c r="CB1520" s="44"/>
      <c r="CD1520" s="44"/>
      <c r="CF1520" s="44"/>
      <c r="CH1520" s="44"/>
      <c r="CJ1520" s="44"/>
      <c r="CK1520" s="44"/>
      <c r="CL1520" s="44"/>
      <c r="CN1520" s="44"/>
      <c r="CP1520" s="44"/>
      <c r="CR1520" s="44"/>
      <c r="CT1520" s="44"/>
      <c r="CV1520" s="44"/>
      <c r="CX1520" s="49"/>
      <c r="CZ1520" s="44"/>
      <c r="DB1520" s="44"/>
      <c r="DD1520" s="44"/>
      <c r="DF1520" s="44"/>
      <c r="DH1520" s="44"/>
      <c r="DJ1520" s="44"/>
      <c r="DL1520" s="44"/>
      <c r="DN1520" s="44"/>
      <c r="DO1520" s="44"/>
      <c r="DP1520" s="44"/>
      <c r="DR1520" s="44"/>
      <c r="DT1520" s="44"/>
      <c r="DV1520" s="44"/>
      <c r="DX1520" s="44"/>
      <c r="DZ1520" s="44"/>
      <c r="EB1520" s="44"/>
      <c r="ED1520" s="44"/>
    </row>
    <row r="1521" spans="8:134">
      <c r="H1521" s="45"/>
      <c r="N1521" s="44"/>
      <c r="P1521" s="44"/>
      <c r="R1521" s="44"/>
      <c r="T1521" s="44"/>
      <c r="U1521" s="44"/>
      <c r="V1521" s="44"/>
      <c r="X1521" s="44"/>
      <c r="Z1521" s="44"/>
      <c r="AB1521" s="44"/>
      <c r="AD1521" s="44"/>
      <c r="AF1521" s="44"/>
      <c r="AH1521" s="44"/>
      <c r="AJ1521" s="44"/>
      <c r="AL1521" s="44"/>
      <c r="AN1521" s="44"/>
      <c r="AP1521" s="44"/>
      <c r="AR1521" s="44"/>
      <c r="AV1521" s="44"/>
      <c r="AX1521" s="44"/>
      <c r="AY1521" s="44"/>
      <c r="AZ1521" s="44"/>
      <c r="BB1521" s="44"/>
      <c r="BD1521" s="44"/>
      <c r="BE1521" s="44"/>
      <c r="BF1521" s="44"/>
      <c r="BH1521" s="44"/>
      <c r="BL1521" s="44"/>
      <c r="BN1521" s="44"/>
      <c r="BP1521" s="44"/>
      <c r="BR1521" s="44"/>
      <c r="BT1521" s="49"/>
      <c r="BV1521" s="44"/>
      <c r="BX1521" s="44"/>
      <c r="CB1521" s="44"/>
      <c r="CD1521" s="44"/>
      <c r="CF1521" s="44"/>
      <c r="CH1521" s="44"/>
      <c r="CJ1521" s="44"/>
      <c r="CK1521" s="44"/>
      <c r="CL1521" s="44"/>
      <c r="CN1521" s="44"/>
      <c r="CP1521" s="44"/>
      <c r="CR1521" s="44"/>
      <c r="CT1521" s="44"/>
      <c r="CV1521" s="44"/>
      <c r="CX1521" s="49"/>
      <c r="CZ1521" s="44"/>
      <c r="DB1521" s="44"/>
      <c r="DD1521" s="44"/>
      <c r="DF1521" s="44"/>
      <c r="DH1521" s="44"/>
      <c r="DJ1521" s="44"/>
      <c r="DL1521" s="44"/>
      <c r="DN1521" s="44"/>
      <c r="DO1521" s="44"/>
      <c r="DP1521" s="44"/>
      <c r="DR1521" s="44"/>
      <c r="DT1521" s="44"/>
      <c r="DV1521" s="44"/>
      <c r="DX1521" s="44"/>
      <c r="DZ1521" s="44"/>
      <c r="EB1521" s="44"/>
      <c r="ED1521" s="44"/>
    </row>
    <row r="1522" spans="8:134">
      <c r="H1522" s="45"/>
      <c r="N1522" s="44"/>
      <c r="P1522" s="44"/>
      <c r="R1522" s="44"/>
      <c r="T1522" s="44"/>
      <c r="U1522" s="44"/>
      <c r="V1522" s="44"/>
      <c r="X1522" s="44"/>
      <c r="Z1522" s="44"/>
      <c r="AB1522" s="44"/>
      <c r="AD1522" s="44"/>
      <c r="AF1522" s="44"/>
      <c r="AH1522" s="44"/>
      <c r="AJ1522" s="44"/>
      <c r="AL1522" s="44"/>
      <c r="AN1522" s="44"/>
      <c r="AP1522" s="44"/>
      <c r="AR1522" s="44"/>
      <c r="AV1522" s="44"/>
      <c r="AX1522" s="44"/>
      <c r="AY1522" s="44"/>
      <c r="AZ1522" s="44"/>
      <c r="BB1522" s="44"/>
      <c r="BD1522" s="44"/>
      <c r="BE1522" s="44"/>
      <c r="BF1522" s="44"/>
      <c r="BH1522" s="44"/>
      <c r="BL1522" s="44"/>
      <c r="BN1522" s="44"/>
      <c r="BP1522" s="44"/>
      <c r="BR1522" s="44"/>
      <c r="BT1522" s="49"/>
      <c r="BV1522" s="44"/>
      <c r="BX1522" s="44"/>
      <c r="CB1522" s="44"/>
      <c r="CD1522" s="44"/>
      <c r="CF1522" s="44"/>
      <c r="CH1522" s="44"/>
      <c r="CJ1522" s="44"/>
      <c r="CK1522" s="44"/>
      <c r="CL1522" s="44"/>
      <c r="CN1522" s="44"/>
      <c r="CP1522" s="44"/>
      <c r="CR1522" s="44"/>
      <c r="CT1522" s="44"/>
      <c r="CV1522" s="44"/>
      <c r="CX1522" s="49"/>
      <c r="CZ1522" s="44"/>
      <c r="DB1522" s="44"/>
      <c r="DD1522" s="44"/>
      <c r="DF1522" s="44"/>
      <c r="DH1522" s="44"/>
      <c r="DJ1522" s="44"/>
      <c r="DL1522" s="44"/>
      <c r="DN1522" s="44"/>
      <c r="DO1522" s="44"/>
      <c r="DP1522" s="44"/>
      <c r="DR1522" s="44"/>
      <c r="DT1522" s="44"/>
      <c r="DV1522" s="44"/>
      <c r="DX1522" s="44"/>
      <c r="DZ1522" s="44"/>
      <c r="EB1522" s="44"/>
      <c r="ED1522" s="44"/>
    </row>
    <row r="1523" spans="8:134">
      <c r="H1523" s="45"/>
      <c r="N1523" s="44"/>
      <c r="P1523" s="44"/>
      <c r="R1523" s="44"/>
      <c r="T1523" s="44"/>
      <c r="U1523" s="44"/>
      <c r="V1523" s="44"/>
      <c r="X1523" s="44"/>
      <c r="Z1523" s="44"/>
      <c r="AB1523" s="44"/>
      <c r="AD1523" s="44"/>
      <c r="AF1523" s="44"/>
      <c r="AH1523" s="44"/>
      <c r="AJ1523" s="44"/>
      <c r="AL1523" s="44"/>
      <c r="AN1523" s="44"/>
      <c r="AP1523" s="44"/>
      <c r="AR1523" s="44"/>
      <c r="AV1523" s="44"/>
      <c r="AX1523" s="44"/>
      <c r="AY1523" s="44"/>
      <c r="AZ1523" s="44"/>
      <c r="BB1523" s="44"/>
      <c r="BD1523" s="44"/>
      <c r="BE1523" s="44"/>
      <c r="BF1523" s="44"/>
      <c r="BH1523" s="44"/>
      <c r="BL1523" s="44"/>
      <c r="BN1523" s="44"/>
      <c r="BP1523" s="44"/>
      <c r="BR1523" s="44"/>
      <c r="BT1523" s="49"/>
      <c r="BV1523" s="44"/>
      <c r="BX1523" s="44"/>
      <c r="CB1523" s="44"/>
      <c r="CD1523" s="44"/>
      <c r="CF1523" s="44"/>
      <c r="CH1523" s="44"/>
      <c r="CJ1523" s="44"/>
      <c r="CK1523" s="44"/>
      <c r="CL1523" s="44"/>
      <c r="CN1523" s="44"/>
      <c r="CP1523" s="44"/>
      <c r="CR1523" s="44"/>
      <c r="CT1523" s="44"/>
      <c r="CV1523" s="44"/>
      <c r="CX1523" s="49"/>
      <c r="CZ1523" s="44"/>
      <c r="DB1523" s="44"/>
      <c r="DD1523" s="44"/>
      <c r="DF1523" s="44"/>
      <c r="DH1523" s="44"/>
      <c r="DJ1523" s="44"/>
      <c r="DL1523" s="44"/>
      <c r="DN1523" s="44"/>
      <c r="DO1523" s="44"/>
      <c r="DP1523" s="44"/>
      <c r="DR1523" s="44"/>
      <c r="DT1523" s="44"/>
      <c r="DV1523" s="44"/>
      <c r="DX1523" s="44"/>
      <c r="DZ1523" s="44"/>
      <c r="EB1523" s="44"/>
      <c r="ED1523" s="44"/>
    </row>
    <row r="1524" spans="8:134">
      <c r="H1524" s="45"/>
      <c r="N1524" s="44"/>
      <c r="P1524" s="44"/>
      <c r="R1524" s="44"/>
      <c r="T1524" s="44"/>
      <c r="U1524" s="44"/>
      <c r="V1524" s="44"/>
      <c r="X1524" s="44"/>
      <c r="Z1524" s="44"/>
      <c r="AB1524" s="44"/>
      <c r="AD1524" s="44"/>
      <c r="AF1524" s="44"/>
      <c r="AH1524" s="44"/>
      <c r="AJ1524" s="44"/>
      <c r="AL1524" s="44"/>
      <c r="AN1524" s="44"/>
      <c r="AP1524" s="44"/>
      <c r="AR1524" s="44"/>
      <c r="AV1524" s="44"/>
      <c r="AX1524" s="44"/>
      <c r="AY1524" s="44"/>
      <c r="AZ1524" s="44"/>
      <c r="BB1524" s="44"/>
      <c r="BD1524" s="44"/>
      <c r="BE1524" s="44"/>
      <c r="BF1524" s="44"/>
      <c r="BH1524" s="44"/>
      <c r="BL1524" s="44"/>
      <c r="BN1524" s="44"/>
      <c r="BP1524" s="44"/>
      <c r="BR1524" s="44"/>
      <c r="BT1524" s="49"/>
      <c r="BV1524" s="44"/>
      <c r="BX1524" s="44"/>
      <c r="CB1524" s="44"/>
      <c r="CD1524" s="44"/>
      <c r="CF1524" s="44"/>
      <c r="CH1524" s="44"/>
      <c r="CJ1524" s="44"/>
      <c r="CK1524" s="44"/>
      <c r="CL1524" s="44"/>
      <c r="CN1524" s="44"/>
      <c r="CP1524" s="44"/>
      <c r="CR1524" s="44"/>
      <c r="CT1524" s="44"/>
      <c r="CV1524" s="44"/>
      <c r="CX1524" s="49"/>
      <c r="CZ1524" s="44"/>
      <c r="DB1524" s="44"/>
      <c r="DD1524" s="44"/>
      <c r="DF1524" s="44"/>
      <c r="DH1524" s="44"/>
      <c r="DJ1524" s="44"/>
      <c r="DL1524" s="44"/>
      <c r="DN1524" s="44"/>
      <c r="DO1524" s="44"/>
      <c r="DP1524" s="44"/>
      <c r="DR1524" s="44"/>
      <c r="DT1524" s="44"/>
      <c r="DV1524" s="44"/>
      <c r="DX1524" s="44"/>
      <c r="DZ1524" s="44"/>
      <c r="EB1524" s="44"/>
      <c r="ED1524" s="44"/>
    </row>
    <row r="1525" spans="8:134">
      <c r="H1525" s="45"/>
      <c r="N1525" s="44"/>
      <c r="P1525" s="44"/>
      <c r="R1525" s="44"/>
      <c r="T1525" s="44"/>
      <c r="U1525" s="44"/>
      <c r="V1525" s="44"/>
      <c r="X1525" s="44"/>
      <c r="Z1525" s="44"/>
      <c r="AB1525" s="44"/>
      <c r="AD1525" s="44"/>
      <c r="AF1525" s="44"/>
      <c r="AH1525" s="44"/>
      <c r="AJ1525" s="44"/>
      <c r="AL1525" s="44"/>
      <c r="AN1525" s="44"/>
      <c r="AP1525" s="44"/>
      <c r="AR1525" s="44"/>
      <c r="AV1525" s="44"/>
      <c r="AX1525" s="44"/>
      <c r="AY1525" s="44"/>
      <c r="AZ1525" s="44"/>
      <c r="BB1525" s="44"/>
      <c r="BD1525" s="44"/>
      <c r="BE1525" s="44"/>
      <c r="BF1525" s="44"/>
      <c r="BH1525" s="44"/>
      <c r="BL1525" s="44"/>
      <c r="BN1525" s="44"/>
      <c r="BP1525" s="44"/>
      <c r="BR1525" s="44"/>
      <c r="BT1525" s="49"/>
      <c r="BV1525" s="44"/>
      <c r="BX1525" s="44"/>
      <c r="CB1525" s="44"/>
      <c r="CD1525" s="44"/>
      <c r="CF1525" s="44"/>
      <c r="CH1525" s="44"/>
      <c r="CJ1525" s="44"/>
      <c r="CK1525" s="44"/>
      <c r="CL1525" s="44"/>
      <c r="CN1525" s="44"/>
      <c r="CP1525" s="44"/>
      <c r="CR1525" s="44"/>
      <c r="CT1525" s="44"/>
      <c r="CV1525" s="44"/>
      <c r="CX1525" s="49"/>
      <c r="CZ1525" s="44"/>
      <c r="DB1525" s="44"/>
      <c r="DD1525" s="44"/>
      <c r="DF1525" s="44"/>
      <c r="DH1525" s="44"/>
      <c r="DJ1525" s="44"/>
      <c r="DL1525" s="44"/>
      <c r="DN1525" s="44"/>
      <c r="DO1525" s="44"/>
      <c r="DP1525" s="44"/>
      <c r="DR1525" s="44"/>
      <c r="DT1525" s="44"/>
      <c r="DV1525" s="44"/>
      <c r="DX1525" s="44"/>
      <c r="DZ1525" s="44"/>
      <c r="EB1525" s="44"/>
      <c r="ED1525" s="44"/>
    </row>
    <row r="1526" spans="8:134">
      <c r="H1526" s="45"/>
      <c r="N1526" s="44"/>
      <c r="P1526" s="44"/>
      <c r="R1526" s="44"/>
      <c r="T1526" s="44"/>
      <c r="U1526" s="44"/>
      <c r="V1526" s="44"/>
      <c r="X1526" s="44"/>
      <c r="Z1526" s="44"/>
      <c r="AB1526" s="44"/>
      <c r="AD1526" s="44"/>
      <c r="AF1526" s="44"/>
      <c r="AH1526" s="44"/>
      <c r="AJ1526" s="44"/>
      <c r="AL1526" s="44"/>
      <c r="AN1526" s="44"/>
      <c r="AP1526" s="44"/>
      <c r="AR1526" s="44"/>
      <c r="AV1526" s="44"/>
      <c r="AX1526" s="44"/>
      <c r="AY1526" s="44"/>
      <c r="AZ1526" s="44"/>
      <c r="BB1526" s="44"/>
      <c r="BD1526" s="44"/>
      <c r="BE1526" s="44"/>
      <c r="BF1526" s="44"/>
      <c r="BH1526" s="44"/>
      <c r="BL1526" s="44"/>
      <c r="BN1526" s="44"/>
      <c r="BP1526" s="44"/>
      <c r="BR1526" s="44"/>
      <c r="BT1526" s="49"/>
      <c r="BV1526" s="44"/>
      <c r="BX1526" s="44"/>
      <c r="CB1526" s="44"/>
      <c r="CD1526" s="44"/>
      <c r="CF1526" s="44"/>
      <c r="CH1526" s="44"/>
      <c r="CJ1526" s="44"/>
      <c r="CK1526" s="44"/>
      <c r="CL1526" s="44"/>
      <c r="CN1526" s="44"/>
      <c r="CP1526" s="44"/>
      <c r="CR1526" s="44"/>
      <c r="CT1526" s="44"/>
      <c r="CV1526" s="44"/>
      <c r="CX1526" s="49"/>
      <c r="CZ1526" s="44"/>
      <c r="DB1526" s="44"/>
      <c r="DD1526" s="44"/>
      <c r="DF1526" s="44"/>
      <c r="DH1526" s="44"/>
      <c r="DJ1526" s="44"/>
      <c r="DL1526" s="44"/>
      <c r="DN1526" s="44"/>
      <c r="DO1526" s="44"/>
      <c r="DP1526" s="44"/>
      <c r="DR1526" s="44"/>
      <c r="DT1526" s="44"/>
      <c r="DV1526" s="44"/>
      <c r="DX1526" s="44"/>
      <c r="DZ1526" s="44"/>
      <c r="EB1526" s="44"/>
      <c r="ED1526" s="44"/>
    </row>
    <row r="1527" spans="8:134">
      <c r="H1527" s="45"/>
      <c r="N1527" s="44"/>
      <c r="P1527" s="44"/>
      <c r="R1527" s="44"/>
      <c r="T1527" s="44"/>
      <c r="U1527" s="44"/>
      <c r="V1527" s="44"/>
      <c r="X1527" s="44"/>
      <c r="Z1527" s="44"/>
      <c r="AB1527" s="44"/>
      <c r="AD1527" s="44"/>
      <c r="AF1527" s="44"/>
      <c r="AH1527" s="44"/>
      <c r="AJ1527" s="44"/>
      <c r="AL1527" s="44"/>
      <c r="AN1527" s="44"/>
      <c r="AP1527" s="44"/>
      <c r="AR1527" s="44"/>
      <c r="AV1527" s="44"/>
      <c r="AX1527" s="44"/>
      <c r="AY1527" s="44"/>
      <c r="AZ1527" s="44"/>
      <c r="BB1527" s="44"/>
      <c r="BD1527" s="44"/>
      <c r="BE1527" s="44"/>
      <c r="BF1527" s="44"/>
      <c r="BH1527" s="44"/>
      <c r="BL1527" s="44"/>
      <c r="BN1527" s="44"/>
      <c r="BP1527" s="44"/>
      <c r="BR1527" s="44"/>
      <c r="BT1527" s="49"/>
      <c r="BV1527" s="44"/>
      <c r="BX1527" s="44"/>
      <c r="CB1527" s="44"/>
      <c r="CD1527" s="44"/>
      <c r="CF1527" s="44"/>
      <c r="CH1527" s="44"/>
      <c r="CJ1527" s="44"/>
      <c r="CK1527" s="44"/>
      <c r="CL1527" s="44"/>
      <c r="CN1527" s="44"/>
      <c r="CP1527" s="44"/>
      <c r="CR1527" s="44"/>
      <c r="CT1527" s="44"/>
      <c r="CV1527" s="44"/>
      <c r="CX1527" s="49"/>
      <c r="CZ1527" s="44"/>
      <c r="DB1527" s="44"/>
      <c r="DD1527" s="44"/>
      <c r="DF1527" s="44"/>
      <c r="DH1527" s="44"/>
      <c r="DJ1527" s="44"/>
      <c r="DL1527" s="44"/>
      <c r="DN1527" s="44"/>
      <c r="DO1527" s="44"/>
      <c r="DP1527" s="44"/>
      <c r="DR1527" s="44"/>
      <c r="DT1527" s="44"/>
      <c r="DV1527" s="44"/>
      <c r="DX1527" s="44"/>
      <c r="DZ1527" s="44"/>
      <c r="EB1527" s="44"/>
      <c r="ED1527" s="44"/>
    </row>
    <row r="1528" spans="8:134">
      <c r="H1528" s="45"/>
      <c r="N1528" s="44"/>
      <c r="P1528" s="44"/>
      <c r="R1528" s="44"/>
      <c r="T1528" s="44"/>
      <c r="U1528" s="44"/>
      <c r="V1528" s="44"/>
      <c r="X1528" s="44"/>
      <c r="Z1528" s="44"/>
      <c r="AB1528" s="44"/>
      <c r="AD1528" s="44"/>
      <c r="AF1528" s="44"/>
      <c r="AH1528" s="44"/>
      <c r="AJ1528" s="44"/>
      <c r="AL1528" s="44"/>
      <c r="AN1528" s="44"/>
      <c r="AP1528" s="44"/>
      <c r="AR1528" s="44"/>
      <c r="AV1528" s="44"/>
      <c r="AX1528" s="44"/>
      <c r="AY1528" s="44"/>
      <c r="AZ1528" s="44"/>
      <c r="BB1528" s="44"/>
      <c r="BD1528" s="44"/>
      <c r="BE1528" s="44"/>
      <c r="BF1528" s="44"/>
      <c r="BH1528" s="44"/>
      <c r="BL1528" s="44"/>
      <c r="BN1528" s="44"/>
      <c r="BP1528" s="44"/>
      <c r="BR1528" s="44"/>
      <c r="BT1528" s="49"/>
      <c r="BV1528" s="44"/>
      <c r="BX1528" s="44"/>
      <c r="CB1528" s="44"/>
      <c r="CD1528" s="44"/>
      <c r="CF1528" s="44"/>
      <c r="CH1528" s="44"/>
      <c r="CJ1528" s="44"/>
      <c r="CK1528" s="44"/>
      <c r="CL1528" s="44"/>
      <c r="CN1528" s="44"/>
      <c r="CP1528" s="44"/>
      <c r="CR1528" s="44"/>
      <c r="CT1528" s="44"/>
      <c r="CV1528" s="44"/>
      <c r="CX1528" s="49"/>
      <c r="CZ1528" s="44"/>
      <c r="DB1528" s="44"/>
      <c r="DD1528" s="44"/>
      <c r="DF1528" s="44"/>
      <c r="DH1528" s="44"/>
      <c r="DJ1528" s="44"/>
      <c r="DL1528" s="44"/>
      <c r="DN1528" s="44"/>
      <c r="DO1528" s="44"/>
      <c r="DP1528" s="44"/>
      <c r="DR1528" s="44"/>
      <c r="DT1528" s="44"/>
      <c r="DV1528" s="44"/>
      <c r="DX1528" s="44"/>
      <c r="DZ1528" s="44"/>
      <c r="EB1528" s="44"/>
      <c r="ED1528" s="44"/>
    </row>
    <row r="1529" spans="8:134">
      <c r="H1529" s="45"/>
      <c r="N1529" s="44"/>
      <c r="P1529" s="44"/>
      <c r="R1529" s="44"/>
      <c r="T1529" s="44"/>
      <c r="U1529" s="44"/>
      <c r="V1529" s="44"/>
      <c r="X1529" s="44"/>
      <c r="Z1529" s="44"/>
      <c r="AB1529" s="44"/>
      <c r="AD1529" s="44"/>
      <c r="AF1529" s="44"/>
      <c r="AH1529" s="44"/>
      <c r="AJ1529" s="44"/>
      <c r="AL1529" s="44"/>
      <c r="AN1529" s="44"/>
      <c r="AP1529" s="44"/>
      <c r="AR1529" s="44"/>
      <c r="AV1529" s="44"/>
      <c r="AX1529" s="44"/>
      <c r="AY1529" s="44"/>
      <c r="AZ1529" s="44"/>
      <c r="BB1529" s="44"/>
      <c r="BD1529" s="44"/>
      <c r="BE1529" s="44"/>
      <c r="BF1529" s="44"/>
      <c r="BH1529" s="44"/>
      <c r="BL1529" s="44"/>
      <c r="BN1529" s="44"/>
      <c r="BP1529" s="44"/>
      <c r="BR1529" s="44"/>
      <c r="BT1529" s="49"/>
      <c r="BV1529" s="44"/>
      <c r="BX1529" s="44"/>
      <c r="CB1529" s="44"/>
      <c r="CD1529" s="44"/>
      <c r="CF1529" s="44"/>
      <c r="CH1529" s="44"/>
      <c r="CJ1529" s="44"/>
      <c r="CK1529" s="44"/>
      <c r="CL1529" s="44"/>
      <c r="CN1529" s="44"/>
      <c r="CP1529" s="44"/>
      <c r="CR1529" s="44"/>
      <c r="CT1529" s="44"/>
      <c r="CV1529" s="44"/>
      <c r="CX1529" s="49"/>
      <c r="CZ1529" s="44"/>
      <c r="DB1529" s="44"/>
      <c r="DD1529" s="44"/>
      <c r="DF1529" s="44"/>
      <c r="DH1529" s="44"/>
      <c r="DJ1529" s="44"/>
      <c r="DL1529" s="44"/>
      <c r="DN1529" s="44"/>
      <c r="DO1529" s="44"/>
      <c r="DP1529" s="44"/>
      <c r="DR1529" s="44"/>
      <c r="DT1529" s="44"/>
      <c r="DV1529" s="44"/>
      <c r="DX1529" s="44"/>
      <c r="DZ1529" s="44"/>
      <c r="EB1529" s="44"/>
      <c r="ED1529" s="44"/>
    </row>
    <row r="1530" spans="8:134">
      <c r="H1530" s="45"/>
      <c r="N1530" s="44"/>
      <c r="P1530" s="44"/>
      <c r="R1530" s="44"/>
      <c r="T1530" s="44"/>
      <c r="U1530" s="44"/>
      <c r="V1530" s="44"/>
      <c r="X1530" s="44"/>
      <c r="Z1530" s="44"/>
      <c r="AB1530" s="44"/>
      <c r="AD1530" s="44"/>
      <c r="AF1530" s="44"/>
      <c r="AH1530" s="44"/>
      <c r="AJ1530" s="44"/>
      <c r="AL1530" s="44"/>
      <c r="AN1530" s="44"/>
      <c r="AP1530" s="44"/>
      <c r="AR1530" s="44"/>
      <c r="AV1530" s="44"/>
      <c r="AX1530" s="44"/>
      <c r="AY1530" s="44"/>
      <c r="AZ1530" s="44"/>
      <c r="BB1530" s="44"/>
      <c r="BD1530" s="44"/>
      <c r="BE1530" s="44"/>
      <c r="BF1530" s="44"/>
      <c r="BH1530" s="44"/>
      <c r="BL1530" s="44"/>
      <c r="BN1530" s="44"/>
      <c r="BP1530" s="44"/>
      <c r="BR1530" s="44"/>
      <c r="BT1530" s="49"/>
      <c r="BV1530" s="44"/>
      <c r="BX1530" s="44"/>
      <c r="CB1530" s="44"/>
      <c r="CD1530" s="44"/>
      <c r="CF1530" s="44"/>
      <c r="CH1530" s="44"/>
      <c r="CJ1530" s="44"/>
      <c r="CK1530" s="44"/>
      <c r="CL1530" s="44"/>
      <c r="CN1530" s="44"/>
      <c r="CP1530" s="44"/>
      <c r="CR1530" s="44"/>
      <c r="CT1530" s="44"/>
      <c r="CV1530" s="44"/>
      <c r="CX1530" s="49"/>
      <c r="CZ1530" s="44"/>
      <c r="DB1530" s="44"/>
      <c r="DD1530" s="44"/>
      <c r="DF1530" s="44"/>
      <c r="DH1530" s="44"/>
      <c r="DJ1530" s="44"/>
      <c r="DL1530" s="44"/>
      <c r="DN1530" s="44"/>
      <c r="DO1530" s="44"/>
      <c r="DP1530" s="44"/>
      <c r="DR1530" s="44"/>
      <c r="DT1530" s="44"/>
      <c r="DV1530" s="44"/>
      <c r="DX1530" s="44"/>
      <c r="DZ1530" s="44"/>
      <c r="EB1530" s="44"/>
      <c r="ED1530" s="44"/>
    </row>
    <row r="1531" spans="8:134">
      <c r="H1531" s="45"/>
      <c r="N1531" s="44"/>
      <c r="P1531" s="44"/>
      <c r="R1531" s="44"/>
      <c r="T1531" s="44"/>
      <c r="U1531" s="44"/>
      <c r="V1531" s="44"/>
      <c r="X1531" s="44"/>
      <c r="Z1531" s="44"/>
      <c r="AB1531" s="44"/>
      <c r="AD1531" s="44"/>
      <c r="AF1531" s="44"/>
      <c r="AH1531" s="44"/>
      <c r="AJ1531" s="44"/>
      <c r="AL1531" s="44"/>
      <c r="AN1531" s="44"/>
      <c r="AP1531" s="44"/>
      <c r="AR1531" s="44"/>
      <c r="AV1531" s="44"/>
      <c r="AX1531" s="44"/>
      <c r="AY1531" s="44"/>
      <c r="AZ1531" s="44"/>
      <c r="BB1531" s="44"/>
      <c r="BD1531" s="44"/>
      <c r="BE1531" s="44"/>
      <c r="BF1531" s="44"/>
      <c r="BH1531" s="44"/>
      <c r="BL1531" s="44"/>
      <c r="BN1531" s="44"/>
      <c r="BP1531" s="44"/>
      <c r="BR1531" s="44"/>
      <c r="BT1531" s="49"/>
      <c r="BV1531" s="44"/>
      <c r="BX1531" s="44"/>
      <c r="CB1531" s="44"/>
      <c r="CD1531" s="44"/>
      <c r="CF1531" s="44"/>
      <c r="CH1531" s="44"/>
      <c r="CJ1531" s="44"/>
      <c r="CK1531" s="44"/>
      <c r="CL1531" s="44"/>
      <c r="CN1531" s="44"/>
      <c r="CP1531" s="44"/>
      <c r="CR1531" s="44"/>
      <c r="CT1531" s="44"/>
      <c r="CV1531" s="44"/>
      <c r="CX1531" s="49"/>
      <c r="CZ1531" s="44"/>
      <c r="DB1531" s="44"/>
      <c r="DD1531" s="44"/>
      <c r="DF1531" s="44"/>
      <c r="DH1531" s="44"/>
      <c r="DJ1531" s="44"/>
      <c r="DL1531" s="44"/>
      <c r="DN1531" s="44"/>
      <c r="DO1531" s="44"/>
      <c r="DP1531" s="44"/>
      <c r="DR1531" s="44"/>
      <c r="DT1531" s="44"/>
      <c r="DV1531" s="44"/>
      <c r="DX1531" s="44"/>
      <c r="DZ1531" s="44"/>
      <c r="EB1531" s="44"/>
      <c r="ED1531" s="44"/>
    </row>
    <row r="1532" spans="8:134">
      <c r="H1532" s="45"/>
      <c r="N1532" s="44"/>
      <c r="P1532" s="44"/>
      <c r="R1532" s="44"/>
      <c r="T1532" s="44"/>
      <c r="U1532" s="44"/>
      <c r="V1532" s="44"/>
      <c r="X1532" s="44"/>
      <c r="Z1532" s="44"/>
      <c r="AB1532" s="44"/>
      <c r="AD1532" s="44"/>
      <c r="AF1532" s="44"/>
      <c r="AH1532" s="44"/>
      <c r="AJ1532" s="44"/>
      <c r="AL1532" s="44"/>
      <c r="AN1532" s="44"/>
      <c r="AP1532" s="44"/>
      <c r="AR1532" s="44"/>
      <c r="AV1532" s="44"/>
      <c r="AX1532" s="44"/>
      <c r="AY1532" s="44"/>
      <c r="AZ1532" s="44"/>
      <c r="BB1532" s="44"/>
      <c r="BD1532" s="44"/>
      <c r="BE1532" s="44"/>
      <c r="BF1532" s="44"/>
      <c r="BH1532" s="44"/>
      <c r="BL1532" s="44"/>
      <c r="BN1532" s="44"/>
      <c r="BP1532" s="44"/>
      <c r="BR1532" s="44"/>
      <c r="BT1532" s="49"/>
      <c r="BV1532" s="44"/>
      <c r="BX1532" s="44"/>
      <c r="CB1532" s="44"/>
      <c r="CD1532" s="44"/>
      <c r="CF1532" s="44"/>
      <c r="CH1532" s="44"/>
      <c r="CJ1532" s="44"/>
      <c r="CK1532" s="44"/>
      <c r="CL1532" s="44"/>
      <c r="CN1532" s="44"/>
      <c r="CP1532" s="44"/>
      <c r="CR1532" s="44"/>
      <c r="CT1532" s="44"/>
      <c r="CV1532" s="44"/>
      <c r="CX1532" s="49"/>
      <c r="CZ1532" s="44"/>
      <c r="DB1532" s="44"/>
      <c r="DD1532" s="44"/>
      <c r="DF1532" s="44"/>
      <c r="DH1532" s="44"/>
      <c r="DJ1532" s="44"/>
      <c r="DL1532" s="44"/>
      <c r="DN1532" s="44"/>
      <c r="DO1532" s="44"/>
      <c r="DP1532" s="44"/>
      <c r="DR1532" s="44"/>
      <c r="DT1532" s="44"/>
      <c r="DV1532" s="44"/>
      <c r="DX1532" s="44"/>
      <c r="DZ1532" s="44"/>
      <c r="EB1532" s="44"/>
      <c r="ED1532" s="44"/>
    </row>
    <row r="1533" spans="8:134">
      <c r="H1533" s="45"/>
      <c r="N1533" s="44"/>
      <c r="P1533" s="44"/>
      <c r="R1533" s="44"/>
      <c r="T1533" s="44"/>
      <c r="U1533" s="44"/>
      <c r="V1533" s="44"/>
      <c r="X1533" s="44"/>
      <c r="Z1533" s="44"/>
      <c r="AB1533" s="44"/>
      <c r="AD1533" s="44"/>
      <c r="AF1533" s="44"/>
      <c r="AH1533" s="44"/>
      <c r="AJ1533" s="44"/>
      <c r="AL1533" s="44"/>
      <c r="AN1533" s="44"/>
      <c r="AP1533" s="44"/>
      <c r="AR1533" s="44"/>
      <c r="AV1533" s="44"/>
      <c r="AX1533" s="44"/>
      <c r="AY1533" s="44"/>
      <c r="AZ1533" s="44"/>
      <c r="BB1533" s="44"/>
      <c r="BD1533" s="44"/>
      <c r="BE1533" s="44"/>
      <c r="BF1533" s="44"/>
      <c r="BH1533" s="44"/>
      <c r="BL1533" s="44"/>
      <c r="BN1533" s="44"/>
      <c r="BP1533" s="44"/>
      <c r="BR1533" s="44"/>
      <c r="BT1533" s="49"/>
      <c r="BV1533" s="44"/>
      <c r="BX1533" s="44"/>
      <c r="CB1533" s="44"/>
      <c r="CD1533" s="44"/>
      <c r="CF1533" s="44"/>
      <c r="CH1533" s="44"/>
      <c r="CJ1533" s="44"/>
      <c r="CK1533" s="44"/>
      <c r="CL1533" s="44"/>
      <c r="CN1533" s="44"/>
      <c r="CP1533" s="44"/>
      <c r="CR1533" s="44"/>
      <c r="CT1533" s="44"/>
      <c r="CV1533" s="44"/>
      <c r="CX1533" s="49"/>
      <c r="CZ1533" s="44"/>
      <c r="DB1533" s="44"/>
      <c r="DD1533" s="44"/>
      <c r="DF1533" s="44"/>
      <c r="DH1533" s="44"/>
      <c r="DJ1533" s="44"/>
      <c r="DL1533" s="44"/>
      <c r="DN1533" s="44"/>
      <c r="DO1533" s="44"/>
      <c r="DP1533" s="44"/>
      <c r="DR1533" s="44"/>
      <c r="DT1533" s="44"/>
      <c r="DV1533" s="44"/>
      <c r="DX1533" s="44"/>
      <c r="DZ1533" s="44"/>
      <c r="EB1533" s="44"/>
      <c r="ED1533" s="44"/>
    </row>
    <row r="1534" spans="8:134">
      <c r="H1534" s="45"/>
      <c r="N1534" s="44"/>
      <c r="P1534" s="44"/>
      <c r="R1534" s="44"/>
      <c r="T1534" s="44"/>
      <c r="U1534" s="44"/>
      <c r="V1534" s="44"/>
      <c r="X1534" s="44"/>
      <c r="Z1534" s="44"/>
      <c r="AB1534" s="44"/>
      <c r="AD1534" s="44"/>
      <c r="AF1534" s="44"/>
      <c r="AH1534" s="44"/>
      <c r="AJ1534" s="44"/>
      <c r="AL1534" s="44"/>
      <c r="AN1534" s="44"/>
      <c r="AP1534" s="44"/>
      <c r="AR1534" s="44"/>
      <c r="AV1534" s="44"/>
      <c r="AX1534" s="44"/>
      <c r="AY1534" s="44"/>
      <c r="AZ1534" s="44"/>
      <c r="BB1534" s="44"/>
      <c r="BD1534" s="44"/>
      <c r="BE1534" s="44"/>
      <c r="BF1534" s="44"/>
      <c r="BH1534" s="44"/>
      <c r="BL1534" s="44"/>
      <c r="BN1534" s="44"/>
      <c r="BP1534" s="44"/>
      <c r="BR1534" s="44"/>
      <c r="BT1534" s="49"/>
      <c r="BV1534" s="44"/>
      <c r="BX1534" s="44"/>
      <c r="CB1534" s="44"/>
      <c r="CD1534" s="44"/>
      <c r="CF1534" s="44"/>
      <c r="CH1534" s="44"/>
      <c r="CJ1534" s="44"/>
      <c r="CK1534" s="44"/>
      <c r="CL1534" s="44"/>
      <c r="CN1534" s="44"/>
      <c r="CP1534" s="44"/>
      <c r="CR1534" s="44"/>
      <c r="CT1534" s="44"/>
      <c r="CV1534" s="44"/>
      <c r="CX1534" s="49"/>
      <c r="CZ1534" s="44"/>
      <c r="DB1534" s="44"/>
      <c r="DD1534" s="44"/>
      <c r="DF1534" s="44"/>
      <c r="DH1534" s="44"/>
      <c r="DJ1534" s="44"/>
      <c r="DL1534" s="44"/>
      <c r="DN1534" s="44"/>
      <c r="DO1534" s="44"/>
      <c r="DP1534" s="44"/>
      <c r="DR1534" s="44"/>
      <c r="DT1534" s="44"/>
      <c r="DV1534" s="44"/>
      <c r="DX1534" s="44"/>
      <c r="DZ1534" s="44"/>
      <c r="EB1534" s="44"/>
      <c r="ED1534" s="44"/>
    </row>
    <row r="1535" spans="8:134">
      <c r="H1535" s="45"/>
      <c r="N1535" s="44"/>
      <c r="P1535" s="44"/>
      <c r="R1535" s="44"/>
      <c r="T1535" s="44"/>
      <c r="U1535" s="44"/>
      <c r="V1535" s="44"/>
      <c r="X1535" s="44"/>
      <c r="Z1535" s="44"/>
      <c r="AB1535" s="44"/>
      <c r="AD1535" s="44"/>
      <c r="AF1535" s="44"/>
      <c r="AH1535" s="44"/>
      <c r="AJ1535" s="44"/>
      <c r="AL1535" s="44"/>
      <c r="AN1535" s="44"/>
      <c r="AP1535" s="44"/>
      <c r="AR1535" s="44"/>
      <c r="AV1535" s="44"/>
      <c r="AX1535" s="44"/>
      <c r="AY1535" s="44"/>
      <c r="AZ1535" s="44"/>
      <c r="BB1535" s="44"/>
      <c r="BD1535" s="44"/>
      <c r="BE1535" s="44"/>
      <c r="BF1535" s="44"/>
      <c r="BH1535" s="44"/>
      <c r="BL1535" s="44"/>
      <c r="BN1535" s="44"/>
      <c r="BP1535" s="44"/>
      <c r="BR1535" s="44"/>
      <c r="BT1535" s="49"/>
      <c r="BV1535" s="44"/>
      <c r="BX1535" s="44"/>
      <c r="CB1535" s="44"/>
      <c r="CD1535" s="44"/>
      <c r="CF1535" s="44"/>
      <c r="CH1535" s="44"/>
      <c r="CJ1535" s="44"/>
      <c r="CK1535" s="44"/>
      <c r="CL1535" s="44"/>
      <c r="CN1535" s="44"/>
      <c r="CP1535" s="44"/>
      <c r="CR1535" s="44"/>
      <c r="CT1535" s="44"/>
      <c r="CV1535" s="44"/>
      <c r="CX1535" s="49"/>
      <c r="CZ1535" s="44"/>
      <c r="DB1535" s="44"/>
      <c r="DD1535" s="44"/>
      <c r="DF1535" s="44"/>
      <c r="DH1535" s="44"/>
      <c r="DJ1535" s="44"/>
      <c r="DL1535" s="44"/>
      <c r="DN1535" s="44"/>
      <c r="DO1535" s="44"/>
      <c r="DP1535" s="44"/>
      <c r="DR1535" s="44"/>
      <c r="DT1535" s="44"/>
      <c r="DV1535" s="44"/>
      <c r="DX1535" s="44"/>
      <c r="DZ1535" s="44"/>
      <c r="EB1535" s="44"/>
      <c r="ED1535" s="44"/>
    </row>
    <row r="1536" spans="8:134">
      <c r="H1536" s="45"/>
      <c r="N1536" s="44"/>
      <c r="P1536" s="44"/>
      <c r="R1536" s="44"/>
      <c r="T1536" s="44"/>
      <c r="U1536" s="44"/>
      <c r="V1536" s="44"/>
      <c r="X1536" s="44"/>
      <c r="Z1536" s="44"/>
      <c r="AB1536" s="44"/>
      <c r="AD1536" s="44"/>
      <c r="AF1536" s="44"/>
      <c r="AH1536" s="44"/>
      <c r="AJ1536" s="44"/>
      <c r="AL1536" s="44"/>
      <c r="AN1536" s="44"/>
      <c r="AP1536" s="44"/>
      <c r="AR1536" s="44"/>
      <c r="AV1536" s="44"/>
      <c r="AX1536" s="44"/>
      <c r="AY1536" s="44"/>
      <c r="AZ1536" s="44"/>
      <c r="BB1536" s="44"/>
      <c r="BD1536" s="44"/>
      <c r="BE1536" s="44"/>
      <c r="BF1536" s="44"/>
      <c r="BH1536" s="44"/>
      <c r="BL1536" s="44"/>
      <c r="BN1536" s="44"/>
      <c r="BP1536" s="44"/>
      <c r="BR1536" s="44"/>
      <c r="BT1536" s="49"/>
      <c r="BV1536" s="44"/>
      <c r="BX1536" s="44"/>
      <c r="CB1536" s="44"/>
      <c r="CD1536" s="44"/>
      <c r="CF1536" s="44"/>
      <c r="CH1536" s="44"/>
      <c r="CJ1536" s="44"/>
      <c r="CK1536" s="44"/>
      <c r="CL1536" s="44"/>
      <c r="CN1536" s="44"/>
      <c r="CP1536" s="44"/>
      <c r="CR1536" s="44"/>
      <c r="CT1536" s="44"/>
      <c r="CV1536" s="44"/>
      <c r="CX1536" s="49"/>
      <c r="CZ1536" s="44"/>
      <c r="DB1536" s="44"/>
      <c r="DD1536" s="44"/>
      <c r="DF1536" s="44"/>
      <c r="DH1536" s="44"/>
      <c r="DJ1536" s="44"/>
      <c r="DL1536" s="44"/>
      <c r="DN1536" s="44"/>
      <c r="DO1536" s="44"/>
      <c r="DP1536" s="44"/>
      <c r="DR1536" s="44"/>
      <c r="DT1536" s="44"/>
      <c r="DV1536" s="44"/>
      <c r="DX1536" s="44"/>
      <c r="DZ1536" s="44"/>
      <c r="EB1536" s="44"/>
      <c r="ED1536" s="44"/>
    </row>
    <row r="1537" spans="8:134">
      <c r="H1537" s="45"/>
      <c r="N1537" s="44"/>
      <c r="P1537" s="44"/>
      <c r="R1537" s="44"/>
      <c r="T1537" s="44"/>
      <c r="U1537" s="44"/>
      <c r="V1537" s="44"/>
      <c r="X1537" s="44"/>
      <c r="Z1537" s="44"/>
      <c r="AB1537" s="44"/>
      <c r="AD1537" s="44"/>
      <c r="AF1537" s="44"/>
      <c r="AH1537" s="44"/>
      <c r="AJ1537" s="44"/>
      <c r="AL1537" s="44"/>
      <c r="AN1537" s="44"/>
      <c r="AP1537" s="44"/>
      <c r="AR1537" s="44"/>
      <c r="AV1537" s="44"/>
      <c r="AX1537" s="44"/>
      <c r="AY1537" s="44"/>
      <c r="AZ1537" s="44"/>
      <c r="BB1537" s="44"/>
      <c r="BD1537" s="44"/>
      <c r="BE1537" s="44"/>
      <c r="BF1537" s="44"/>
      <c r="BH1537" s="44"/>
      <c r="BL1537" s="44"/>
      <c r="BN1537" s="44"/>
      <c r="BP1537" s="44"/>
      <c r="BR1537" s="44"/>
      <c r="BT1537" s="49"/>
      <c r="BV1537" s="44"/>
      <c r="BX1537" s="44"/>
      <c r="CB1537" s="44"/>
      <c r="CD1537" s="44"/>
      <c r="CF1537" s="44"/>
      <c r="CH1537" s="44"/>
      <c r="CJ1537" s="44"/>
      <c r="CK1537" s="44"/>
      <c r="CL1537" s="44"/>
      <c r="CN1537" s="44"/>
      <c r="CP1537" s="44"/>
      <c r="CR1537" s="44"/>
      <c r="CT1537" s="44"/>
      <c r="CV1537" s="44"/>
      <c r="CX1537" s="49"/>
      <c r="CZ1537" s="44"/>
      <c r="DB1537" s="44"/>
      <c r="DD1537" s="44"/>
      <c r="DF1537" s="44"/>
      <c r="DH1537" s="44"/>
      <c r="DJ1537" s="44"/>
      <c r="DL1537" s="44"/>
      <c r="DN1537" s="44"/>
      <c r="DO1537" s="44"/>
      <c r="DP1537" s="44"/>
      <c r="DR1537" s="44"/>
      <c r="DT1537" s="44"/>
      <c r="DV1537" s="44"/>
      <c r="DX1537" s="44"/>
      <c r="DZ1537" s="44"/>
      <c r="EB1537" s="44"/>
      <c r="ED1537" s="44"/>
    </row>
    <row r="1538" spans="8:134">
      <c r="H1538" s="45"/>
      <c r="N1538" s="44"/>
      <c r="P1538" s="44"/>
      <c r="R1538" s="44"/>
      <c r="T1538" s="44"/>
      <c r="U1538" s="44"/>
      <c r="V1538" s="44"/>
      <c r="X1538" s="44"/>
      <c r="Z1538" s="44"/>
      <c r="AB1538" s="44"/>
      <c r="AD1538" s="44"/>
      <c r="AF1538" s="44"/>
      <c r="AH1538" s="44"/>
      <c r="AJ1538" s="44"/>
      <c r="AL1538" s="44"/>
      <c r="AN1538" s="44"/>
      <c r="AP1538" s="44"/>
      <c r="AR1538" s="44"/>
      <c r="AV1538" s="44"/>
      <c r="AX1538" s="44"/>
      <c r="AY1538" s="44"/>
      <c r="AZ1538" s="44"/>
      <c r="BB1538" s="44"/>
      <c r="BD1538" s="44"/>
      <c r="BE1538" s="44"/>
      <c r="BF1538" s="44"/>
      <c r="BH1538" s="44"/>
      <c r="BL1538" s="44"/>
      <c r="BN1538" s="44"/>
      <c r="BP1538" s="44"/>
      <c r="BR1538" s="44"/>
      <c r="BT1538" s="49"/>
      <c r="BV1538" s="44"/>
      <c r="BX1538" s="44"/>
      <c r="CB1538" s="44"/>
      <c r="CD1538" s="44"/>
      <c r="CF1538" s="44"/>
      <c r="CH1538" s="44"/>
      <c r="CJ1538" s="44"/>
      <c r="CK1538" s="44"/>
      <c r="CL1538" s="44"/>
      <c r="CN1538" s="44"/>
      <c r="CP1538" s="44"/>
      <c r="CR1538" s="44"/>
      <c r="CT1538" s="44"/>
      <c r="CV1538" s="44"/>
      <c r="CX1538" s="49"/>
      <c r="CZ1538" s="44"/>
      <c r="DB1538" s="44"/>
      <c r="DD1538" s="44"/>
      <c r="DF1538" s="44"/>
      <c r="DH1538" s="44"/>
      <c r="DJ1538" s="44"/>
      <c r="DL1538" s="44"/>
      <c r="DN1538" s="44"/>
      <c r="DO1538" s="44"/>
      <c r="DP1538" s="44"/>
      <c r="DR1538" s="44"/>
      <c r="DT1538" s="44"/>
      <c r="DV1538" s="44"/>
      <c r="DX1538" s="44"/>
      <c r="DZ1538" s="44"/>
      <c r="EB1538" s="44"/>
      <c r="ED1538" s="44"/>
    </row>
    <row r="1539" spans="8:134">
      <c r="H1539" s="45"/>
      <c r="N1539" s="44"/>
      <c r="P1539" s="44"/>
      <c r="R1539" s="44"/>
      <c r="T1539" s="44"/>
      <c r="U1539" s="44"/>
      <c r="V1539" s="44"/>
      <c r="X1539" s="44"/>
      <c r="Z1539" s="44"/>
      <c r="AB1539" s="44"/>
      <c r="AD1539" s="44"/>
      <c r="AF1539" s="44"/>
      <c r="AH1539" s="44"/>
      <c r="AJ1539" s="44"/>
      <c r="AL1539" s="44"/>
      <c r="AN1539" s="44"/>
      <c r="AP1539" s="44"/>
      <c r="AR1539" s="44"/>
      <c r="AV1539" s="44"/>
      <c r="AX1539" s="44"/>
      <c r="AY1539" s="44"/>
      <c r="AZ1539" s="44"/>
      <c r="BB1539" s="44"/>
      <c r="BD1539" s="44"/>
      <c r="BE1539" s="44"/>
      <c r="BF1539" s="44"/>
      <c r="BH1539" s="44"/>
      <c r="BL1539" s="44"/>
      <c r="BN1539" s="44"/>
      <c r="BP1539" s="44"/>
      <c r="BR1539" s="44"/>
      <c r="BT1539" s="49"/>
      <c r="BV1539" s="44"/>
      <c r="BX1539" s="44"/>
      <c r="CB1539" s="44"/>
      <c r="CD1539" s="44"/>
      <c r="CF1539" s="44"/>
      <c r="CH1539" s="44"/>
      <c r="CJ1539" s="44"/>
      <c r="CK1539" s="44"/>
      <c r="CL1539" s="44"/>
      <c r="CN1539" s="44"/>
      <c r="CP1539" s="44"/>
      <c r="CR1539" s="44"/>
      <c r="CT1539" s="44"/>
      <c r="CV1539" s="44"/>
      <c r="CX1539" s="49"/>
      <c r="CZ1539" s="44"/>
      <c r="DB1539" s="44"/>
      <c r="DD1539" s="44"/>
      <c r="DF1539" s="44"/>
      <c r="DH1539" s="44"/>
      <c r="DJ1539" s="44"/>
      <c r="DL1539" s="44"/>
      <c r="DN1539" s="44"/>
      <c r="DO1539" s="44"/>
      <c r="DP1539" s="44"/>
      <c r="DR1539" s="44"/>
      <c r="DT1539" s="44"/>
      <c r="DV1539" s="44"/>
      <c r="DX1539" s="44"/>
      <c r="DZ1539" s="44"/>
      <c r="EB1539" s="44"/>
      <c r="ED1539" s="44"/>
    </row>
    <row r="1540" spans="8:134">
      <c r="H1540" s="45"/>
      <c r="N1540" s="44"/>
      <c r="P1540" s="44"/>
      <c r="R1540" s="44"/>
      <c r="T1540" s="44"/>
      <c r="U1540" s="44"/>
      <c r="V1540" s="44"/>
      <c r="X1540" s="44"/>
      <c r="Z1540" s="44"/>
      <c r="AB1540" s="44"/>
      <c r="AD1540" s="44"/>
      <c r="AF1540" s="44"/>
      <c r="AH1540" s="44"/>
      <c r="AJ1540" s="44"/>
      <c r="AL1540" s="44"/>
      <c r="AN1540" s="44"/>
      <c r="AP1540" s="44"/>
      <c r="AR1540" s="44"/>
      <c r="AV1540" s="44"/>
      <c r="AX1540" s="44"/>
      <c r="AY1540" s="44"/>
      <c r="AZ1540" s="44"/>
      <c r="BB1540" s="44"/>
      <c r="BD1540" s="44"/>
      <c r="BE1540" s="44"/>
      <c r="BF1540" s="44"/>
      <c r="BH1540" s="44"/>
      <c r="BL1540" s="44"/>
      <c r="BN1540" s="44"/>
      <c r="BP1540" s="44"/>
      <c r="BR1540" s="44"/>
      <c r="BT1540" s="49"/>
      <c r="BV1540" s="44"/>
      <c r="BX1540" s="44"/>
      <c r="CB1540" s="44"/>
      <c r="CD1540" s="44"/>
      <c r="CF1540" s="44"/>
      <c r="CH1540" s="44"/>
      <c r="CJ1540" s="44"/>
      <c r="CK1540" s="44"/>
      <c r="CL1540" s="44"/>
      <c r="CN1540" s="44"/>
      <c r="CP1540" s="44"/>
      <c r="CR1540" s="44"/>
      <c r="CT1540" s="44"/>
      <c r="CV1540" s="44"/>
      <c r="CX1540" s="49"/>
      <c r="CZ1540" s="44"/>
      <c r="DB1540" s="44"/>
      <c r="DD1540" s="44"/>
      <c r="DF1540" s="44"/>
      <c r="DH1540" s="44"/>
      <c r="DJ1540" s="44"/>
      <c r="DL1540" s="44"/>
      <c r="DN1540" s="44"/>
      <c r="DO1540" s="44"/>
      <c r="DP1540" s="44"/>
      <c r="DR1540" s="44"/>
      <c r="DT1540" s="44"/>
      <c r="DV1540" s="44"/>
      <c r="DX1540" s="44"/>
      <c r="DZ1540" s="44"/>
      <c r="EB1540" s="44"/>
      <c r="ED1540" s="44"/>
    </row>
    <row r="1541" spans="8:134">
      <c r="H1541" s="45"/>
      <c r="N1541" s="44"/>
      <c r="P1541" s="44"/>
      <c r="R1541" s="44"/>
      <c r="T1541" s="44"/>
      <c r="U1541" s="44"/>
      <c r="V1541" s="44"/>
      <c r="X1541" s="44"/>
      <c r="Z1541" s="44"/>
      <c r="AB1541" s="44"/>
      <c r="AD1541" s="44"/>
      <c r="AF1541" s="44"/>
      <c r="AH1541" s="44"/>
      <c r="AJ1541" s="44"/>
      <c r="AL1541" s="44"/>
      <c r="AN1541" s="44"/>
      <c r="AP1541" s="44"/>
      <c r="AR1541" s="44"/>
      <c r="AV1541" s="44"/>
      <c r="AX1541" s="44"/>
      <c r="AY1541" s="44"/>
      <c r="AZ1541" s="44"/>
      <c r="BB1541" s="44"/>
      <c r="BD1541" s="44"/>
      <c r="BE1541" s="44"/>
      <c r="BF1541" s="44"/>
      <c r="BH1541" s="44"/>
      <c r="BL1541" s="44"/>
      <c r="BN1541" s="44"/>
      <c r="BP1541" s="44"/>
      <c r="BR1541" s="44"/>
      <c r="BT1541" s="49"/>
      <c r="BV1541" s="44"/>
      <c r="BX1541" s="44"/>
      <c r="CB1541" s="44"/>
      <c r="CD1541" s="44"/>
      <c r="CF1541" s="44"/>
      <c r="CH1541" s="44"/>
      <c r="CJ1541" s="44"/>
      <c r="CK1541" s="44"/>
      <c r="CL1541" s="44"/>
      <c r="CN1541" s="44"/>
      <c r="CP1541" s="44"/>
      <c r="CR1541" s="44"/>
      <c r="CT1541" s="44"/>
      <c r="CV1541" s="44"/>
      <c r="CX1541" s="49"/>
      <c r="CZ1541" s="44"/>
      <c r="DB1541" s="44"/>
      <c r="DD1541" s="44"/>
      <c r="DF1541" s="44"/>
      <c r="DH1541" s="44"/>
      <c r="DJ1541" s="44"/>
      <c r="DL1541" s="44"/>
      <c r="DN1541" s="44"/>
      <c r="DO1541" s="44"/>
      <c r="DP1541" s="44"/>
      <c r="DR1541" s="44"/>
      <c r="DT1541" s="44"/>
      <c r="DV1541" s="44"/>
      <c r="DX1541" s="44"/>
      <c r="DZ1541" s="44"/>
      <c r="EB1541" s="44"/>
      <c r="ED1541" s="44"/>
    </row>
    <row r="1542" spans="8:134">
      <c r="H1542" s="45"/>
      <c r="N1542" s="44"/>
      <c r="P1542" s="44"/>
      <c r="R1542" s="44"/>
      <c r="T1542" s="44"/>
      <c r="U1542" s="44"/>
      <c r="V1542" s="44"/>
      <c r="X1542" s="44"/>
      <c r="Z1542" s="44"/>
      <c r="AB1542" s="44"/>
      <c r="AD1542" s="44"/>
      <c r="AF1542" s="44"/>
      <c r="AH1542" s="44"/>
      <c r="AJ1542" s="44"/>
      <c r="AL1542" s="44"/>
      <c r="AN1542" s="44"/>
      <c r="AP1542" s="44"/>
      <c r="AR1542" s="44"/>
      <c r="AV1542" s="44"/>
      <c r="AX1542" s="44"/>
      <c r="AY1542" s="44"/>
      <c r="AZ1542" s="44"/>
      <c r="BB1542" s="44"/>
      <c r="BD1542" s="44"/>
      <c r="BE1542" s="44"/>
      <c r="BF1542" s="44"/>
      <c r="BH1542" s="44"/>
      <c r="BL1542" s="44"/>
      <c r="BN1542" s="44"/>
      <c r="BP1542" s="44"/>
      <c r="BR1542" s="44"/>
      <c r="BT1542" s="49"/>
      <c r="BV1542" s="44"/>
      <c r="BX1542" s="44"/>
      <c r="CB1542" s="44"/>
      <c r="CD1542" s="44"/>
      <c r="CF1542" s="44"/>
      <c r="CH1542" s="44"/>
      <c r="CJ1542" s="44"/>
      <c r="CK1542" s="44"/>
      <c r="CL1542" s="44"/>
      <c r="CN1542" s="44"/>
      <c r="CP1542" s="44"/>
      <c r="CR1542" s="44"/>
      <c r="CT1542" s="44"/>
      <c r="CV1542" s="44"/>
      <c r="CX1542" s="49"/>
      <c r="CZ1542" s="44"/>
      <c r="DB1542" s="44"/>
      <c r="DD1542" s="44"/>
      <c r="DF1542" s="44"/>
      <c r="DH1542" s="44"/>
      <c r="DJ1542" s="44"/>
      <c r="DL1542" s="44"/>
      <c r="DN1542" s="44"/>
      <c r="DO1542" s="44"/>
      <c r="DP1542" s="44"/>
      <c r="DR1542" s="44"/>
      <c r="DT1542" s="44"/>
      <c r="DV1542" s="44"/>
      <c r="DX1542" s="44"/>
      <c r="DZ1542" s="44"/>
      <c r="EB1542" s="44"/>
      <c r="ED1542" s="44"/>
    </row>
    <row r="1543" spans="8:134">
      <c r="H1543" s="45"/>
      <c r="N1543" s="44"/>
      <c r="P1543" s="44"/>
      <c r="R1543" s="44"/>
      <c r="T1543" s="44"/>
      <c r="U1543" s="44"/>
      <c r="V1543" s="44"/>
      <c r="X1543" s="44"/>
      <c r="Z1543" s="44"/>
      <c r="AB1543" s="44"/>
      <c r="AD1543" s="44"/>
      <c r="AF1543" s="44"/>
      <c r="AH1543" s="44"/>
      <c r="AJ1543" s="44"/>
      <c r="AL1543" s="44"/>
      <c r="AN1543" s="44"/>
      <c r="AP1543" s="44"/>
      <c r="AR1543" s="44"/>
      <c r="AV1543" s="44"/>
      <c r="AX1543" s="44"/>
      <c r="AY1543" s="44"/>
      <c r="AZ1543" s="44"/>
      <c r="BB1543" s="44"/>
      <c r="BD1543" s="44"/>
      <c r="BE1543" s="44"/>
      <c r="BF1543" s="44"/>
      <c r="BH1543" s="44"/>
      <c r="BL1543" s="44"/>
      <c r="BN1543" s="44"/>
      <c r="BP1543" s="44"/>
      <c r="BR1543" s="44"/>
      <c r="BT1543" s="49"/>
      <c r="BV1543" s="44"/>
      <c r="BX1543" s="44"/>
      <c r="CB1543" s="44"/>
      <c r="CD1543" s="44"/>
      <c r="CF1543" s="44"/>
      <c r="CH1543" s="44"/>
      <c r="CJ1543" s="44"/>
      <c r="CK1543" s="44"/>
      <c r="CL1543" s="44"/>
      <c r="CN1543" s="44"/>
      <c r="CP1543" s="44"/>
      <c r="CR1543" s="44"/>
      <c r="CT1543" s="44"/>
      <c r="CV1543" s="44"/>
      <c r="CX1543" s="49"/>
      <c r="CZ1543" s="44"/>
      <c r="DB1543" s="44"/>
      <c r="DD1543" s="44"/>
      <c r="DF1543" s="44"/>
      <c r="DH1543" s="44"/>
      <c r="DJ1543" s="44"/>
      <c r="DL1543" s="44"/>
      <c r="DN1543" s="44"/>
      <c r="DO1543" s="44"/>
      <c r="DP1543" s="44"/>
      <c r="DR1543" s="44"/>
      <c r="DT1543" s="44"/>
      <c r="DV1543" s="44"/>
      <c r="DX1543" s="44"/>
      <c r="DZ1543" s="44"/>
      <c r="EB1543" s="44"/>
      <c r="ED1543" s="44"/>
    </row>
    <row r="1544" spans="8:134">
      <c r="H1544" s="45"/>
      <c r="N1544" s="44"/>
      <c r="P1544" s="44"/>
      <c r="R1544" s="44"/>
      <c r="T1544" s="44"/>
      <c r="U1544" s="44"/>
      <c r="V1544" s="44"/>
      <c r="X1544" s="44"/>
      <c r="Z1544" s="44"/>
      <c r="AB1544" s="44"/>
      <c r="AD1544" s="44"/>
      <c r="AF1544" s="44"/>
      <c r="AH1544" s="44"/>
      <c r="AJ1544" s="44"/>
      <c r="AL1544" s="44"/>
      <c r="AN1544" s="44"/>
      <c r="AP1544" s="44"/>
      <c r="AR1544" s="44"/>
      <c r="AV1544" s="44"/>
      <c r="AX1544" s="44"/>
      <c r="AY1544" s="44"/>
      <c r="AZ1544" s="44"/>
      <c r="BB1544" s="44"/>
      <c r="BD1544" s="44"/>
      <c r="BE1544" s="44"/>
      <c r="BF1544" s="44"/>
      <c r="BH1544" s="44"/>
      <c r="BL1544" s="44"/>
      <c r="BN1544" s="44"/>
      <c r="BP1544" s="44"/>
      <c r="BR1544" s="44"/>
      <c r="BT1544" s="49"/>
      <c r="BV1544" s="44"/>
      <c r="BX1544" s="44"/>
      <c r="CB1544" s="44"/>
      <c r="CD1544" s="44"/>
      <c r="CF1544" s="44"/>
      <c r="CH1544" s="44"/>
      <c r="CJ1544" s="44"/>
      <c r="CK1544" s="44"/>
      <c r="CL1544" s="44"/>
      <c r="CN1544" s="44"/>
      <c r="CP1544" s="44"/>
      <c r="CR1544" s="44"/>
      <c r="CT1544" s="44"/>
      <c r="CV1544" s="44"/>
      <c r="CX1544" s="49"/>
      <c r="CZ1544" s="44"/>
      <c r="DB1544" s="44"/>
      <c r="DD1544" s="44"/>
      <c r="DF1544" s="44"/>
      <c r="DH1544" s="44"/>
      <c r="DJ1544" s="44"/>
      <c r="DL1544" s="44"/>
      <c r="DN1544" s="44"/>
      <c r="DO1544" s="44"/>
      <c r="DP1544" s="44"/>
      <c r="DR1544" s="44"/>
      <c r="DT1544" s="44"/>
      <c r="DV1544" s="44"/>
      <c r="DX1544" s="44"/>
      <c r="DZ1544" s="44"/>
      <c r="EB1544" s="44"/>
      <c r="ED1544" s="44"/>
    </row>
    <row r="1545" spans="8:134">
      <c r="H1545" s="45"/>
      <c r="N1545" s="44"/>
      <c r="P1545" s="44"/>
      <c r="R1545" s="44"/>
      <c r="T1545" s="44"/>
      <c r="U1545" s="44"/>
      <c r="V1545" s="44"/>
      <c r="X1545" s="44"/>
      <c r="Z1545" s="44"/>
      <c r="AB1545" s="44"/>
      <c r="AD1545" s="44"/>
      <c r="AF1545" s="44"/>
      <c r="AH1545" s="44"/>
      <c r="AJ1545" s="44"/>
      <c r="AL1545" s="44"/>
      <c r="AN1545" s="44"/>
      <c r="AP1545" s="44"/>
      <c r="AR1545" s="44"/>
      <c r="AV1545" s="44"/>
      <c r="AX1545" s="44"/>
      <c r="AY1545" s="44"/>
      <c r="AZ1545" s="44"/>
      <c r="BB1545" s="44"/>
      <c r="BD1545" s="44"/>
      <c r="BE1545" s="44"/>
      <c r="BF1545" s="44"/>
      <c r="BH1545" s="44"/>
      <c r="BL1545" s="44"/>
      <c r="BN1545" s="44"/>
      <c r="BP1545" s="44"/>
      <c r="BR1545" s="44"/>
      <c r="BT1545" s="49"/>
      <c r="BV1545" s="44"/>
      <c r="BX1545" s="44"/>
      <c r="CB1545" s="44"/>
      <c r="CD1545" s="44"/>
      <c r="CF1545" s="44"/>
      <c r="CH1545" s="44"/>
      <c r="CJ1545" s="44"/>
      <c r="CK1545" s="44"/>
      <c r="CL1545" s="44"/>
      <c r="CN1545" s="44"/>
      <c r="CP1545" s="44"/>
      <c r="CR1545" s="44"/>
      <c r="CT1545" s="44"/>
      <c r="CV1545" s="44"/>
      <c r="CX1545" s="49"/>
      <c r="CZ1545" s="44"/>
      <c r="DB1545" s="44"/>
      <c r="DD1545" s="44"/>
      <c r="DF1545" s="44"/>
      <c r="DH1545" s="44"/>
      <c r="DJ1545" s="44"/>
      <c r="DL1545" s="44"/>
      <c r="DN1545" s="44"/>
      <c r="DO1545" s="44"/>
      <c r="DP1545" s="44"/>
      <c r="DR1545" s="44"/>
      <c r="DT1545" s="44"/>
      <c r="DV1545" s="44"/>
      <c r="DX1545" s="44"/>
      <c r="DZ1545" s="44"/>
      <c r="EB1545" s="44"/>
      <c r="ED1545" s="44"/>
    </row>
    <row r="1546" spans="8:134">
      <c r="H1546" s="45"/>
      <c r="N1546" s="44"/>
      <c r="P1546" s="44"/>
      <c r="R1546" s="44"/>
      <c r="T1546" s="44"/>
      <c r="U1546" s="44"/>
      <c r="V1546" s="44"/>
      <c r="X1546" s="44"/>
      <c r="Z1546" s="44"/>
      <c r="AB1546" s="44"/>
      <c r="AD1546" s="44"/>
      <c r="AF1546" s="44"/>
      <c r="AH1546" s="44"/>
      <c r="AJ1546" s="44"/>
      <c r="AL1546" s="44"/>
      <c r="AN1546" s="44"/>
      <c r="AP1546" s="44"/>
      <c r="AR1546" s="44"/>
      <c r="AV1546" s="44"/>
      <c r="AX1546" s="44"/>
      <c r="AY1546" s="44"/>
      <c r="AZ1546" s="44"/>
      <c r="BB1546" s="44"/>
      <c r="BD1546" s="44"/>
      <c r="BE1546" s="44"/>
      <c r="BF1546" s="44"/>
      <c r="BH1546" s="44"/>
      <c r="BL1546" s="44"/>
      <c r="BN1546" s="44"/>
      <c r="BP1546" s="44"/>
      <c r="BR1546" s="44"/>
      <c r="BT1546" s="49"/>
      <c r="BV1546" s="44"/>
      <c r="BX1546" s="44"/>
      <c r="CB1546" s="44"/>
      <c r="CD1546" s="44"/>
      <c r="CF1546" s="44"/>
      <c r="CH1546" s="44"/>
      <c r="CJ1546" s="44"/>
      <c r="CK1546" s="44"/>
      <c r="CL1546" s="44"/>
      <c r="CN1546" s="44"/>
      <c r="CP1546" s="44"/>
      <c r="CR1546" s="44"/>
      <c r="CT1546" s="44"/>
      <c r="CV1546" s="44"/>
      <c r="CX1546" s="49"/>
      <c r="CZ1546" s="44"/>
      <c r="DB1546" s="44"/>
      <c r="DD1546" s="44"/>
      <c r="DF1546" s="44"/>
      <c r="DH1546" s="44"/>
      <c r="DJ1546" s="44"/>
      <c r="DL1546" s="44"/>
      <c r="DN1546" s="44"/>
      <c r="DO1546" s="44"/>
      <c r="DP1546" s="44"/>
      <c r="DR1546" s="44"/>
      <c r="DT1546" s="44"/>
      <c r="DV1546" s="44"/>
      <c r="DX1546" s="44"/>
      <c r="DZ1546" s="44"/>
      <c r="EB1546" s="44"/>
      <c r="ED1546" s="44"/>
    </row>
    <row r="1547" spans="8:134">
      <c r="H1547" s="45"/>
      <c r="N1547" s="44"/>
      <c r="P1547" s="44"/>
      <c r="R1547" s="44"/>
      <c r="T1547" s="44"/>
      <c r="U1547" s="44"/>
      <c r="V1547" s="44"/>
      <c r="X1547" s="44"/>
      <c r="Z1547" s="44"/>
      <c r="AB1547" s="44"/>
      <c r="AD1547" s="44"/>
      <c r="AF1547" s="44"/>
      <c r="AH1547" s="44"/>
      <c r="AJ1547" s="44"/>
      <c r="AL1547" s="44"/>
      <c r="AN1547" s="44"/>
      <c r="AP1547" s="44"/>
      <c r="AR1547" s="44"/>
      <c r="AV1547" s="44"/>
      <c r="AX1547" s="44"/>
      <c r="AY1547" s="44"/>
      <c r="AZ1547" s="44"/>
      <c r="BB1547" s="44"/>
      <c r="BD1547" s="44"/>
      <c r="BE1547" s="44"/>
      <c r="BF1547" s="44"/>
      <c r="BH1547" s="44"/>
      <c r="BL1547" s="44"/>
      <c r="BN1547" s="44"/>
      <c r="BP1547" s="44"/>
      <c r="BR1547" s="44"/>
      <c r="BT1547" s="49"/>
      <c r="BV1547" s="44"/>
      <c r="BX1547" s="44"/>
      <c r="CB1547" s="44"/>
      <c r="CD1547" s="44"/>
      <c r="CF1547" s="44"/>
      <c r="CH1547" s="44"/>
      <c r="CJ1547" s="44"/>
      <c r="CK1547" s="44"/>
      <c r="CL1547" s="44"/>
      <c r="CN1547" s="44"/>
      <c r="CP1547" s="44"/>
      <c r="CR1547" s="44"/>
      <c r="CT1547" s="44"/>
      <c r="CV1547" s="44"/>
      <c r="CX1547" s="49"/>
      <c r="CZ1547" s="44"/>
      <c r="DB1547" s="44"/>
      <c r="DD1547" s="44"/>
      <c r="DF1547" s="44"/>
      <c r="DH1547" s="44"/>
      <c r="DJ1547" s="44"/>
      <c r="DL1547" s="44"/>
      <c r="DN1547" s="44"/>
      <c r="DO1547" s="44"/>
      <c r="DP1547" s="44"/>
      <c r="DR1547" s="44"/>
      <c r="DT1547" s="44"/>
      <c r="DV1547" s="44"/>
      <c r="DX1547" s="44"/>
      <c r="DZ1547" s="44"/>
      <c r="EB1547" s="44"/>
      <c r="ED1547" s="44"/>
    </row>
    <row r="1548" spans="8:134">
      <c r="H1548" s="45"/>
      <c r="N1548" s="44"/>
      <c r="P1548" s="44"/>
      <c r="R1548" s="44"/>
      <c r="T1548" s="44"/>
      <c r="U1548" s="44"/>
      <c r="V1548" s="44"/>
      <c r="X1548" s="44"/>
      <c r="Z1548" s="44"/>
      <c r="AB1548" s="44"/>
      <c r="AD1548" s="44"/>
      <c r="AF1548" s="44"/>
      <c r="AH1548" s="44"/>
      <c r="AJ1548" s="44"/>
      <c r="AL1548" s="44"/>
      <c r="AN1548" s="44"/>
      <c r="AP1548" s="44"/>
      <c r="AR1548" s="44"/>
      <c r="AV1548" s="44"/>
      <c r="AX1548" s="44"/>
      <c r="AY1548" s="44"/>
      <c r="AZ1548" s="44"/>
      <c r="BB1548" s="44"/>
      <c r="BD1548" s="44"/>
      <c r="BE1548" s="44"/>
      <c r="BF1548" s="44"/>
      <c r="BH1548" s="44"/>
      <c r="BL1548" s="44"/>
      <c r="BN1548" s="44"/>
      <c r="BP1548" s="44"/>
      <c r="BR1548" s="44"/>
      <c r="BT1548" s="49"/>
      <c r="BV1548" s="44"/>
      <c r="BX1548" s="44"/>
      <c r="CB1548" s="44"/>
      <c r="CD1548" s="44"/>
      <c r="CF1548" s="44"/>
      <c r="CH1548" s="44"/>
      <c r="CJ1548" s="44"/>
      <c r="CK1548" s="44"/>
      <c r="CL1548" s="44"/>
      <c r="CN1548" s="44"/>
      <c r="CP1548" s="44"/>
      <c r="CR1548" s="44"/>
      <c r="CT1548" s="44"/>
      <c r="CV1548" s="44"/>
      <c r="CX1548" s="49"/>
      <c r="CZ1548" s="44"/>
      <c r="DB1548" s="44"/>
      <c r="DD1548" s="44"/>
      <c r="DF1548" s="44"/>
      <c r="DH1548" s="44"/>
      <c r="DJ1548" s="44"/>
      <c r="DL1548" s="44"/>
      <c r="DN1548" s="44"/>
      <c r="DO1548" s="44"/>
      <c r="DP1548" s="44"/>
      <c r="DR1548" s="44"/>
      <c r="DT1548" s="44"/>
      <c r="DV1548" s="44"/>
      <c r="DX1548" s="44"/>
      <c r="DZ1548" s="44"/>
      <c r="EB1548" s="44"/>
      <c r="ED1548" s="44"/>
    </row>
    <row r="1549" spans="8:134">
      <c r="H1549" s="45"/>
      <c r="N1549" s="44"/>
      <c r="P1549" s="44"/>
      <c r="R1549" s="44"/>
      <c r="T1549" s="44"/>
      <c r="U1549" s="44"/>
      <c r="V1549" s="44"/>
      <c r="X1549" s="44"/>
      <c r="Z1549" s="44"/>
      <c r="AB1549" s="44"/>
      <c r="AD1549" s="44"/>
      <c r="AF1549" s="44"/>
      <c r="AH1549" s="44"/>
      <c r="AJ1549" s="44"/>
      <c r="AL1549" s="44"/>
      <c r="AN1549" s="44"/>
      <c r="AP1549" s="44"/>
      <c r="AR1549" s="44"/>
      <c r="AV1549" s="44"/>
      <c r="AX1549" s="44"/>
      <c r="AY1549" s="44"/>
      <c r="AZ1549" s="44"/>
      <c r="BB1549" s="44"/>
      <c r="BD1549" s="44"/>
      <c r="BE1549" s="44"/>
      <c r="BF1549" s="44"/>
      <c r="BH1549" s="44"/>
      <c r="BL1549" s="44"/>
      <c r="BN1549" s="44"/>
      <c r="BP1549" s="44"/>
      <c r="BR1549" s="44"/>
      <c r="BT1549" s="49"/>
      <c r="BV1549" s="44"/>
      <c r="BX1549" s="44"/>
      <c r="CB1549" s="44"/>
      <c r="CD1549" s="44"/>
      <c r="CF1549" s="44"/>
      <c r="CH1549" s="44"/>
      <c r="CJ1549" s="44"/>
      <c r="CK1549" s="44"/>
      <c r="CL1549" s="44"/>
      <c r="CN1549" s="44"/>
      <c r="CP1549" s="44"/>
      <c r="CR1549" s="44"/>
      <c r="CT1549" s="44"/>
      <c r="CV1549" s="44"/>
      <c r="CX1549" s="49"/>
      <c r="CZ1549" s="44"/>
      <c r="DB1549" s="44"/>
      <c r="DD1549" s="44"/>
      <c r="DF1549" s="44"/>
      <c r="DH1549" s="44"/>
      <c r="DJ1549" s="44"/>
      <c r="DL1549" s="44"/>
      <c r="DN1549" s="44"/>
      <c r="DO1549" s="44"/>
      <c r="DP1549" s="44"/>
      <c r="DR1549" s="44"/>
      <c r="DT1549" s="44"/>
      <c r="DV1549" s="44"/>
      <c r="DX1549" s="44"/>
      <c r="DZ1549" s="44"/>
      <c r="EB1549" s="44"/>
      <c r="ED1549" s="44"/>
    </row>
    <row r="1550" spans="8:134">
      <c r="H1550" s="45"/>
      <c r="N1550" s="44"/>
      <c r="P1550" s="44"/>
      <c r="R1550" s="44"/>
      <c r="T1550" s="44"/>
      <c r="U1550" s="44"/>
      <c r="V1550" s="44"/>
      <c r="X1550" s="44"/>
      <c r="Z1550" s="44"/>
      <c r="AB1550" s="44"/>
      <c r="AD1550" s="44"/>
      <c r="AF1550" s="44"/>
      <c r="AH1550" s="44"/>
      <c r="AJ1550" s="44"/>
      <c r="AL1550" s="44"/>
      <c r="AN1550" s="44"/>
      <c r="AP1550" s="44"/>
      <c r="AR1550" s="44"/>
      <c r="AV1550" s="44"/>
      <c r="AX1550" s="44"/>
      <c r="AY1550" s="44"/>
      <c r="AZ1550" s="44"/>
      <c r="BB1550" s="44"/>
      <c r="BD1550" s="44"/>
      <c r="BE1550" s="44"/>
      <c r="BF1550" s="44"/>
      <c r="BH1550" s="44"/>
      <c r="BL1550" s="44"/>
      <c r="BN1550" s="44"/>
      <c r="BP1550" s="44"/>
      <c r="BR1550" s="44"/>
      <c r="BT1550" s="49"/>
      <c r="BV1550" s="44"/>
      <c r="BX1550" s="44"/>
      <c r="CB1550" s="44"/>
      <c r="CD1550" s="44"/>
      <c r="CF1550" s="44"/>
      <c r="CH1550" s="44"/>
      <c r="CJ1550" s="44"/>
      <c r="CK1550" s="44"/>
      <c r="CL1550" s="44"/>
      <c r="CN1550" s="44"/>
      <c r="CP1550" s="44"/>
      <c r="CR1550" s="44"/>
      <c r="CT1550" s="44"/>
      <c r="CV1550" s="44"/>
      <c r="CX1550" s="49"/>
      <c r="CZ1550" s="44"/>
      <c r="DB1550" s="44"/>
      <c r="DD1550" s="44"/>
      <c r="DF1550" s="44"/>
      <c r="DH1550" s="44"/>
      <c r="DJ1550" s="44"/>
      <c r="DL1550" s="44"/>
      <c r="DN1550" s="44"/>
      <c r="DO1550" s="44"/>
      <c r="DP1550" s="44"/>
      <c r="DR1550" s="44"/>
      <c r="DT1550" s="44"/>
      <c r="DV1550" s="44"/>
      <c r="DX1550" s="44"/>
      <c r="DZ1550" s="44"/>
      <c r="EB1550" s="44"/>
      <c r="ED1550" s="44"/>
    </row>
    <row r="1551" spans="8:134">
      <c r="H1551" s="45"/>
      <c r="N1551" s="44"/>
      <c r="P1551" s="44"/>
      <c r="R1551" s="44"/>
      <c r="T1551" s="44"/>
      <c r="U1551" s="44"/>
      <c r="V1551" s="44"/>
      <c r="X1551" s="44"/>
      <c r="Z1551" s="44"/>
      <c r="AB1551" s="44"/>
      <c r="AD1551" s="44"/>
      <c r="AF1551" s="44"/>
      <c r="AH1551" s="44"/>
      <c r="AJ1551" s="44"/>
      <c r="AL1551" s="44"/>
      <c r="AN1551" s="44"/>
      <c r="AP1551" s="44"/>
      <c r="AR1551" s="44"/>
      <c r="AV1551" s="44"/>
      <c r="AX1551" s="44"/>
      <c r="AY1551" s="44"/>
      <c r="AZ1551" s="44"/>
      <c r="BB1551" s="44"/>
      <c r="BD1551" s="44"/>
      <c r="BE1551" s="44"/>
      <c r="BF1551" s="44"/>
      <c r="BH1551" s="44"/>
      <c r="BL1551" s="44"/>
      <c r="BN1551" s="44"/>
      <c r="BP1551" s="44"/>
      <c r="BR1551" s="44"/>
      <c r="BT1551" s="49"/>
      <c r="BV1551" s="44"/>
      <c r="BX1551" s="44"/>
      <c r="CB1551" s="44"/>
      <c r="CD1551" s="44"/>
      <c r="CF1551" s="44"/>
      <c r="CH1551" s="44"/>
      <c r="CJ1551" s="44"/>
      <c r="CK1551" s="44"/>
      <c r="CL1551" s="44"/>
      <c r="CN1551" s="44"/>
      <c r="CP1551" s="44"/>
      <c r="CR1551" s="44"/>
      <c r="CT1551" s="44"/>
      <c r="CV1551" s="44"/>
      <c r="CX1551" s="49"/>
      <c r="CZ1551" s="44"/>
      <c r="DB1551" s="44"/>
      <c r="DD1551" s="44"/>
      <c r="DF1551" s="44"/>
      <c r="DH1551" s="44"/>
      <c r="DJ1551" s="44"/>
      <c r="DL1551" s="44"/>
      <c r="DN1551" s="44"/>
      <c r="DO1551" s="44"/>
      <c r="DP1551" s="44"/>
      <c r="DR1551" s="44"/>
      <c r="DT1551" s="44"/>
      <c r="DV1551" s="44"/>
      <c r="DX1551" s="44"/>
      <c r="DZ1551" s="44"/>
      <c r="EB1551" s="44"/>
      <c r="ED1551" s="44"/>
    </row>
    <row r="1552" spans="8:134">
      <c r="H1552" s="45"/>
      <c r="N1552" s="44"/>
      <c r="P1552" s="44"/>
      <c r="R1552" s="44"/>
      <c r="T1552" s="44"/>
      <c r="U1552" s="44"/>
      <c r="V1552" s="44"/>
      <c r="X1552" s="44"/>
      <c r="Z1552" s="44"/>
      <c r="AB1552" s="44"/>
      <c r="AD1552" s="44"/>
      <c r="AF1552" s="44"/>
      <c r="AH1552" s="44"/>
      <c r="AJ1552" s="44"/>
      <c r="AL1552" s="44"/>
      <c r="AN1552" s="44"/>
      <c r="AP1552" s="44"/>
      <c r="AR1552" s="44"/>
      <c r="AV1552" s="44"/>
      <c r="AX1552" s="44"/>
      <c r="AY1552" s="44"/>
      <c r="AZ1552" s="44"/>
      <c r="BB1552" s="44"/>
      <c r="BD1552" s="44"/>
      <c r="BE1552" s="44"/>
      <c r="BF1552" s="44"/>
      <c r="BH1552" s="44"/>
      <c r="BL1552" s="44"/>
      <c r="BN1552" s="44"/>
      <c r="BP1552" s="44"/>
      <c r="BR1552" s="44"/>
      <c r="BT1552" s="49"/>
      <c r="BV1552" s="44"/>
      <c r="BX1552" s="44"/>
      <c r="CB1552" s="44"/>
      <c r="CD1552" s="44"/>
      <c r="CF1552" s="44"/>
      <c r="CH1552" s="44"/>
      <c r="CJ1552" s="44"/>
      <c r="CK1552" s="44"/>
      <c r="CL1552" s="44"/>
      <c r="CN1552" s="44"/>
      <c r="CP1552" s="44"/>
      <c r="CR1552" s="44"/>
      <c r="CT1552" s="44"/>
      <c r="CV1552" s="44"/>
      <c r="CX1552" s="49"/>
      <c r="CZ1552" s="44"/>
      <c r="DB1552" s="44"/>
      <c r="DD1552" s="44"/>
      <c r="DF1552" s="44"/>
      <c r="DH1552" s="44"/>
      <c r="DJ1552" s="44"/>
      <c r="DL1552" s="44"/>
      <c r="DN1552" s="44"/>
      <c r="DO1552" s="44"/>
      <c r="DP1552" s="44"/>
      <c r="DR1552" s="44"/>
      <c r="DT1552" s="44"/>
      <c r="DV1552" s="44"/>
      <c r="DX1552" s="44"/>
      <c r="DZ1552" s="44"/>
      <c r="EB1552" s="44"/>
      <c r="ED1552" s="44"/>
    </row>
    <row r="1553" spans="8:134">
      <c r="H1553" s="45"/>
      <c r="N1553" s="44"/>
      <c r="P1553" s="44"/>
      <c r="R1553" s="44"/>
      <c r="T1553" s="44"/>
      <c r="U1553" s="44"/>
      <c r="V1553" s="44"/>
      <c r="X1553" s="44"/>
      <c r="Z1553" s="44"/>
      <c r="AB1553" s="44"/>
      <c r="AD1553" s="44"/>
      <c r="AF1553" s="44"/>
      <c r="AH1553" s="44"/>
      <c r="AJ1553" s="44"/>
      <c r="AL1553" s="44"/>
      <c r="AN1553" s="44"/>
      <c r="AP1553" s="44"/>
      <c r="AR1553" s="44"/>
      <c r="AV1553" s="44"/>
      <c r="AX1553" s="44"/>
      <c r="AY1553" s="44"/>
      <c r="AZ1553" s="44"/>
      <c r="BB1553" s="44"/>
      <c r="BD1553" s="44"/>
      <c r="BE1553" s="44"/>
      <c r="BF1553" s="44"/>
      <c r="BH1553" s="44"/>
      <c r="BL1553" s="44"/>
      <c r="BN1553" s="44"/>
      <c r="BP1553" s="44"/>
      <c r="BR1553" s="44"/>
      <c r="BT1553" s="49"/>
      <c r="BV1553" s="44"/>
      <c r="BX1553" s="44"/>
      <c r="CB1553" s="44"/>
      <c r="CD1553" s="44"/>
      <c r="CF1553" s="44"/>
      <c r="CH1553" s="44"/>
      <c r="CJ1553" s="44"/>
      <c r="CK1553" s="44"/>
      <c r="CL1553" s="44"/>
      <c r="CN1553" s="44"/>
      <c r="CP1553" s="44"/>
      <c r="CR1553" s="44"/>
      <c r="CT1553" s="44"/>
      <c r="CV1553" s="44"/>
      <c r="CX1553" s="49"/>
      <c r="CZ1553" s="44"/>
      <c r="DB1553" s="44"/>
      <c r="DD1553" s="44"/>
      <c r="DF1553" s="44"/>
      <c r="DH1553" s="44"/>
      <c r="DJ1553" s="44"/>
      <c r="DL1553" s="44"/>
      <c r="DN1553" s="44"/>
      <c r="DO1553" s="44"/>
      <c r="DP1553" s="44"/>
      <c r="DR1553" s="44"/>
      <c r="DT1553" s="44"/>
      <c r="DV1553" s="44"/>
      <c r="DX1553" s="44"/>
      <c r="DZ1553" s="44"/>
      <c r="EB1553" s="44"/>
      <c r="ED1553" s="44"/>
    </row>
    <row r="1554" spans="8:134">
      <c r="H1554" s="45"/>
      <c r="N1554" s="44"/>
      <c r="P1554" s="44"/>
      <c r="R1554" s="44"/>
      <c r="T1554" s="44"/>
      <c r="U1554" s="44"/>
      <c r="V1554" s="44"/>
      <c r="X1554" s="44"/>
      <c r="Z1554" s="44"/>
      <c r="AB1554" s="44"/>
      <c r="AD1554" s="44"/>
      <c r="AF1554" s="44"/>
      <c r="AH1554" s="44"/>
      <c r="AJ1554" s="44"/>
      <c r="AL1554" s="44"/>
      <c r="AN1554" s="44"/>
      <c r="AP1554" s="44"/>
      <c r="AR1554" s="44"/>
      <c r="AV1554" s="44"/>
      <c r="AX1554" s="44"/>
      <c r="AY1554" s="44"/>
      <c r="AZ1554" s="44"/>
      <c r="BB1554" s="44"/>
      <c r="BD1554" s="44"/>
      <c r="BE1554" s="44"/>
      <c r="BF1554" s="44"/>
      <c r="BH1554" s="44"/>
      <c r="BL1554" s="44"/>
      <c r="BN1554" s="44"/>
      <c r="BP1554" s="44"/>
      <c r="BR1554" s="44"/>
      <c r="BT1554" s="49"/>
      <c r="BV1554" s="44"/>
      <c r="BX1554" s="44"/>
      <c r="CB1554" s="44"/>
      <c r="CD1554" s="44"/>
      <c r="CF1554" s="44"/>
      <c r="CH1554" s="44"/>
      <c r="CJ1554" s="44"/>
      <c r="CK1554" s="44"/>
      <c r="CL1554" s="44"/>
      <c r="CN1554" s="44"/>
      <c r="CP1554" s="44"/>
      <c r="CR1554" s="44"/>
      <c r="CT1554" s="44"/>
      <c r="CV1554" s="44"/>
      <c r="CX1554" s="49"/>
      <c r="CZ1554" s="44"/>
      <c r="DB1554" s="44"/>
      <c r="DD1554" s="44"/>
      <c r="DF1554" s="44"/>
      <c r="DH1554" s="44"/>
      <c r="DJ1554" s="44"/>
      <c r="DL1554" s="44"/>
      <c r="DN1554" s="44"/>
      <c r="DO1554" s="44"/>
      <c r="DP1554" s="44"/>
      <c r="DR1554" s="44"/>
      <c r="DT1554" s="44"/>
      <c r="DV1554" s="44"/>
      <c r="DX1554" s="44"/>
      <c r="DZ1554" s="44"/>
      <c r="EB1554" s="44"/>
      <c r="ED1554" s="44"/>
    </row>
    <row r="1555" spans="8:134">
      <c r="H1555" s="45"/>
      <c r="N1555" s="44"/>
      <c r="P1555" s="44"/>
      <c r="R1555" s="44"/>
      <c r="T1555" s="44"/>
      <c r="U1555" s="44"/>
      <c r="V1555" s="44"/>
      <c r="X1555" s="44"/>
      <c r="Z1555" s="44"/>
      <c r="AB1555" s="44"/>
      <c r="AD1555" s="44"/>
      <c r="AF1555" s="44"/>
      <c r="AH1555" s="44"/>
      <c r="AJ1555" s="44"/>
      <c r="AL1555" s="44"/>
      <c r="AN1555" s="44"/>
      <c r="AP1555" s="44"/>
      <c r="AR1555" s="44"/>
      <c r="AV1555" s="44"/>
      <c r="AX1555" s="44"/>
      <c r="AY1555" s="44"/>
      <c r="AZ1555" s="44"/>
      <c r="BB1555" s="44"/>
      <c r="BD1555" s="44"/>
      <c r="BE1555" s="44"/>
      <c r="BF1555" s="44"/>
      <c r="BH1555" s="44"/>
      <c r="BL1555" s="44"/>
      <c r="BN1555" s="44"/>
      <c r="BP1555" s="44"/>
      <c r="BR1555" s="44"/>
      <c r="BT1555" s="49"/>
      <c r="BV1555" s="44"/>
      <c r="BX1555" s="44"/>
      <c r="CB1555" s="44"/>
      <c r="CD1555" s="44"/>
      <c r="CF1555" s="44"/>
      <c r="CH1555" s="44"/>
      <c r="CJ1555" s="44"/>
      <c r="CK1555" s="44"/>
      <c r="CL1555" s="44"/>
      <c r="CN1555" s="44"/>
      <c r="CP1555" s="44"/>
      <c r="CR1555" s="44"/>
      <c r="CT1555" s="44"/>
      <c r="CV1555" s="44"/>
      <c r="CX1555" s="49"/>
      <c r="CZ1555" s="44"/>
      <c r="DB1555" s="44"/>
      <c r="DD1555" s="44"/>
      <c r="DF1555" s="44"/>
      <c r="DH1555" s="44"/>
      <c r="DJ1555" s="44"/>
      <c r="DL1555" s="44"/>
      <c r="DN1555" s="44"/>
      <c r="DO1555" s="44"/>
      <c r="DP1555" s="44"/>
      <c r="DR1555" s="44"/>
      <c r="DT1555" s="44"/>
      <c r="DV1555" s="44"/>
      <c r="DX1555" s="44"/>
      <c r="DZ1555" s="44"/>
      <c r="EB1555" s="44"/>
      <c r="ED1555" s="44"/>
    </row>
    <row r="1556" spans="8:134">
      <c r="H1556" s="45"/>
      <c r="N1556" s="44"/>
      <c r="P1556" s="44"/>
      <c r="R1556" s="44"/>
      <c r="T1556" s="44"/>
      <c r="U1556" s="44"/>
      <c r="V1556" s="44"/>
      <c r="X1556" s="44"/>
      <c r="Z1556" s="44"/>
      <c r="AB1556" s="44"/>
      <c r="AD1556" s="44"/>
      <c r="AF1556" s="44"/>
      <c r="AH1556" s="44"/>
      <c r="AJ1556" s="44"/>
      <c r="AL1556" s="44"/>
      <c r="AN1556" s="44"/>
      <c r="AP1556" s="44"/>
      <c r="AR1556" s="44"/>
      <c r="AV1556" s="44"/>
      <c r="AX1556" s="44"/>
      <c r="AY1556" s="44"/>
      <c r="AZ1556" s="44"/>
      <c r="BB1556" s="44"/>
      <c r="BD1556" s="44"/>
      <c r="BE1556" s="44"/>
      <c r="BF1556" s="44"/>
      <c r="BH1556" s="44"/>
      <c r="BL1556" s="44"/>
      <c r="BN1556" s="44"/>
      <c r="BP1556" s="44"/>
      <c r="BR1556" s="44"/>
      <c r="BT1556" s="49"/>
      <c r="BV1556" s="44"/>
      <c r="BX1556" s="44"/>
      <c r="CB1556" s="44"/>
      <c r="CD1556" s="44"/>
      <c r="CF1556" s="44"/>
      <c r="CH1556" s="44"/>
      <c r="CJ1556" s="44"/>
      <c r="CK1556" s="44"/>
      <c r="CL1556" s="44"/>
      <c r="CN1556" s="44"/>
      <c r="CP1556" s="44"/>
      <c r="CR1556" s="44"/>
      <c r="CT1556" s="44"/>
      <c r="CV1556" s="44"/>
      <c r="CX1556" s="49"/>
      <c r="CZ1556" s="44"/>
      <c r="DB1556" s="44"/>
      <c r="DD1556" s="44"/>
      <c r="DF1556" s="44"/>
      <c r="DH1556" s="44"/>
      <c r="DJ1556" s="44"/>
      <c r="DL1556" s="44"/>
      <c r="DN1556" s="44"/>
      <c r="DO1556" s="44"/>
      <c r="DP1556" s="44"/>
      <c r="DR1556" s="44"/>
      <c r="DT1556" s="44"/>
      <c r="DV1556" s="44"/>
      <c r="DX1556" s="44"/>
      <c r="DZ1556" s="44"/>
      <c r="EB1556" s="44"/>
      <c r="ED1556" s="44"/>
    </row>
    <row r="1557" spans="8:134">
      <c r="H1557" s="45"/>
      <c r="N1557" s="44"/>
      <c r="P1557" s="44"/>
      <c r="R1557" s="44"/>
      <c r="T1557" s="44"/>
      <c r="U1557" s="44"/>
      <c r="V1557" s="44"/>
      <c r="X1557" s="44"/>
      <c r="Z1557" s="44"/>
      <c r="AB1557" s="44"/>
      <c r="AD1557" s="44"/>
      <c r="AF1557" s="44"/>
      <c r="AH1557" s="44"/>
      <c r="AJ1557" s="44"/>
      <c r="AL1557" s="44"/>
      <c r="AN1557" s="44"/>
      <c r="AP1557" s="44"/>
      <c r="AR1557" s="44"/>
      <c r="AV1557" s="44"/>
      <c r="AX1557" s="44"/>
      <c r="AY1557" s="44"/>
      <c r="AZ1557" s="44"/>
      <c r="BB1557" s="44"/>
      <c r="BD1557" s="44"/>
      <c r="BE1557" s="44"/>
      <c r="BF1557" s="44"/>
      <c r="BH1557" s="44"/>
      <c r="BL1557" s="44"/>
      <c r="BN1557" s="44"/>
      <c r="BP1557" s="44"/>
      <c r="BR1557" s="44"/>
      <c r="BT1557" s="49"/>
      <c r="BV1557" s="44"/>
      <c r="BX1557" s="44"/>
      <c r="CB1557" s="44"/>
      <c r="CD1557" s="44"/>
      <c r="CF1557" s="44"/>
      <c r="CH1557" s="44"/>
      <c r="CJ1557" s="44"/>
      <c r="CK1557" s="44"/>
      <c r="CL1557" s="44"/>
      <c r="CN1557" s="44"/>
      <c r="CP1557" s="44"/>
      <c r="CR1557" s="44"/>
      <c r="CT1557" s="44"/>
      <c r="CV1557" s="44"/>
      <c r="CX1557" s="49"/>
      <c r="CZ1557" s="44"/>
      <c r="DB1557" s="44"/>
      <c r="DD1557" s="44"/>
      <c r="DF1557" s="44"/>
      <c r="DH1557" s="44"/>
      <c r="DJ1557" s="44"/>
      <c r="DL1557" s="44"/>
      <c r="DN1557" s="44"/>
      <c r="DO1557" s="44"/>
      <c r="DP1557" s="44"/>
      <c r="DR1557" s="44"/>
      <c r="DT1557" s="44"/>
      <c r="DV1557" s="44"/>
      <c r="DX1557" s="44"/>
      <c r="DZ1557" s="44"/>
      <c r="EB1557" s="44"/>
      <c r="ED1557" s="44"/>
    </row>
    <row r="1558" spans="8:134">
      <c r="H1558" s="45"/>
      <c r="N1558" s="44"/>
      <c r="P1558" s="44"/>
      <c r="R1558" s="44"/>
      <c r="T1558" s="44"/>
      <c r="U1558" s="44"/>
      <c r="V1558" s="44"/>
      <c r="X1558" s="44"/>
      <c r="Z1558" s="44"/>
      <c r="AB1558" s="44"/>
      <c r="AD1558" s="44"/>
      <c r="AF1558" s="44"/>
      <c r="AH1558" s="44"/>
      <c r="AJ1558" s="44"/>
      <c r="AL1558" s="44"/>
      <c r="AN1558" s="44"/>
      <c r="AP1558" s="44"/>
      <c r="AR1558" s="44"/>
      <c r="AV1558" s="44"/>
      <c r="AX1558" s="44"/>
      <c r="AY1558" s="44"/>
      <c r="AZ1558" s="44"/>
      <c r="BB1558" s="44"/>
      <c r="BD1558" s="44"/>
      <c r="BE1558" s="44"/>
      <c r="BF1558" s="44"/>
      <c r="BH1558" s="44"/>
      <c r="BL1558" s="44"/>
      <c r="BN1558" s="44"/>
      <c r="BP1558" s="44"/>
      <c r="BR1558" s="44"/>
      <c r="BT1558" s="49"/>
      <c r="BV1558" s="44"/>
      <c r="BX1558" s="44"/>
      <c r="CB1558" s="44"/>
      <c r="CD1558" s="44"/>
      <c r="CF1558" s="44"/>
      <c r="CH1558" s="44"/>
      <c r="CJ1558" s="44"/>
      <c r="CK1558" s="44"/>
      <c r="CL1558" s="44"/>
      <c r="CN1558" s="44"/>
      <c r="CP1558" s="44"/>
      <c r="CR1558" s="44"/>
      <c r="CT1558" s="44"/>
      <c r="CV1558" s="44"/>
      <c r="CX1558" s="49"/>
      <c r="CZ1558" s="44"/>
      <c r="DB1558" s="44"/>
      <c r="DD1558" s="44"/>
      <c r="DF1558" s="44"/>
      <c r="DH1558" s="44"/>
      <c r="DJ1558" s="44"/>
      <c r="DL1558" s="44"/>
      <c r="DN1558" s="44"/>
      <c r="DO1558" s="44"/>
      <c r="DP1558" s="44"/>
      <c r="DR1558" s="44"/>
      <c r="DT1558" s="44"/>
      <c r="DV1558" s="44"/>
      <c r="DX1558" s="44"/>
      <c r="DZ1558" s="44"/>
      <c r="EB1558" s="44"/>
      <c r="ED1558" s="44"/>
    </row>
    <row r="1559" spans="8:134">
      <c r="H1559" s="45"/>
      <c r="N1559" s="44"/>
      <c r="P1559" s="44"/>
      <c r="R1559" s="44"/>
      <c r="T1559" s="44"/>
      <c r="U1559" s="44"/>
      <c r="V1559" s="44"/>
      <c r="X1559" s="44"/>
      <c r="Z1559" s="44"/>
      <c r="AB1559" s="44"/>
      <c r="AD1559" s="44"/>
      <c r="AF1559" s="44"/>
      <c r="AH1559" s="44"/>
      <c r="AJ1559" s="44"/>
      <c r="AL1559" s="44"/>
      <c r="AN1559" s="44"/>
      <c r="AP1559" s="44"/>
      <c r="AR1559" s="44"/>
      <c r="AV1559" s="44"/>
      <c r="AX1559" s="44"/>
      <c r="AY1559" s="44"/>
      <c r="AZ1559" s="44"/>
      <c r="BB1559" s="44"/>
      <c r="BD1559" s="44"/>
      <c r="BE1559" s="44"/>
      <c r="BF1559" s="44"/>
      <c r="BH1559" s="44"/>
      <c r="BL1559" s="44"/>
      <c r="BN1559" s="44"/>
      <c r="BP1559" s="44"/>
      <c r="BR1559" s="44"/>
      <c r="BT1559" s="49"/>
      <c r="BV1559" s="44"/>
      <c r="BX1559" s="44"/>
      <c r="CB1559" s="44"/>
      <c r="CD1559" s="44"/>
      <c r="CF1559" s="44"/>
      <c r="CH1559" s="44"/>
      <c r="CJ1559" s="44"/>
      <c r="CK1559" s="44"/>
      <c r="CL1559" s="44"/>
      <c r="CN1559" s="44"/>
      <c r="CP1559" s="44"/>
      <c r="CR1559" s="44"/>
      <c r="CT1559" s="44"/>
      <c r="CV1559" s="44"/>
      <c r="CX1559" s="49"/>
      <c r="CZ1559" s="44"/>
      <c r="DB1559" s="44"/>
      <c r="DD1559" s="44"/>
      <c r="DF1559" s="44"/>
      <c r="DH1559" s="44"/>
      <c r="DJ1559" s="44"/>
      <c r="DL1559" s="44"/>
      <c r="DN1559" s="44"/>
      <c r="DO1559" s="44"/>
      <c r="DP1559" s="44"/>
      <c r="DR1559" s="44"/>
      <c r="DT1559" s="44"/>
      <c r="DV1559" s="44"/>
      <c r="DX1559" s="44"/>
      <c r="DZ1559" s="44"/>
      <c r="EB1559" s="44"/>
      <c r="ED1559" s="44"/>
    </row>
    <row r="1560" spans="8:134">
      <c r="H1560" s="45"/>
      <c r="N1560" s="44"/>
      <c r="P1560" s="44"/>
      <c r="R1560" s="44"/>
      <c r="T1560" s="44"/>
      <c r="U1560" s="44"/>
      <c r="V1560" s="44"/>
      <c r="X1560" s="44"/>
      <c r="Z1560" s="44"/>
      <c r="AB1560" s="44"/>
      <c r="AD1560" s="44"/>
      <c r="AF1560" s="44"/>
      <c r="AH1560" s="44"/>
      <c r="AJ1560" s="44"/>
      <c r="AL1560" s="44"/>
      <c r="AN1560" s="44"/>
      <c r="AP1560" s="44"/>
      <c r="AR1560" s="44"/>
      <c r="AV1560" s="44"/>
      <c r="AX1560" s="44"/>
      <c r="AY1560" s="44"/>
      <c r="AZ1560" s="44"/>
      <c r="BB1560" s="44"/>
      <c r="BD1560" s="44"/>
      <c r="BE1560" s="44"/>
      <c r="BF1560" s="44"/>
      <c r="BH1560" s="44"/>
      <c r="BL1560" s="44"/>
      <c r="BN1560" s="44"/>
      <c r="BP1560" s="44"/>
      <c r="BR1560" s="44"/>
      <c r="BT1560" s="49"/>
      <c r="BV1560" s="44"/>
      <c r="BX1560" s="44"/>
      <c r="CB1560" s="44"/>
      <c r="CD1560" s="44"/>
      <c r="CF1560" s="44"/>
      <c r="CH1560" s="44"/>
      <c r="CJ1560" s="44"/>
      <c r="CK1560" s="44"/>
      <c r="CL1560" s="44"/>
      <c r="CN1560" s="44"/>
      <c r="CP1560" s="44"/>
      <c r="CR1560" s="44"/>
      <c r="CT1560" s="44"/>
      <c r="CV1560" s="44"/>
      <c r="CX1560" s="49"/>
      <c r="CZ1560" s="44"/>
      <c r="DB1560" s="44"/>
      <c r="DD1560" s="44"/>
      <c r="DF1560" s="44"/>
      <c r="DH1560" s="44"/>
      <c r="DJ1560" s="44"/>
      <c r="DL1560" s="44"/>
      <c r="DN1560" s="44"/>
      <c r="DO1560" s="44"/>
      <c r="DP1560" s="44"/>
      <c r="DR1560" s="44"/>
      <c r="DT1560" s="44"/>
      <c r="DV1560" s="44"/>
      <c r="DX1560" s="44"/>
      <c r="DZ1560" s="44"/>
      <c r="EB1560" s="44"/>
      <c r="ED1560" s="44"/>
    </row>
    <row r="1561" spans="8:134">
      <c r="H1561" s="45"/>
      <c r="N1561" s="44"/>
      <c r="P1561" s="44"/>
      <c r="R1561" s="44"/>
      <c r="T1561" s="44"/>
      <c r="U1561" s="44"/>
      <c r="V1561" s="44"/>
      <c r="X1561" s="44"/>
      <c r="Z1561" s="44"/>
      <c r="AB1561" s="44"/>
      <c r="AD1561" s="44"/>
      <c r="AF1561" s="44"/>
      <c r="AH1561" s="44"/>
      <c r="AJ1561" s="44"/>
      <c r="AL1561" s="44"/>
      <c r="AN1561" s="44"/>
      <c r="AP1561" s="44"/>
      <c r="AR1561" s="44"/>
      <c r="AV1561" s="44"/>
      <c r="AX1561" s="44"/>
      <c r="AY1561" s="44"/>
      <c r="AZ1561" s="44"/>
      <c r="BB1561" s="44"/>
      <c r="BD1561" s="44"/>
      <c r="BE1561" s="44"/>
      <c r="BF1561" s="44"/>
      <c r="BH1561" s="44"/>
      <c r="BL1561" s="44"/>
      <c r="BN1561" s="44"/>
      <c r="BP1561" s="44"/>
      <c r="BR1561" s="44"/>
      <c r="BT1561" s="49"/>
      <c r="BV1561" s="44"/>
      <c r="BX1561" s="44"/>
      <c r="CB1561" s="44"/>
      <c r="CD1561" s="44"/>
      <c r="CF1561" s="44"/>
      <c r="CH1561" s="44"/>
      <c r="CJ1561" s="44"/>
      <c r="CK1561" s="44"/>
      <c r="CL1561" s="44"/>
      <c r="CN1561" s="44"/>
      <c r="CP1561" s="44"/>
      <c r="CR1561" s="44"/>
      <c r="CT1561" s="44"/>
      <c r="CV1561" s="44"/>
      <c r="CX1561" s="49"/>
      <c r="CZ1561" s="44"/>
      <c r="DB1561" s="44"/>
      <c r="DD1561" s="44"/>
      <c r="DF1561" s="44"/>
      <c r="DH1561" s="44"/>
      <c r="DJ1561" s="44"/>
      <c r="DL1561" s="44"/>
      <c r="DN1561" s="44"/>
      <c r="DO1561" s="44"/>
      <c r="DP1561" s="44"/>
      <c r="DR1561" s="44"/>
      <c r="DT1561" s="44"/>
      <c r="DV1561" s="44"/>
      <c r="DX1561" s="44"/>
      <c r="DZ1561" s="44"/>
      <c r="EB1561" s="44"/>
      <c r="ED1561" s="44"/>
    </row>
    <row r="1562" spans="8:134">
      <c r="H1562" s="45"/>
      <c r="N1562" s="44"/>
      <c r="P1562" s="44"/>
      <c r="R1562" s="44"/>
      <c r="T1562" s="44"/>
      <c r="U1562" s="44"/>
      <c r="V1562" s="44"/>
      <c r="X1562" s="44"/>
      <c r="Z1562" s="44"/>
      <c r="AB1562" s="44"/>
      <c r="AD1562" s="44"/>
      <c r="AF1562" s="44"/>
      <c r="AH1562" s="44"/>
      <c r="AJ1562" s="44"/>
      <c r="AL1562" s="44"/>
      <c r="AN1562" s="44"/>
      <c r="AP1562" s="44"/>
      <c r="AR1562" s="44"/>
      <c r="AV1562" s="44"/>
      <c r="AX1562" s="44"/>
      <c r="AY1562" s="44"/>
      <c r="AZ1562" s="44"/>
      <c r="BB1562" s="44"/>
      <c r="BD1562" s="44"/>
      <c r="BE1562" s="44"/>
      <c r="BF1562" s="44"/>
      <c r="BH1562" s="44"/>
      <c r="BL1562" s="44"/>
      <c r="BN1562" s="44"/>
      <c r="BP1562" s="44"/>
      <c r="BR1562" s="44"/>
      <c r="BT1562" s="49"/>
      <c r="BV1562" s="44"/>
      <c r="BX1562" s="44"/>
      <c r="CB1562" s="44"/>
      <c r="CD1562" s="44"/>
      <c r="CF1562" s="44"/>
      <c r="CH1562" s="44"/>
      <c r="CJ1562" s="44"/>
      <c r="CK1562" s="44"/>
      <c r="CL1562" s="44"/>
      <c r="CN1562" s="44"/>
      <c r="CP1562" s="44"/>
      <c r="CR1562" s="44"/>
      <c r="CT1562" s="44"/>
      <c r="CV1562" s="44"/>
      <c r="CX1562" s="49"/>
      <c r="CZ1562" s="44"/>
      <c r="DB1562" s="44"/>
      <c r="DD1562" s="44"/>
      <c r="DF1562" s="44"/>
      <c r="DH1562" s="44"/>
      <c r="DJ1562" s="44"/>
      <c r="DL1562" s="44"/>
      <c r="DN1562" s="44"/>
      <c r="DO1562" s="44"/>
      <c r="DP1562" s="44"/>
      <c r="DR1562" s="44"/>
      <c r="DT1562" s="44"/>
      <c r="DV1562" s="44"/>
      <c r="DX1562" s="44"/>
      <c r="DZ1562" s="44"/>
      <c r="EB1562" s="44"/>
      <c r="ED1562" s="44"/>
    </row>
    <row r="1563" spans="8:134">
      <c r="H1563" s="45"/>
      <c r="N1563" s="44"/>
      <c r="P1563" s="44"/>
      <c r="R1563" s="44"/>
      <c r="T1563" s="44"/>
      <c r="U1563" s="44"/>
      <c r="V1563" s="44"/>
      <c r="X1563" s="44"/>
      <c r="Z1563" s="44"/>
      <c r="AB1563" s="44"/>
      <c r="AD1563" s="44"/>
      <c r="AF1563" s="44"/>
      <c r="AH1563" s="44"/>
      <c r="AJ1563" s="44"/>
      <c r="AL1563" s="44"/>
      <c r="AN1563" s="44"/>
      <c r="AP1563" s="44"/>
      <c r="AR1563" s="44"/>
      <c r="AV1563" s="44"/>
      <c r="AX1563" s="44"/>
      <c r="AY1563" s="44"/>
      <c r="AZ1563" s="44"/>
      <c r="BB1563" s="44"/>
      <c r="BD1563" s="44"/>
      <c r="BE1563" s="44"/>
      <c r="BF1563" s="44"/>
      <c r="BH1563" s="44"/>
      <c r="BL1563" s="44"/>
      <c r="BN1563" s="44"/>
      <c r="BP1563" s="44"/>
      <c r="BR1563" s="44"/>
      <c r="BT1563" s="49"/>
      <c r="BV1563" s="44"/>
      <c r="BX1563" s="44"/>
      <c r="CB1563" s="44"/>
      <c r="CD1563" s="44"/>
      <c r="CF1563" s="44"/>
      <c r="CH1563" s="44"/>
      <c r="CJ1563" s="44"/>
      <c r="CK1563" s="44"/>
      <c r="CL1563" s="44"/>
      <c r="CN1563" s="44"/>
      <c r="CP1563" s="44"/>
      <c r="CR1563" s="44"/>
      <c r="CT1563" s="44"/>
      <c r="CV1563" s="44"/>
      <c r="CX1563" s="49"/>
      <c r="CZ1563" s="44"/>
      <c r="DB1563" s="44"/>
      <c r="DD1563" s="44"/>
      <c r="DF1563" s="44"/>
      <c r="DH1563" s="44"/>
      <c r="DJ1563" s="44"/>
      <c r="DL1563" s="44"/>
      <c r="DN1563" s="44"/>
      <c r="DO1563" s="44"/>
      <c r="DP1563" s="44"/>
      <c r="DR1563" s="44"/>
      <c r="DT1563" s="44"/>
      <c r="DV1563" s="44"/>
      <c r="DX1563" s="44"/>
      <c r="DZ1563" s="44"/>
      <c r="EB1563" s="44"/>
      <c r="ED1563" s="44"/>
    </row>
    <row r="1564" spans="8:134">
      <c r="H1564" s="45"/>
      <c r="N1564" s="44"/>
      <c r="P1564" s="44"/>
      <c r="R1564" s="44"/>
      <c r="T1564" s="44"/>
      <c r="U1564" s="44"/>
      <c r="V1564" s="44"/>
      <c r="X1564" s="44"/>
      <c r="Z1564" s="44"/>
      <c r="AB1564" s="44"/>
      <c r="AD1564" s="44"/>
      <c r="AF1564" s="44"/>
      <c r="AH1564" s="44"/>
      <c r="AJ1564" s="44"/>
      <c r="AL1564" s="44"/>
      <c r="AN1564" s="44"/>
      <c r="AP1564" s="44"/>
      <c r="AR1564" s="44"/>
      <c r="AV1564" s="44"/>
      <c r="AX1564" s="44"/>
      <c r="AY1564" s="44"/>
      <c r="AZ1564" s="44"/>
      <c r="BB1564" s="44"/>
      <c r="BD1564" s="44"/>
      <c r="BE1564" s="44"/>
      <c r="BF1564" s="44"/>
      <c r="BH1564" s="44"/>
      <c r="BL1564" s="44"/>
      <c r="BN1564" s="44"/>
      <c r="BP1564" s="44"/>
      <c r="BR1564" s="44"/>
      <c r="BT1564" s="49"/>
      <c r="BV1564" s="44"/>
      <c r="BX1564" s="44"/>
      <c r="CB1564" s="44"/>
      <c r="CD1564" s="44"/>
      <c r="CF1564" s="44"/>
      <c r="CH1564" s="44"/>
      <c r="CJ1564" s="44"/>
      <c r="CK1564" s="44"/>
      <c r="CL1564" s="44"/>
      <c r="CN1564" s="44"/>
      <c r="CP1564" s="44"/>
      <c r="CR1564" s="44"/>
      <c r="CT1564" s="44"/>
      <c r="CV1564" s="44"/>
      <c r="CX1564" s="49"/>
      <c r="CZ1564" s="44"/>
      <c r="DB1564" s="44"/>
      <c r="DD1564" s="44"/>
      <c r="DF1564" s="44"/>
      <c r="DH1564" s="44"/>
      <c r="DJ1564" s="44"/>
      <c r="DL1564" s="44"/>
      <c r="DN1564" s="44"/>
      <c r="DO1564" s="44"/>
      <c r="DP1564" s="44"/>
      <c r="DR1564" s="44"/>
      <c r="DT1564" s="44"/>
      <c r="DV1564" s="44"/>
      <c r="DX1564" s="44"/>
      <c r="DZ1564" s="44"/>
      <c r="EB1564" s="44"/>
      <c r="ED1564" s="44"/>
    </row>
    <row r="1565" spans="8:134">
      <c r="H1565" s="45"/>
      <c r="N1565" s="44"/>
      <c r="P1565" s="44"/>
      <c r="R1565" s="44"/>
      <c r="T1565" s="44"/>
      <c r="U1565" s="44"/>
      <c r="V1565" s="44"/>
      <c r="X1565" s="44"/>
      <c r="Z1565" s="44"/>
      <c r="AB1565" s="44"/>
      <c r="AD1565" s="44"/>
      <c r="AF1565" s="44"/>
      <c r="AH1565" s="44"/>
      <c r="AJ1565" s="44"/>
      <c r="AL1565" s="44"/>
      <c r="AN1565" s="44"/>
      <c r="AP1565" s="44"/>
      <c r="AR1565" s="44"/>
      <c r="AV1565" s="44"/>
      <c r="AX1565" s="44"/>
      <c r="AY1565" s="44"/>
      <c r="AZ1565" s="44"/>
      <c r="BB1565" s="44"/>
      <c r="BD1565" s="44"/>
      <c r="BE1565" s="44"/>
      <c r="BF1565" s="44"/>
      <c r="BH1565" s="44"/>
      <c r="BL1565" s="44"/>
      <c r="BN1565" s="44"/>
      <c r="BP1565" s="44"/>
      <c r="BR1565" s="44"/>
      <c r="BT1565" s="49"/>
      <c r="BV1565" s="44"/>
      <c r="BX1565" s="44"/>
      <c r="CB1565" s="44"/>
      <c r="CD1565" s="44"/>
      <c r="CF1565" s="44"/>
      <c r="CH1565" s="44"/>
      <c r="CJ1565" s="44"/>
      <c r="CK1565" s="44"/>
      <c r="CL1565" s="44"/>
      <c r="CN1565" s="44"/>
      <c r="CP1565" s="44"/>
      <c r="CR1565" s="44"/>
      <c r="CT1565" s="44"/>
      <c r="CV1565" s="44"/>
      <c r="CX1565" s="49"/>
      <c r="CZ1565" s="44"/>
      <c r="DB1565" s="44"/>
      <c r="DD1565" s="44"/>
      <c r="DF1565" s="44"/>
      <c r="DH1565" s="44"/>
      <c r="DJ1565" s="44"/>
      <c r="DL1565" s="44"/>
      <c r="DN1565" s="44"/>
      <c r="DO1565" s="44"/>
      <c r="DP1565" s="44"/>
      <c r="DR1565" s="44"/>
      <c r="DT1565" s="44"/>
      <c r="DV1565" s="44"/>
      <c r="DX1565" s="44"/>
      <c r="DZ1565" s="44"/>
      <c r="EB1565" s="44"/>
      <c r="ED1565" s="44"/>
    </row>
    <row r="1566" spans="8:134">
      <c r="H1566" s="45"/>
      <c r="N1566" s="44"/>
      <c r="P1566" s="44"/>
      <c r="R1566" s="44"/>
      <c r="T1566" s="44"/>
      <c r="U1566" s="44"/>
      <c r="V1566" s="44"/>
      <c r="X1566" s="44"/>
      <c r="Z1566" s="44"/>
      <c r="AB1566" s="44"/>
      <c r="AD1566" s="44"/>
      <c r="AF1566" s="44"/>
      <c r="AH1566" s="44"/>
      <c r="AJ1566" s="44"/>
      <c r="AL1566" s="44"/>
      <c r="AN1566" s="44"/>
      <c r="AP1566" s="44"/>
      <c r="AR1566" s="44"/>
      <c r="AV1566" s="44"/>
      <c r="AX1566" s="44"/>
      <c r="AY1566" s="44"/>
      <c r="AZ1566" s="44"/>
      <c r="BB1566" s="44"/>
      <c r="BD1566" s="44"/>
      <c r="BE1566" s="44"/>
      <c r="BF1566" s="44"/>
      <c r="BH1566" s="44"/>
      <c r="BL1566" s="44"/>
      <c r="BN1566" s="44"/>
      <c r="BP1566" s="44"/>
      <c r="BR1566" s="44"/>
      <c r="BT1566" s="49"/>
      <c r="BV1566" s="44"/>
      <c r="BX1566" s="44"/>
      <c r="CB1566" s="44"/>
      <c r="CD1566" s="44"/>
      <c r="CF1566" s="44"/>
      <c r="CH1566" s="44"/>
      <c r="CJ1566" s="44"/>
      <c r="CK1566" s="44"/>
      <c r="CL1566" s="44"/>
      <c r="CN1566" s="44"/>
      <c r="CP1566" s="44"/>
      <c r="CR1566" s="44"/>
      <c r="CT1566" s="44"/>
      <c r="CV1566" s="44"/>
      <c r="CX1566" s="49"/>
      <c r="CZ1566" s="44"/>
      <c r="DB1566" s="44"/>
      <c r="DD1566" s="44"/>
      <c r="DF1566" s="44"/>
      <c r="DH1566" s="44"/>
      <c r="DJ1566" s="44"/>
      <c r="DL1566" s="44"/>
      <c r="DN1566" s="44"/>
      <c r="DO1566" s="44"/>
      <c r="DP1566" s="44"/>
      <c r="DR1566" s="44"/>
      <c r="DT1566" s="44"/>
      <c r="DV1566" s="44"/>
      <c r="DX1566" s="44"/>
      <c r="DZ1566" s="44"/>
      <c r="EB1566" s="44"/>
      <c r="ED1566" s="44"/>
    </row>
    <row r="1567" spans="8:134">
      <c r="H1567" s="45"/>
      <c r="N1567" s="44"/>
      <c r="P1567" s="44"/>
      <c r="R1567" s="44"/>
      <c r="T1567" s="44"/>
      <c r="U1567" s="44"/>
      <c r="V1567" s="44"/>
      <c r="X1567" s="44"/>
      <c r="Z1567" s="44"/>
      <c r="AB1567" s="44"/>
      <c r="AD1567" s="44"/>
      <c r="AF1567" s="44"/>
      <c r="AH1567" s="44"/>
      <c r="AJ1567" s="44"/>
      <c r="AL1567" s="44"/>
      <c r="AN1567" s="44"/>
      <c r="AP1567" s="44"/>
      <c r="AR1567" s="44"/>
      <c r="AV1567" s="44"/>
      <c r="AX1567" s="44"/>
      <c r="AY1567" s="44"/>
      <c r="AZ1567" s="44"/>
      <c r="BB1567" s="44"/>
      <c r="BD1567" s="44"/>
      <c r="BE1567" s="44"/>
      <c r="BF1567" s="44"/>
      <c r="BH1567" s="44"/>
      <c r="BL1567" s="44"/>
      <c r="BN1567" s="44"/>
      <c r="BP1567" s="44"/>
      <c r="BR1567" s="44"/>
      <c r="BT1567" s="49"/>
      <c r="BV1567" s="44"/>
      <c r="BX1567" s="44"/>
      <c r="CB1567" s="44"/>
      <c r="CD1567" s="44"/>
      <c r="CF1567" s="44"/>
      <c r="CH1567" s="44"/>
      <c r="CJ1567" s="44"/>
      <c r="CK1567" s="44"/>
      <c r="CL1567" s="44"/>
      <c r="CN1567" s="44"/>
      <c r="CP1567" s="44"/>
      <c r="CR1567" s="44"/>
      <c r="CT1567" s="44"/>
      <c r="CV1567" s="44"/>
      <c r="CX1567" s="49"/>
      <c r="CZ1567" s="44"/>
      <c r="DB1567" s="44"/>
      <c r="DD1567" s="44"/>
      <c r="DF1567" s="44"/>
      <c r="DH1567" s="44"/>
      <c r="DJ1567" s="44"/>
      <c r="DL1567" s="44"/>
      <c r="DN1567" s="44"/>
      <c r="DO1567" s="44"/>
      <c r="DP1567" s="44"/>
      <c r="DR1567" s="44"/>
      <c r="DT1567" s="44"/>
      <c r="DV1567" s="44"/>
      <c r="DX1567" s="44"/>
      <c r="DZ1567" s="44"/>
      <c r="EB1567" s="44"/>
      <c r="ED1567" s="44"/>
    </row>
    <row r="1568" spans="8:134">
      <c r="H1568" s="45"/>
      <c r="N1568" s="44"/>
      <c r="P1568" s="44"/>
      <c r="R1568" s="44"/>
      <c r="T1568" s="44"/>
      <c r="U1568" s="44"/>
      <c r="V1568" s="44"/>
      <c r="X1568" s="44"/>
      <c r="Z1568" s="44"/>
      <c r="AB1568" s="44"/>
      <c r="AD1568" s="44"/>
      <c r="AF1568" s="44"/>
      <c r="AH1568" s="44"/>
      <c r="AJ1568" s="44"/>
      <c r="AL1568" s="44"/>
      <c r="AN1568" s="44"/>
      <c r="AP1568" s="44"/>
      <c r="AR1568" s="44"/>
      <c r="AV1568" s="44"/>
      <c r="AX1568" s="44"/>
      <c r="AY1568" s="44"/>
      <c r="AZ1568" s="44"/>
      <c r="BB1568" s="44"/>
      <c r="BD1568" s="44"/>
      <c r="BE1568" s="44"/>
      <c r="BF1568" s="44"/>
      <c r="BH1568" s="44"/>
      <c r="BL1568" s="44"/>
      <c r="BN1568" s="44"/>
      <c r="BP1568" s="44"/>
      <c r="BR1568" s="44"/>
      <c r="BT1568" s="49"/>
      <c r="BV1568" s="44"/>
      <c r="BX1568" s="44"/>
      <c r="CB1568" s="44"/>
      <c r="CD1568" s="44"/>
      <c r="CF1568" s="44"/>
      <c r="CH1568" s="44"/>
      <c r="CJ1568" s="44"/>
      <c r="CK1568" s="44"/>
      <c r="CL1568" s="44"/>
      <c r="CN1568" s="44"/>
      <c r="CP1568" s="44"/>
      <c r="CR1568" s="44"/>
      <c r="CT1568" s="44"/>
      <c r="CV1568" s="44"/>
      <c r="CX1568" s="49"/>
      <c r="CZ1568" s="44"/>
      <c r="DB1568" s="44"/>
      <c r="DD1568" s="44"/>
      <c r="DF1568" s="44"/>
      <c r="DH1568" s="44"/>
      <c r="DJ1568" s="44"/>
      <c r="DL1568" s="44"/>
      <c r="DN1568" s="44"/>
      <c r="DO1568" s="44"/>
      <c r="DP1568" s="44"/>
      <c r="DR1568" s="44"/>
      <c r="DT1568" s="44"/>
      <c r="DV1568" s="44"/>
      <c r="DX1568" s="44"/>
      <c r="DZ1568" s="44"/>
      <c r="EB1568" s="44"/>
      <c r="ED1568" s="44"/>
    </row>
    <row r="1569" spans="8:134">
      <c r="H1569" s="45"/>
      <c r="N1569" s="44"/>
      <c r="P1569" s="44"/>
      <c r="R1569" s="44"/>
      <c r="T1569" s="44"/>
      <c r="U1569" s="44"/>
      <c r="V1569" s="44"/>
      <c r="X1569" s="44"/>
      <c r="Z1569" s="44"/>
      <c r="AB1569" s="44"/>
      <c r="AD1569" s="44"/>
      <c r="AF1569" s="44"/>
      <c r="AH1569" s="44"/>
      <c r="AJ1569" s="44"/>
      <c r="AL1569" s="44"/>
      <c r="AN1569" s="44"/>
      <c r="AP1569" s="44"/>
      <c r="AR1569" s="44"/>
      <c r="AV1569" s="44"/>
      <c r="AX1569" s="44"/>
      <c r="AY1569" s="44"/>
      <c r="AZ1569" s="44"/>
      <c r="BB1569" s="44"/>
      <c r="BD1569" s="44"/>
      <c r="BE1569" s="44"/>
      <c r="BF1569" s="44"/>
      <c r="BH1569" s="44"/>
      <c r="BL1569" s="44"/>
      <c r="BN1569" s="44"/>
      <c r="BP1569" s="44"/>
      <c r="BR1569" s="44"/>
      <c r="BT1569" s="49"/>
      <c r="BV1569" s="44"/>
      <c r="BX1569" s="44"/>
      <c r="CB1569" s="44"/>
      <c r="CD1569" s="44"/>
      <c r="CF1569" s="44"/>
      <c r="CH1569" s="44"/>
      <c r="CJ1569" s="44"/>
      <c r="CK1569" s="44"/>
      <c r="CL1569" s="44"/>
      <c r="CN1569" s="44"/>
      <c r="CP1569" s="44"/>
      <c r="CR1569" s="44"/>
      <c r="CT1569" s="44"/>
      <c r="CV1569" s="44"/>
      <c r="CX1569" s="49"/>
      <c r="CZ1569" s="44"/>
      <c r="DB1569" s="44"/>
      <c r="DD1569" s="44"/>
      <c r="DF1569" s="44"/>
      <c r="DH1569" s="44"/>
      <c r="DJ1569" s="44"/>
      <c r="DL1569" s="44"/>
      <c r="DN1569" s="44"/>
      <c r="DO1569" s="44"/>
      <c r="DP1569" s="44"/>
      <c r="DR1569" s="44"/>
      <c r="DT1569" s="44"/>
      <c r="DV1569" s="44"/>
      <c r="DX1569" s="44"/>
      <c r="DZ1569" s="44"/>
      <c r="EB1569" s="44"/>
      <c r="ED1569" s="44"/>
    </row>
    <row r="1570" spans="8:134">
      <c r="H1570" s="45"/>
      <c r="N1570" s="44"/>
      <c r="P1570" s="44"/>
      <c r="R1570" s="44"/>
      <c r="T1570" s="44"/>
      <c r="U1570" s="44"/>
      <c r="V1570" s="44"/>
      <c r="X1570" s="44"/>
      <c r="Z1570" s="44"/>
      <c r="AB1570" s="44"/>
      <c r="AD1570" s="44"/>
      <c r="AF1570" s="44"/>
      <c r="AH1570" s="44"/>
      <c r="AJ1570" s="44"/>
      <c r="AL1570" s="44"/>
      <c r="AN1570" s="44"/>
      <c r="AP1570" s="44"/>
      <c r="AR1570" s="44"/>
      <c r="AV1570" s="44"/>
      <c r="AX1570" s="44"/>
      <c r="AY1570" s="44"/>
      <c r="AZ1570" s="44"/>
      <c r="BB1570" s="44"/>
      <c r="BD1570" s="44"/>
      <c r="BE1570" s="44"/>
      <c r="BF1570" s="44"/>
      <c r="BH1570" s="44"/>
      <c r="BL1570" s="44"/>
      <c r="BN1570" s="44"/>
      <c r="BP1570" s="44"/>
      <c r="BR1570" s="44"/>
      <c r="BT1570" s="49"/>
      <c r="BV1570" s="44"/>
      <c r="BX1570" s="44"/>
      <c r="CB1570" s="44"/>
      <c r="CD1570" s="44"/>
      <c r="CF1570" s="44"/>
      <c r="CH1570" s="44"/>
      <c r="CJ1570" s="44"/>
      <c r="CK1570" s="44"/>
      <c r="CL1570" s="44"/>
      <c r="CN1570" s="44"/>
      <c r="CP1570" s="44"/>
      <c r="CR1570" s="44"/>
      <c r="CT1570" s="44"/>
      <c r="CV1570" s="44"/>
      <c r="CX1570" s="49"/>
      <c r="CZ1570" s="44"/>
      <c r="DB1570" s="44"/>
      <c r="DD1570" s="44"/>
      <c r="DF1570" s="44"/>
      <c r="DH1570" s="44"/>
      <c r="DJ1570" s="44"/>
      <c r="DL1570" s="44"/>
      <c r="DN1570" s="44"/>
      <c r="DO1570" s="44"/>
      <c r="DP1570" s="44"/>
      <c r="DR1570" s="44"/>
      <c r="DT1570" s="44"/>
      <c r="DV1570" s="44"/>
      <c r="DX1570" s="44"/>
      <c r="DZ1570" s="44"/>
      <c r="EB1570" s="44"/>
      <c r="ED1570" s="44"/>
    </row>
    <row r="1571" spans="8:134">
      <c r="H1571" s="45"/>
      <c r="N1571" s="44"/>
      <c r="P1571" s="44"/>
      <c r="R1571" s="44"/>
      <c r="T1571" s="44"/>
      <c r="U1571" s="44"/>
      <c r="V1571" s="44"/>
      <c r="X1571" s="44"/>
      <c r="Z1571" s="44"/>
      <c r="AB1571" s="44"/>
      <c r="AD1571" s="44"/>
      <c r="AF1571" s="44"/>
      <c r="AH1571" s="44"/>
      <c r="AJ1571" s="44"/>
      <c r="AL1571" s="44"/>
      <c r="AN1571" s="44"/>
      <c r="AP1571" s="44"/>
      <c r="AR1571" s="44"/>
      <c r="AV1571" s="44"/>
      <c r="AX1571" s="44"/>
      <c r="AY1571" s="44"/>
      <c r="AZ1571" s="44"/>
      <c r="BB1571" s="44"/>
      <c r="BD1571" s="44"/>
      <c r="BE1571" s="44"/>
      <c r="BF1571" s="44"/>
      <c r="BH1571" s="44"/>
      <c r="BL1571" s="44"/>
      <c r="BN1571" s="44"/>
      <c r="BP1571" s="44"/>
      <c r="BR1571" s="44"/>
      <c r="BT1571" s="49"/>
      <c r="BV1571" s="44"/>
      <c r="BX1571" s="44"/>
      <c r="CB1571" s="44"/>
      <c r="CD1571" s="44"/>
      <c r="CF1571" s="44"/>
      <c r="CH1571" s="44"/>
      <c r="CJ1571" s="44"/>
      <c r="CK1571" s="44"/>
      <c r="CL1571" s="44"/>
      <c r="CN1571" s="44"/>
      <c r="CP1571" s="44"/>
      <c r="CR1571" s="44"/>
      <c r="CT1571" s="44"/>
      <c r="CV1571" s="44"/>
      <c r="CX1571" s="49"/>
      <c r="CZ1571" s="44"/>
      <c r="DB1571" s="44"/>
      <c r="DD1571" s="44"/>
      <c r="DF1571" s="44"/>
      <c r="DH1571" s="44"/>
      <c r="DJ1571" s="44"/>
      <c r="DL1571" s="44"/>
      <c r="DN1571" s="44"/>
      <c r="DO1571" s="44"/>
      <c r="DP1571" s="44"/>
      <c r="DR1571" s="44"/>
      <c r="DT1571" s="44"/>
      <c r="DV1571" s="44"/>
      <c r="DX1571" s="44"/>
      <c r="DZ1571" s="44"/>
      <c r="EB1571" s="44"/>
      <c r="ED1571" s="44"/>
    </row>
    <row r="1572" spans="8:134">
      <c r="H1572" s="45"/>
      <c r="N1572" s="44"/>
      <c r="P1572" s="44"/>
      <c r="R1572" s="44"/>
      <c r="T1572" s="44"/>
      <c r="U1572" s="44"/>
      <c r="V1572" s="44"/>
      <c r="X1572" s="44"/>
      <c r="Z1572" s="44"/>
      <c r="AB1572" s="44"/>
      <c r="AD1572" s="44"/>
      <c r="AF1572" s="44"/>
      <c r="AH1572" s="44"/>
      <c r="AJ1572" s="44"/>
      <c r="AL1572" s="44"/>
      <c r="AN1572" s="44"/>
      <c r="AP1572" s="44"/>
      <c r="AR1572" s="44"/>
      <c r="AV1572" s="44"/>
      <c r="AX1572" s="44"/>
      <c r="AY1572" s="44"/>
      <c r="AZ1572" s="44"/>
      <c r="BB1572" s="44"/>
      <c r="BD1572" s="44"/>
      <c r="BE1572" s="44"/>
      <c r="BF1572" s="44"/>
      <c r="BH1572" s="44"/>
      <c r="BL1572" s="44"/>
      <c r="BN1572" s="44"/>
      <c r="BP1572" s="44"/>
      <c r="BR1572" s="44"/>
      <c r="BT1572" s="49"/>
      <c r="BV1572" s="44"/>
      <c r="BX1572" s="44"/>
      <c r="CB1572" s="44"/>
      <c r="CD1572" s="44"/>
      <c r="CF1572" s="44"/>
      <c r="CH1572" s="44"/>
      <c r="CJ1572" s="44"/>
      <c r="CK1572" s="44"/>
      <c r="CL1572" s="44"/>
      <c r="CN1572" s="44"/>
      <c r="CP1572" s="44"/>
      <c r="CR1572" s="44"/>
      <c r="CT1572" s="44"/>
      <c r="CV1572" s="44"/>
      <c r="CX1572" s="49"/>
      <c r="CZ1572" s="44"/>
      <c r="DB1572" s="44"/>
      <c r="DD1572" s="44"/>
      <c r="DF1572" s="44"/>
      <c r="DH1572" s="44"/>
      <c r="DJ1572" s="44"/>
      <c r="DL1572" s="44"/>
      <c r="DN1572" s="44"/>
      <c r="DO1572" s="44"/>
      <c r="DP1572" s="44"/>
      <c r="DR1572" s="44"/>
      <c r="DT1572" s="44"/>
      <c r="DV1572" s="44"/>
      <c r="DX1572" s="44"/>
      <c r="DZ1572" s="44"/>
      <c r="EB1572" s="44"/>
      <c r="ED1572" s="44"/>
    </row>
    <row r="1573" spans="8:134">
      <c r="H1573" s="45"/>
      <c r="N1573" s="44"/>
      <c r="P1573" s="44"/>
      <c r="R1573" s="44"/>
      <c r="T1573" s="44"/>
      <c r="U1573" s="44"/>
      <c r="V1573" s="44"/>
      <c r="X1573" s="44"/>
      <c r="Z1573" s="44"/>
      <c r="AB1573" s="44"/>
      <c r="AD1573" s="44"/>
      <c r="AF1573" s="44"/>
      <c r="AH1573" s="44"/>
      <c r="AJ1573" s="44"/>
      <c r="AL1573" s="44"/>
      <c r="AN1573" s="44"/>
      <c r="AP1573" s="44"/>
      <c r="AR1573" s="44"/>
      <c r="AV1573" s="44"/>
      <c r="AX1573" s="44"/>
      <c r="AY1573" s="44"/>
      <c r="AZ1573" s="44"/>
      <c r="BB1573" s="44"/>
      <c r="BD1573" s="44"/>
      <c r="BE1573" s="44"/>
      <c r="BF1573" s="44"/>
      <c r="BH1573" s="44"/>
      <c r="BL1573" s="44"/>
      <c r="BN1573" s="44"/>
      <c r="BP1573" s="44"/>
      <c r="BR1573" s="44"/>
      <c r="BT1573" s="49"/>
      <c r="BV1573" s="44"/>
      <c r="BX1573" s="44"/>
      <c r="CB1573" s="44"/>
      <c r="CD1573" s="44"/>
      <c r="CF1573" s="44"/>
      <c r="CH1573" s="44"/>
      <c r="CJ1573" s="44"/>
      <c r="CK1573" s="44"/>
      <c r="CL1573" s="44"/>
      <c r="CN1573" s="44"/>
      <c r="CP1573" s="44"/>
      <c r="CR1573" s="44"/>
      <c r="CT1573" s="44"/>
      <c r="CV1573" s="44"/>
      <c r="CX1573" s="49"/>
      <c r="CZ1573" s="44"/>
      <c r="DB1573" s="44"/>
      <c r="DD1573" s="44"/>
      <c r="DF1573" s="44"/>
      <c r="DH1573" s="44"/>
      <c r="DJ1573" s="44"/>
      <c r="DL1573" s="44"/>
      <c r="DN1573" s="44"/>
      <c r="DO1573" s="44"/>
      <c r="DP1573" s="44"/>
      <c r="DR1573" s="44"/>
      <c r="DT1573" s="44"/>
      <c r="DV1573" s="44"/>
      <c r="DX1573" s="44"/>
      <c r="DZ1573" s="44"/>
      <c r="EB1573" s="44"/>
      <c r="ED1573" s="44"/>
    </row>
    <row r="1574" spans="8:134">
      <c r="H1574" s="45"/>
      <c r="N1574" s="44"/>
      <c r="P1574" s="44"/>
      <c r="R1574" s="44"/>
      <c r="T1574" s="44"/>
      <c r="U1574" s="44"/>
      <c r="V1574" s="44"/>
      <c r="X1574" s="44"/>
      <c r="Z1574" s="44"/>
      <c r="AB1574" s="44"/>
      <c r="AD1574" s="44"/>
      <c r="AF1574" s="44"/>
      <c r="AH1574" s="44"/>
      <c r="AJ1574" s="44"/>
      <c r="AL1574" s="44"/>
      <c r="AN1574" s="44"/>
      <c r="AP1574" s="44"/>
      <c r="AR1574" s="44"/>
      <c r="AV1574" s="44"/>
      <c r="AX1574" s="44"/>
      <c r="AY1574" s="44"/>
      <c r="AZ1574" s="44"/>
      <c r="BB1574" s="44"/>
      <c r="BD1574" s="44"/>
      <c r="BE1574" s="44"/>
      <c r="BF1574" s="44"/>
      <c r="BH1574" s="44"/>
      <c r="BL1574" s="44"/>
      <c r="BN1574" s="44"/>
      <c r="BP1574" s="44"/>
      <c r="BR1574" s="44"/>
      <c r="BT1574" s="49"/>
      <c r="BV1574" s="44"/>
      <c r="BX1574" s="44"/>
      <c r="CB1574" s="44"/>
      <c r="CD1574" s="44"/>
      <c r="CF1574" s="44"/>
      <c r="CH1574" s="44"/>
      <c r="CJ1574" s="44"/>
      <c r="CK1574" s="44"/>
      <c r="CL1574" s="44"/>
      <c r="CN1574" s="44"/>
      <c r="CP1574" s="44"/>
      <c r="CR1574" s="44"/>
      <c r="CT1574" s="44"/>
      <c r="CV1574" s="44"/>
      <c r="CX1574" s="49"/>
      <c r="CZ1574" s="44"/>
      <c r="DB1574" s="44"/>
      <c r="DD1574" s="44"/>
      <c r="DF1574" s="44"/>
      <c r="DH1574" s="44"/>
      <c r="DJ1574" s="44"/>
      <c r="DL1574" s="44"/>
      <c r="DN1574" s="44"/>
      <c r="DO1574" s="44"/>
      <c r="DP1574" s="44"/>
      <c r="DR1574" s="44"/>
      <c r="DT1574" s="44"/>
      <c r="DV1574" s="44"/>
      <c r="DX1574" s="44"/>
      <c r="DZ1574" s="44"/>
      <c r="EB1574" s="44"/>
      <c r="ED1574" s="44"/>
    </row>
    <row r="1575" spans="8:134">
      <c r="H1575" s="45"/>
      <c r="N1575" s="44"/>
      <c r="P1575" s="44"/>
      <c r="R1575" s="44"/>
      <c r="T1575" s="44"/>
      <c r="U1575" s="44"/>
      <c r="V1575" s="44"/>
      <c r="X1575" s="44"/>
      <c r="Z1575" s="44"/>
      <c r="AB1575" s="44"/>
      <c r="AD1575" s="44"/>
      <c r="AF1575" s="44"/>
      <c r="AH1575" s="44"/>
      <c r="AJ1575" s="44"/>
      <c r="AL1575" s="44"/>
      <c r="AN1575" s="44"/>
      <c r="AP1575" s="44"/>
      <c r="AR1575" s="44"/>
      <c r="AV1575" s="44"/>
      <c r="AX1575" s="44"/>
      <c r="AY1575" s="44"/>
      <c r="AZ1575" s="44"/>
      <c r="BB1575" s="44"/>
      <c r="BD1575" s="44"/>
      <c r="BE1575" s="44"/>
      <c r="BF1575" s="44"/>
      <c r="BH1575" s="44"/>
      <c r="BL1575" s="44"/>
      <c r="BN1575" s="44"/>
      <c r="BP1575" s="44"/>
      <c r="BR1575" s="44"/>
      <c r="BT1575" s="49"/>
      <c r="BV1575" s="44"/>
      <c r="BX1575" s="44"/>
      <c r="CB1575" s="44"/>
      <c r="CD1575" s="44"/>
      <c r="CF1575" s="44"/>
      <c r="CH1575" s="44"/>
      <c r="CJ1575" s="44"/>
      <c r="CK1575" s="44"/>
      <c r="CL1575" s="44"/>
      <c r="CN1575" s="44"/>
      <c r="CP1575" s="44"/>
      <c r="CR1575" s="44"/>
      <c r="CT1575" s="44"/>
      <c r="CV1575" s="44"/>
      <c r="CX1575" s="49"/>
      <c r="CZ1575" s="44"/>
      <c r="DB1575" s="44"/>
      <c r="DD1575" s="44"/>
      <c r="DF1575" s="44"/>
      <c r="DH1575" s="44"/>
      <c r="DJ1575" s="44"/>
      <c r="DL1575" s="44"/>
      <c r="DN1575" s="44"/>
      <c r="DO1575" s="44"/>
      <c r="DP1575" s="44"/>
      <c r="DR1575" s="44"/>
      <c r="DT1575" s="44"/>
      <c r="DV1575" s="44"/>
      <c r="DX1575" s="44"/>
      <c r="DZ1575" s="44"/>
      <c r="EB1575" s="44"/>
      <c r="ED1575" s="44"/>
    </row>
    <row r="1576" spans="8:134">
      <c r="H1576" s="45"/>
      <c r="N1576" s="44"/>
      <c r="P1576" s="44"/>
      <c r="R1576" s="44"/>
      <c r="T1576" s="44"/>
      <c r="U1576" s="44"/>
      <c r="V1576" s="44"/>
      <c r="X1576" s="44"/>
      <c r="Z1576" s="44"/>
      <c r="AB1576" s="44"/>
      <c r="AD1576" s="44"/>
      <c r="AF1576" s="44"/>
      <c r="AH1576" s="44"/>
      <c r="AJ1576" s="44"/>
      <c r="AL1576" s="44"/>
      <c r="AN1576" s="44"/>
      <c r="AP1576" s="44"/>
      <c r="AR1576" s="44"/>
      <c r="AV1576" s="44"/>
      <c r="AX1576" s="44"/>
      <c r="AY1576" s="44"/>
      <c r="AZ1576" s="44"/>
      <c r="BB1576" s="44"/>
      <c r="BD1576" s="44"/>
      <c r="BE1576" s="44"/>
      <c r="BF1576" s="44"/>
      <c r="BH1576" s="44"/>
      <c r="BL1576" s="44"/>
      <c r="BN1576" s="44"/>
      <c r="BP1576" s="44"/>
      <c r="BR1576" s="44"/>
      <c r="BT1576" s="49"/>
      <c r="BV1576" s="44"/>
      <c r="BX1576" s="44"/>
      <c r="CB1576" s="44"/>
      <c r="CD1576" s="44"/>
      <c r="CF1576" s="44"/>
      <c r="CH1576" s="44"/>
      <c r="CJ1576" s="44"/>
      <c r="CK1576" s="44"/>
      <c r="CL1576" s="44"/>
      <c r="CN1576" s="44"/>
      <c r="CP1576" s="44"/>
      <c r="CR1576" s="44"/>
      <c r="CT1576" s="44"/>
      <c r="CV1576" s="44"/>
      <c r="CX1576" s="49"/>
      <c r="CZ1576" s="44"/>
      <c r="DB1576" s="44"/>
      <c r="DD1576" s="44"/>
      <c r="DF1576" s="44"/>
      <c r="DH1576" s="44"/>
      <c r="DJ1576" s="44"/>
      <c r="DL1576" s="44"/>
      <c r="DN1576" s="44"/>
      <c r="DO1576" s="44"/>
      <c r="DP1576" s="44"/>
      <c r="DR1576" s="44"/>
      <c r="DT1576" s="44"/>
      <c r="DV1576" s="44"/>
      <c r="DX1576" s="44"/>
      <c r="DZ1576" s="44"/>
      <c r="EB1576" s="44"/>
      <c r="ED1576" s="44"/>
    </row>
    <row r="1577" spans="8:134">
      <c r="H1577" s="45"/>
      <c r="N1577" s="44"/>
      <c r="P1577" s="44"/>
      <c r="R1577" s="44"/>
      <c r="T1577" s="44"/>
      <c r="U1577" s="44"/>
      <c r="V1577" s="44"/>
      <c r="X1577" s="44"/>
      <c r="Z1577" s="44"/>
      <c r="AB1577" s="44"/>
      <c r="AD1577" s="44"/>
      <c r="AF1577" s="44"/>
      <c r="AH1577" s="44"/>
      <c r="AJ1577" s="44"/>
      <c r="AL1577" s="44"/>
      <c r="AN1577" s="44"/>
      <c r="AP1577" s="44"/>
      <c r="AR1577" s="44"/>
      <c r="AV1577" s="44"/>
      <c r="AX1577" s="44"/>
      <c r="AY1577" s="44"/>
      <c r="AZ1577" s="44"/>
      <c r="BB1577" s="44"/>
      <c r="BD1577" s="44"/>
      <c r="BE1577" s="44"/>
      <c r="BF1577" s="44"/>
      <c r="BH1577" s="44"/>
      <c r="BL1577" s="44"/>
      <c r="BN1577" s="44"/>
      <c r="BP1577" s="44"/>
      <c r="BR1577" s="44"/>
      <c r="BT1577" s="49"/>
      <c r="BV1577" s="44"/>
      <c r="BX1577" s="44"/>
      <c r="CB1577" s="44"/>
      <c r="CD1577" s="44"/>
      <c r="CF1577" s="44"/>
      <c r="CH1577" s="44"/>
      <c r="CJ1577" s="44"/>
      <c r="CK1577" s="44"/>
      <c r="CL1577" s="44"/>
      <c r="CN1577" s="44"/>
      <c r="CP1577" s="44"/>
      <c r="CR1577" s="44"/>
      <c r="CT1577" s="44"/>
      <c r="CV1577" s="44"/>
      <c r="CX1577" s="49"/>
      <c r="CZ1577" s="44"/>
      <c r="DB1577" s="44"/>
      <c r="DD1577" s="44"/>
      <c r="DF1577" s="44"/>
      <c r="DH1577" s="44"/>
      <c r="DJ1577" s="44"/>
      <c r="DL1577" s="44"/>
      <c r="DN1577" s="44"/>
      <c r="DO1577" s="44"/>
      <c r="DP1577" s="44"/>
      <c r="DR1577" s="44"/>
      <c r="DT1577" s="44"/>
      <c r="DV1577" s="44"/>
      <c r="DX1577" s="44"/>
      <c r="DZ1577" s="44"/>
      <c r="EB1577" s="44"/>
      <c r="ED1577" s="44"/>
    </row>
    <row r="1578" spans="8:134">
      <c r="H1578" s="45"/>
      <c r="N1578" s="44"/>
      <c r="P1578" s="44"/>
      <c r="R1578" s="44"/>
      <c r="T1578" s="44"/>
      <c r="U1578" s="44"/>
      <c r="V1578" s="44"/>
      <c r="X1578" s="44"/>
      <c r="Z1578" s="44"/>
      <c r="AB1578" s="44"/>
      <c r="AD1578" s="44"/>
      <c r="AF1578" s="44"/>
      <c r="AH1578" s="44"/>
      <c r="AJ1578" s="44"/>
      <c r="AL1578" s="44"/>
      <c r="AN1578" s="44"/>
      <c r="AP1578" s="44"/>
      <c r="AR1578" s="44"/>
      <c r="AV1578" s="44"/>
      <c r="AX1578" s="44"/>
      <c r="AY1578" s="44"/>
      <c r="AZ1578" s="44"/>
      <c r="BB1578" s="44"/>
      <c r="BD1578" s="44"/>
      <c r="BE1578" s="44"/>
      <c r="BF1578" s="44"/>
      <c r="BH1578" s="44"/>
      <c r="BL1578" s="44"/>
      <c r="BN1578" s="44"/>
      <c r="BP1578" s="44"/>
      <c r="BR1578" s="44"/>
      <c r="BT1578" s="49"/>
      <c r="BV1578" s="44"/>
      <c r="BX1578" s="44"/>
      <c r="CB1578" s="44"/>
      <c r="CD1578" s="44"/>
      <c r="CF1578" s="44"/>
      <c r="CH1578" s="44"/>
      <c r="CJ1578" s="44"/>
      <c r="CK1578" s="44"/>
      <c r="CL1578" s="44"/>
      <c r="CN1578" s="44"/>
      <c r="CP1578" s="44"/>
      <c r="CR1578" s="44"/>
      <c r="CT1578" s="44"/>
      <c r="CV1578" s="44"/>
      <c r="CX1578" s="49"/>
      <c r="CZ1578" s="44"/>
      <c r="DB1578" s="44"/>
      <c r="DD1578" s="44"/>
      <c r="DF1578" s="44"/>
      <c r="DH1578" s="44"/>
      <c r="DJ1578" s="44"/>
      <c r="DL1578" s="44"/>
      <c r="DN1578" s="44"/>
      <c r="DO1578" s="44"/>
      <c r="DP1578" s="44"/>
      <c r="DR1578" s="44"/>
      <c r="DT1578" s="44"/>
      <c r="DV1578" s="44"/>
      <c r="DX1578" s="44"/>
      <c r="DZ1578" s="44"/>
      <c r="EB1578" s="44"/>
      <c r="ED1578" s="44"/>
    </row>
    <row r="1579" spans="8:134">
      <c r="H1579" s="45"/>
      <c r="N1579" s="44"/>
      <c r="P1579" s="44"/>
      <c r="R1579" s="44"/>
      <c r="T1579" s="44"/>
      <c r="U1579" s="44"/>
      <c r="V1579" s="44"/>
      <c r="X1579" s="44"/>
      <c r="Z1579" s="44"/>
      <c r="AB1579" s="44"/>
      <c r="AD1579" s="44"/>
      <c r="AF1579" s="44"/>
      <c r="AH1579" s="44"/>
      <c r="AJ1579" s="44"/>
      <c r="AL1579" s="44"/>
      <c r="AN1579" s="44"/>
      <c r="AP1579" s="44"/>
      <c r="AR1579" s="44"/>
      <c r="AV1579" s="44"/>
      <c r="AX1579" s="44"/>
      <c r="AY1579" s="44"/>
      <c r="AZ1579" s="44"/>
      <c r="BB1579" s="44"/>
      <c r="BD1579" s="44"/>
      <c r="BE1579" s="44"/>
      <c r="BF1579" s="44"/>
      <c r="BH1579" s="44"/>
      <c r="BL1579" s="44"/>
      <c r="BN1579" s="44"/>
      <c r="BP1579" s="44"/>
      <c r="BR1579" s="44"/>
      <c r="BT1579" s="49"/>
      <c r="BV1579" s="44"/>
      <c r="BX1579" s="44"/>
      <c r="CB1579" s="44"/>
      <c r="CD1579" s="44"/>
      <c r="CF1579" s="44"/>
      <c r="CH1579" s="44"/>
      <c r="CJ1579" s="44"/>
      <c r="CK1579" s="44"/>
      <c r="CL1579" s="44"/>
      <c r="CN1579" s="44"/>
      <c r="CP1579" s="44"/>
      <c r="CR1579" s="44"/>
      <c r="CT1579" s="44"/>
      <c r="CV1579" s="44"/>
      <c r="CX1579" s="49"/>
      <c r="CZ1579" s="44"/>
      <c r="DB1579" s="44"/>
      <c r="DD1579" s="44"/>
      <c r="DF1579" s="44"/>
      <c r="DH1579" s="44"/>
      <c r="DJ1579" s="44"/>
      <c r="DL1579" s="44"/>
      <c r="DN1579" s="44"/>
      <c r="DO1579" s="44"/>
      <c r="DP1579" s="44"/>
      <c r="DR1579" s="44"/>
      <c r="DT1579" s="44"/>
      <c r="DV1579" s="44"/>
      <c r="DX1579" s="44"/>
      <c r="DZ1579" s="44"/>
      <c r="EB1579" s="44"/>
      <c r="ED1579" s="44"/>
    </row>
    <row r="1580" spans="8:134">
      <c r="H1580" s="45"/>
      <c r="N1580" s="44"/>
      <c r="P1580" s="44"/>
      <c r="R1580" s="44"/>
      <c r="T1580" s="44"/>
      <c r="U1580" s="44"/>
      <c r="V1580" s="44"/>
      <c r="X1580" s="44"/>
      <c r="Z1580" s="44"/>
      <c r="AB1580" s="44"/>
      <c r="AD1580" s="44"/>
      <c r="AF1580" s="44"/>
      <c r="AH1580" s="44"/>
      <c r="AJ1580" s="44"/>
      <c r="AL1580" s="44"/>
      <c r="AN1580" s="44"/>
      <c r="AP1580" s="44"/>
      <c r="AR1580" s="44"/>
      <c r="AV1580" s="44"/>
      <c r="AX1580" s="44"/>
      <c r="AY1580" s="44"/>
      <c r="AZ1580" s="44"/>
      <c r="BB1580" s="44"/>
      <c r="BD1580" s="44"/>
      <c r="BE1580" s="44"/>
      <c r="BF1580" s="44"/>
      <c r="BH1580" s="44"/>
      <c r="BL1580" s="44"/>
      <c r="BN1580" s="44"/>
      <c r="BP1580" s="44"/>
      <c r="BR1580" s="44"/>
      <c r="BT1580" s="49"/>
      <c r="BV1580" s="44"/>
      <c r="BX1580" s="44"/>
      <c r="CB1580" s="44"/>
      <c r="CD1580" s="44"/>
      <c r="CF1580" s="44"/>
      <c r="CH1580" s="44"/>
      <c r="CJ1580" s="44"/>
      <c r="CK1580" s="44"/>
      <c r="CL1580" s="44"/>
      <c r="CN1580" s="44"/>
      <c r="CP1580" s="44"/>
      <c r="CR1580" s="44"/>
      <c r="CT1580" s="44"/>
      <c r="CV1580" s="44"/>
      <c r="CX1580" s="49"/>
      <c r="CZ1580" s="44"/>
      <c r="DB1580" s="44"/>
      <c r="DD1580" s="44"/>
      <c r="DF1580" s="44"/>
      <c r="DH1580" s="44"/>
      <c r="DJ1580" s="44"/>
      <c r="DL1580" s="44"/>
      <c r="DN1580" s="44"/>
      <c r="DO1580" s="44"/>
      <c r="DP1580" s="44"/>
      <c r="DR1580" s="44"/>
      <c r="DT1580" s="44"/>
      <c r="DV1580" s="44"/>
      <c r="DX1580" s="44"/>
      <c r="DZ1580" s="44"/>
      <c r="EB1580" s="44"/>
      <c r="ED1580" s="44"/>
    </row>
    <row r="1581" spans="8:134">
      <c r="H1581" s="45"/>
      <c r="N1581" s="44"/>
      <c r="P1581" s="44"/>
      <c r="R1581" s="44"/>
      <c r="T1581" s="44"/>
      <c r="U1581" s="44"/>
      <c r="V1581" s="44"/>
      <c r="X1581" s="44"/>
      <c r="Z1581" s="44"/>
      <c r="AB1581" s="44"/>
      <c r="AD1581" s="44"/>
      <c r="AF1581" s="44"/>
      <c r="AH1581" s="44"/>
      <c r="AJ1581" s="44"/>
      <c r="AL1581" s="44"/>
      <c r="AN1581" s="44"/>
      <c r="AP1581" s="44"/>
      <c r="AR1581" s="44"/>
      <c r="AV1581" s="44"/>
      <c r="AX1581" s="44"/>
      <c r="AY1581" s="44"/>
      <c r="AZ1581" s="44"/>
      <c r="BB1581" s="44"/>
      <c r="BD1581" s="44"/>
      <c r="BE1581" s="44"/>
      <c r="BF1581" s="44"/>
      <c r="BH1581" s="44"/>
      <c r="BL1581" s="44"/>
      <c r="BN1581" s="44"/>
      <c r="BP1581" s="44"/>
      <c r="BR1581" s="44"/>
      <c r="BT1581" s="49"/>
      <c r="BV1581" s="44"/>
      <c r="BX1581" s="44"/>
      <c r="CB1581" s="44"/>
      <c r="CD1581" s="44"/>
      <c r="CF1581" s="44"/>
      <c r="CH1581" s="44"/>
      <c r="CJ1581" s="44"/>
      <c r="CK1581" s="44"/>
      <c r="CL1581" s="44"/>
      <c r="CN1581" s="44"/>
      <c r="CP1581" s="44"/>
      <c r="CR1581" s="44"/>
      <c r="CT1581" s="44"/>
      <c r="CV1581" s="44"/>
      <c r="CX1581" s="49"/>
      <c r="CZ1581" s="44"/>
      <c r="DB1581" s="44"/>
      <c r="DD1581" s="44"/>
      <c r="DF1581" s="44"/>
      <c r="DH1581" s="44"/>
      <c r="DJ1581" s="44"/>
      <c r="DL1581" s="44"/>
      <c r="DN1581" s="44"/>
      <c r="DO1581" s="44"/>
      <c r="DP1581" s="44"/>
      <c r="DR1581" s="44"/>
      <c r="DT1581" s="44"/>
      <c r="DV1581" s="44"/>
      <c r="DX1581" s="44"/>
      <c r="DZ1581" s="44"/>
      <c r="EB1581" s="44"/>
      <c r="ED1581" s="44"/>
    </row>
    <row r="1582" spans="8:134">
      <c r="H1582" s="45"/>
      <c r="N1582" s="44"/>
      <c r="P1582" s="44"/>
      <c r="R1582" s="44"/>
      <c r="T1582" s="44"/>
      <c r="U1582" s="44"/>
      <c r="V1582" s="44"/>
      <c r="X1582" s="44"/>
      <c r="Z1582" s="44"/>
      <c r="AB1582" s="44"/>
      <c r="AD1582" s="44"/>
      <c r="AF1582" s="44"/>
      <c r="AH1582" s="44"/>
      <c r="AJ1582" s="44"/>
      <c r="AL1582" s="44"/>
      <c r="AN1582" s="44"/>
      <c r="AP1582" s="44"/>
      <c r="AR1582" s="44"/>
      <c r="AV1582" s="44"/>
      <c r="AX1582" s="44"/>
      <c r="AY1582" s="44"/>
      <c r="AZ1582" s="44"/>
      <c r="BB1582" s="44"/>
      <c r="BD1582" s="44"/>
      <c r="BE1582" s="44"/>
      <c r="BF1582" s="44"/>
      <c r="BH1582" s="44"/>
      <c r="BL1582" s="44"/>
      <c r="BN1582" s="44"/>
      <c r="BP1582" s="44"/>
      <c r="BR1582" s="44"/>
      <c r="BT1582" s="49"/>
      <c r="BV1582" s="44"/>
      <c r="BX1582" s="44"/>
      <c r="CB1582" s="44"/>
      <c r="CD1582" s="44"/>
      <c r="CF1582" s="44"/>
      <c r="CH1582" s="44"/>
      <c r="CJ1582" s="44"/>
      <c r="CK1582" s="44"/>
      <c r="CL1582" s="44"/>
      <c r="CN1582" s="44"/>
      <c r="CP1582" s="44"/>
      <c r="CR1582" s="44"/>
      <c r="CT1582" s="44"/>
      <c r="CV1582" s="44"/>
      <c r="CX1582" s="49"/>
      <c r="CZ1582" s="44"/>
      <c r="DB1582" s="44"/>
      <c r="DD1582" s="44"/>
      <c r="DF1582" s="44"/>
      <c r="DH1582" s="44"/>
      <c r="DJ1582" s="44"/>
      <c r="DL1582" s="44"/>
      <c r="DN1582" s="44"/>
      <c r="DO1582" s="44"/>
      <c r="DP1582" s="44"/>
      <c r="DR1582" s="44"/>
      <c r="DT1582" s="44"/>
      <c r="DV1582" s="44"/>
      <c r="DX1582" s="44"/>
      <c r="DZ1582" s="44"/>
      <c r="EB1582" s="44"/>
      <c r="ED1582" s="44"/>
    </row>
    <row r="1583" spans="8:134">
      <c r="H1583" s="45"/>
      <c r="N1583" s="44"/>
      <c r="P1583" s="44"/>
      <c r="R1583" s="44"/>
      <c r="T1583" s="44"/>
      <c r="U1583" s="44"/>
      <c r="V1583" s="44"/>
      <c r="X1583" s="44"/>
      <c r="Z1583" s="44"/>
      <c r="AB1583" s="44"/>
      <c r="AD1583" s="44"/>
      <c r="AF1583" s="44"/>
      <c r="AH1583" s="44"/>
      <c r="AJ1583" s="44"/>
      <c r="AL1583" s="44"/>
      <c r="AN1583" s="44"/>
      <c r="AP1583" s="44"/>
      <c r="AR1583" s="44"/>
      <c r="AV1583" s="44"/>
      <c r="AX1583" s="44"/>
      <c r="AY1583" s="44"/>
      <c r="AZ1583" s="44"/>
      <c r="BB1583" s="44"/>
      <c r="BD1583" s="44"/>
      <c r="BE1583" s="44"/>
      <c r="BF1583" s="44"/>
      <c r="BH1583" s="44"/>
      <c r="BL1583" s="44"/>
      <c r="BN1583" s="44"/>
      <c r="BP1583" s="44"/>
      <c r="BR1583" s="44"/>
      <c r="BT1583" s="49"/>
      <c r="BV1583" s="44"/>
      <c r="BX1583" s="44"/>
      <c r="CB1583" s="44"/>
      <c r="CD1583" s="44"/>
      <c r="CF1583" s="44"/>
      <c r="CH1583" s="44"/>
      <c r="CJ1583" s="44"/>
      <c r="CK1583" s="44"/>
      <c r="CL1583" s="44"/>
      <c r="CN1583" s="44"/>
      <c r="CP1583" s="44"/>
      <c r="CR1583" s="44"/>
      <c r="CT1583" s="44"/>
      <c r="CV1583" s="44"/>
      <c r="CX1583" s="49"/>
      <c r="CZ1583" s="44"/>
      <c r="DB1583" s="44"/>
      <c r="DD1583" s="44"/>
      <c r="DF1583" s="44"/>
      <c r="DH1583" s="44"/>
      <c r="DJ1583" s="44"/>
      <c r="DL1583" s="44"/>
      <c r="DN1583" s="44"/>
      <c r="DO1583" s="44"/>
      <c r="DP1583" s="44"/>
      <c r="DR1583" s="44"/>
      <c r="DT1583" s="44"/>
      <c r="DV1583" s="44"/>
      <c r="DX1583" s="44"/>
      <c r="DZ1583" s="44"/>
      <c r="EB1583" s="44"/>
      <c r="ED1583" s="44"/>
    </row>
    <row r="1584" spans="8:134">
      <c r="H1584" s="45"/>
      <c r="N1584" s="44"/>
      <c r="P1584" s="44"/>
      <c r="R1584" s="44"/>
      <c r="T1584" s="44"/>
      <c r="U1584" s="44"/>
      <c r="V1584" s="44"/>
      <c r="X1584" s="44"/>
      <c r="Z1584" s="44"/>
      <c r="AB1584" s="44"/>
      <c r="AD1584" s="44"/>
      <c r="AF1584" s="44"/>
      <c r="AH1584" s="44"/>
      <c r="AJ1584" s="44"/>
      <c r="AL1584" s="44"/>
      <c r="AN1584" s="44"/>
      <c r="AP1584" s="44"/>
      <c r="AR1584" s="44"/>
      <c r="AV1584" s="44"/>
      <c r="AX1584" s="44"/>
      <c r="AY1584" s="44"/>
      <c r="AZ1584" s="44"/>
      <c r="BB1584" s="44"/>
      <c r="BD1584" s="44"/>
      <c r="BE1584" s="44"/>
      <c r="BF1584" s="44"/>
      <c r="BH1584" s="44"/>
      <c r="BL1584" s="44"/>
      <c r="BN1584" s="44"/>
      <c r="BP1584" s="44"/>
      <c r="BR1584" s="44"/>
      <c r="BT1584" s="49"/>
      <c r="BV1584" s="44"/>
      <c r="BX1584" s="44"/>
      <c r="CB1584" s="44"/>
      <c r="CD1584" s="44"/>
      <c r="CF1584" s="44"/>
      <c r="CH1584" s="44"/>
      <c r="CJ1584" s="44"/>
      <c r="CK1584" s="44"/>
      <c r="CL1584" s="44"/>
      <c r="CN1584" s="44"/>
      <c r="CP1584" s="44"/>
      <c r="CR1584" s="44"/>
      <c r="CT1584" s="44"/>
      <c r="CV1584" s="44"/>
      <c r="CX1584" s="49"/>
      <c r="CZ1584" s="44"/>
      <c r="DB1584" s="44"/>
      <c r="DD1584" s="44"/>
      <c r="DF1584" s="44"/>
      <c r="DH1584" s="44"/>
      <c r="DJ1584" s="44"/>
      <c r="DL1584" s="44"/>
      <c r="DN1584" s="44"/>
      <c r="DO1584" s="44"/>
      <c r="DP1584" s="44"/>
      <c r="DR1584" s="44"/>
      <c r="DT1584" s="44"/>
      <c r="DV1584" s="44"/>
      <c r="DX1584" s="44"/>
      <c r="DZ1584" s="44"/>
      <c r="EB1584" s="44"/>
      <c r="ED1584" s="44"/>
    </row>
    <row r="1585" spans="8:134">
      <c r="H1585" s="45"/>
      <c r="N1585" s="44"/>
      <c r="P1585" s="44"/>
      <c r="R1585" s="44"/>
      <c r="T1585" s="44"/>
      <c r="U1585" s="44"/>
      <c r="V1585" s="44"/>
      <c r="X1585" s="44"/>
      <c r="Z1585" s="44"/>
      <c r="AB1585" s="44"/>
      <c r="AD1585" s="44"/>
      <c r="AF1585" s="44"/>
      <c r="AH1585" s="44"/>
      <c r="AJ1585" s="44"/>
      <c r="AL1585" s="44"/>
      <c r="AN1585" s="44"/>
      <c r="AP1585" s="44"/>
      <c r="AR1585" s="44"/>
      <c r="AV1585" s="44"/>
      <c r="AX1585" s="44"/>
      <c r="AY1585" s="44"/>
      <c r="AZ1585" s="44"/>
      <c r="BB1585" s="44"/>
      <c r="BD1585" s="44"/>
      <c r="BE1585" s="44"/>
      <c r="BF1585" s="44"/>
      <c r="BH1585" s="44"/>
      <c r="BL1585" s="44"/>
      <c r="BN1585" s="44"/>
      <c r="BP1585" s="44"/>
      <c r="BR1585" s="44"/>
      <c r="BT1585" s="49"/>
      <c r="BV1585" s="44"/>
      <c r="BX1585" s="44"/>
      <c r="CB1585" s="44"/>
      <c r="CD1585" s="44"/>
      <c r="CF1585" s="44"/>
      <c r="CH1585" s="44"/>
      <c r="CJ1585" s="44"/>
      <c r="CK1585" s="44"/>
      <c r="CL1585" s="44"/>
      <c r="CN1585" s="44"/>
      <c r="CP1585" s="44"/>
      <c r="CR1585" s="44"/>
      <c r="CT1585" s="44"/>
      <c r="CV1585" s="44"/>
      <c r="CX1585" s="49"/>
      <c r="CZ1585" s="44"/>
      <c r="DB1585" s="44"/>
      <c r="DD1585" s="44"/>
      <c r="DF1585" s="44"/>
      <c r="DH1585" s="44"/>
      <c r="DJ1585" s="44"/>
      <c r="DL1585" s="44"/>
      <c r="DN1585" s="44"/>
      <c r="DO1585" s="44"/>
      <c r="DP1585" s="44"/>
      <c r="DR1585" s="44"/>
      <c r="DT1585" s="44"/>
      <c r="DV1585" s="44"/>
      <c r="DX1585" s="44"/>
      <c r="DZ1585" s="44"/>
      <c r="EB1585" s="44"/>
      <c r="ED1585" s="44"/>
    </row>
    <row r="1586" spans="8:134">
      <c r="H1586" s="45"/>
      <c r="N1586" s="44"/>
      <c r="P1586" s="44"/>
      <c r="R1586" s="44"/>
      <c r="T1586" s="44"/>
      <c r="U1586" s="44"/>
      <c r="V1586" s="44"/>
      <c r="X1586" s="44"/>
      <c r="Z1586" s="44"/>
      <c r="AB1586" s="44"/>
      <c r="AD1586" s="44"/>
      <c r="AF1586" s="44"/>
      <c r="AH1586" s="44"/>
      <c r="AJ1586" s="44"/>
      <c r="AL1586" s="44"/>
      <c r="AN1586" s="44"/>
      <c r="AP1586" s="44"/>
      <c r="AR1586" s="44"/>
      <c r="AV1586" s="44"/>
      <c r="AX1586" s="44"/>
      <c r="AY1586" s="44"/>
      <c r="AZ1586" s="44"/>
      <c r="BB1586" s="44"/>
      <c r="BD1586" s="44"/>
      <c r="BE1586" s="44"/>
      <c r="BF1586" s="44"/>
      <c r="BH1586" s="44"/>
      <c r="BL1586" s="44"/>
      <c r="BN1586" s="44"/>
      <c r="BP1586" s="44"/>
      <c r="BR1586" s="44"/>
      <c r="BT1586" s="49"/>
      <c r="BV1586" s="44"/>
      <c r="BX1586" s="44"/>
      <c r="CB1586" s="44"/>
      <c r="CD1586" s="44"/>
      <c r="CF1586" s="44"/>
      <c r="CH1586" s="44"/>
      <c r="CJ1586" s="44"/>
      <c r="CK1586" s="44"/>
      <c r="CL1586" s="44"/>
      <c r="CN1586" s="44"/>
      <c r="CP1586" s="44"/>
      <c r="CR1586" s="44"/>
      <c r="CT1586" s="44"/>
      <c r="CV1586" s="44"/>
      <c r="CX1586" s="49"/>
      <c r="CZ1586" s="44"/>
      <c r="DB1586" s="44"/>
      <c r="DD1586" s="44"/>
      <c r="DF1586" s="44"/>
      <c r="DH1586" s="44"/>
      <c r="DJ1586" s="44"/>
      <c r="DL1586" s="44"/>
      <c r="DN1586" s="44"/>
      <c r="DO1586" s="44"/>
      <c r="DP1586" s="44"/>
      <c r="DR1586" s="44"/>
      <c r="DT1586" s="44"/>
      <c r="DV1586" s="44"/>
      <c r="DX1586" s="44"/>
      <c r="DZ1586" s="44"/>
      <c r="EB1586" s="44"/>
      <c r="ED1586" s="44"/>
    </row>
    <row r="1587" spans="8:134">
      <c r="H1587" s="45"/>
      <c r="N1587" s="44"/>
      <c r="P1587" s="44"/>
      <c r="R1587" s="44"/>
      <c r="T1587" s="44"/>
      <c r="U1587" s="44"/>
      <c r="V1587" s="44"/>
      <c r="X1587" s="44"/>
      <c r="Z1587" s="44"/>
      <c r="AB1587" s="44"/>
      <c r="AD1587" s="44"/>
      <c r="AF1587" s="44"/>
      <c r="AH1587" s="44"/>
      <c r="AJ1587" s="44"/>
      <c r="AL1587" s="44"/>
      <c r="AN1587" s="44"/>
      <c r="AP1587" s="44"/>
      <c r="AR1587" s="44"/>
      <c r="AV1587" s="44"/>
      <c r="AX1587" s="44"/>
      <c r="AY1587" s="44"/>
      <c r="AZ1587" s="44"/>
      <c r="BB1587" s="44"/>
      <c r="BD1587" s="44"/>
      <c r="BE1587" s="44"/>
      <c r="BF1587" s="44"/>
      <c r="BH1587" s="44"/>
      <c r="BL1587" s="44"/>
      <c r="BN1587" s="44"/>
      <c r="BP1587" s="44"/>
      <c r="BR1587" s="44"/>
      <c r="BT1587" s="49"/>
      <c r="BV1587" s="44"/>
      <c r="BX1587" s="44"/>
      <c r="CB1587" s="44"/>
      <c r="CD1587" s="44"/>
      <c r="CF1587" s="44"/>
      <c r="CH1587" s="44"/>
      <c r="CJ1587" s="44"/>
      <c r="CK1587" s="44"/>
      <c r="CL1587" s="44"/>
      <c r="CN1587" s="44"/>
      <c r="CP1587" s="44"/>
      <c r="CR1587" s="44"/>
      <c r="CT1587" s="44"/>
      <c r="CV1587" s="44"/>
      <c r="CX1587" s="49"/>
      <c r="CZ1587" s="44"/>
      <c r="DB1587" s="44"/>
      <c r="DD1587" s="44"/>
      <c r="DF1587" s="44"/>
      <c r="DH1587" s="44"/>
      <c r="DJ1587" s="44"/>
      <c r="DL1587" s="44"/>
      <c r="DN1587" s="44"/>
      <c r="DO1587" s="44"/>
      <c r="DP1587" s="44"/>
      <c r="DR1587" s="44"/>
      <c r="DT1587" s="44"/>
      <c r="DV1587" s="44"/>
      <c r="DX1587" s="44"/>
      <c r="DZ1587" s="44"/>
      <c r="EB1587" s="44"/>
      <c r="ED1587" s="44"/>
    </row>
    <row r="1588" spans="8:134">
      <c r="H1588" s="45"/>
      <c r="N1588" s="44"/>
      <c r="P1588" s="44"/>
      <c r="R1588" s="44"/>
      <c r="T1588" s="44"/>
      <c r="U1588" s="44"/>
      <c r="V1588" s="44"/>
      <c r="X1588" s="44"/>
      <c r="Z1588" s="44"/>
      <c r="AB1588" s="44"/>
      <c r="AD1588" s="44"/>
      <c r="AF1588" s="44"/>
      <c r="AH1588" s="44"/>
      <c r="AJ1588" s="44"/>
      <c r="AL1588" s="44"/>
      <c r="AN1588" s="44"/>
      <c r="AP1588" s="44"/>
      <c r="AR1588" s="44"/>
      <c r="AV1588" s="44"/>
      <c r="AX1588" s="44"/>
      <c r="AY1588" s="44"/>
      <c r="AZ1588" s="44"/>
      <c r="BB1588" s="44"/>
      <c r="BD1588" s="44"/>
      <c r="BE1588" s="44"/>
      <c r="BF1588" s="44"/>
      <c r="BH1588" s="44"/>
      <c r="BL1588" s="44"/>
      <c r="BN1588" s="44"/>
      <c r="BP1588" s="44"/>
      <c r="BR1588" s="44"/>
      <c r="BT1588" s="49"/>
      <c r="BV1588" s="44"/>
      <c r="BX1588" s="44"/>
      <c r="CB1588" s="44"/>
      <c r="CD1588" s="44"/>
      <c r="CF1588" s="44"/>
      <c r="CH1588" s="44"/>
      <c r="CJ1588" s="44"/>
      <c r="CK1588" s="44"/>
      <c r="CL1588" s="44"/>
      <c r="CN1588" s="44"/>
      <c r="CP1588" s="44"/>
      <c r="CR1588" s="44"/>
      <c r="CT1588" s="44"/>
      <c r="CV1588" s="44"/>
      <c r="CX1588" s="49"/>
      <c r="CZ1588" s="44"/>
      <c r="DB1588" s="44"/>
      <c r="DD1588" s="44"/>
      <c r="DF1588" s="44"/>
      <c r="DH1588" s="44"/>
      <c r="DJ1588" s="44"/>
      <c r="DL1588" s="44"/>
      <c r="DN1588" s="44"/>
      <c r="DO1588" s="44"/>
      <c r="DP1588" s="44"/>
      <c r="DR1588" s="44"/>
      <c r="DT1588" s="44"/>
      <c r="DV1588" s="44"/>
      <c r="DX1588" s="44"/>
      <c r="DZ1588" s="44"/>
      <c r="EB1588" s="44"/>
      <c r="ED1588" s="44"/>
    </row>
    <row r="1589" spans="8:134">
      <c r="H1589" s="45"/>
      <c r="N1589" s="44"/>
      <c r="P1589" s="44"/>
      <c r="R1589" s="44"/>
      <c r="T1589" s="44"/>
      <c r="U1589" s="44"/>
      <c r="V1589" s="44"/>
      <c r="X1589" s="44"/>
      <c r="Z1589" s="44"/>
      <c r="AB1589" s="44"/>
      <c r="AD1589" s="44"/>
      <c r="AF1589" s="44"/>
      <c r="AH1589" s="44"/>
      <c r="AJ1589" s="44"/>
      <c r="AL1589" s="44"/>
      <c r="AN1589" s="44"/>
      <c r="AP1589" s="44"/>
      <c r="AR1589" s="44"/>
      <c r="AV1589" s="44"/>
      <c r="AX1589" s="44"/>
      <c r="AY1589" s="44"/>
      <c r="AZ1589" s="44"/>
      <c r="BB1589" s="44"/>
      <c r="BD1589" s="44"/>
      <c r="BE1589" s="44"/>
      <c r="BF1589" s="44"/>
      <c r="BH1589" s="44"/>
      <c r="BL1589" s="44"/>
      <c r="BN1589" s="44"/>
      <c r="BP1589" s="44"/>
      <c r="BR1589" s="44"/>
      <c r="BT1589" s="49"/>
      <c r="BV1589" s="44"/>
      <c r="BX1589" s="44"/>
      <c r="CB1589" s="44"/>
      <c r="CD1589" s="44"/>
      <c r="CF1589" s="44"/>
      <c r="CH1589" s="44"/>
      <c r="CJ1589" s="44"/>
      <c r="CK1589" s="44"/>
      <c r="CL1589" s="44"/>
      <c r="CN1589" s="44"/>
      <c r="CP1589" s="44"/>
      <c r="CR1589" s="44"/>
      <c r="CT1589" s="44"/>
      <c r="CV1589" s="44"/>
      <c r="CX1589" s="49"/>
      <c r="CZ1589" s="44"/>
      <c r="DB1589" s="44"/>
      <c r="DD1589" s="44"/>
      <c r="DF1589" s="44"/>
      <c r="DH1589" s="44"/>
      <c r="DJ1589" s="44"/>
      <c r="DL1589" s="44"/>
      <c r="DN1589" s="44"/>
      <c r="DO1589" s="44"/>
      <c r="DP1589" s="44"/>
      <c r="DR1589" s="44"/>
      <c r="DT1589" s="44"/>
      <c r="DV1589" s="44"/>
      <c r="DX1589" s="44"/>
      <c r="DZ1589" s="44"/>
      <c r="EB1589" s="44"/>
      <c r="ED1589" s="44"/>
    </row>
    <row r="1590" spans="8:134">
      <c r="H1590" s="45"/>
      <c r="N1590" s="44"/>
      <c r="P1590" s="44"/>
      <c r="R1590" s="44"/>
      <c r="T1590" s="44"/>
      <c r="U1590" s="44"/>
      <c r="V1590" s="44"/>
      <c r="X1590" s="44"/>
      <c r="Z1590" s="44"/>
      <c r="AB1590" s="44"/>
      <c r="AD1590" s="44"/>
      <c r="AF1590" s="44"/>
      <c r="AH1590" s="44"/>
      <c r="AJ1590" s="44"/>
      <c r="AL1590" s="44"/>
      <c r="AN1590" s="44"/>
      <c r="AP1590" s="44"/>
      <c r="AR1590" s="44"/>
      <c r="AV1590" s="44"/>
      <c r="AX1590" s="44"/>
      <c r="AY1590" s="44"/>
      <c r="AZ1590" s="44"/>
      <c r="BB1590" s="44"/>
      <c r="BD1590" s="44"/>
      <c r="BE1590" s="44"/>
      <c r="BF1590" s="44"/>
      <c r="BH1590" s="44"/>
      <c r="BL1590" s="44"/>
      <c r="BN1590" s="44"/>
      <c r="BP1590" s="44"/>
      <c r="BR1590" s="44"/>
      <c r="BT1590" s="49"/>
      <c r="BV1590" s="44"/>
      <c r="BX1590" s="44"/>
      <c r="CB1590" s="44"/>
      <c r="CD1590" s="44"/>
      <c r="CF1590" s="44"/>
      <c r="CH1590" s="44"/>
      <c r="CJ1590" s="44"/>
      <c r="CK1590" s="44"/>
      <c r="CL1590" s="44"/>
      <c r="CN1590" s="44"/>
      <c r="CP1590" s="44"/>
      <c r="CR1590" s="44"/>
      <c r="CT1590" s="44"/>
      <c r="CV1590" s="44"/>
      <c r="CX1590" s="49"/>
      <c r="CZ1590" s="44"/>
      <c r="DB1590" s="44"/>
      <c r="DD1590" s="44"/>
      <c r="DF1590" s="44"/>
      <c r="DH1590" s="44"/>
      <c r="DJ1590" s="44"/>
      <c r="DL1590" s="44"/>
      <c r="DN1590" s="44"/>
      <c r="DO1590" s="44"/>
      <c r="DP1590" s="44"/>
      <c r="DR1590" s="44"/>
      <c r="DT1590" s="44"/>
      <c r="DV1590" s="44"/>
      <c r="DX1590" s="44"/>
      <c r="DZ1590" s="44"/>
      <c r="EB1590" s="44"/>
      <c r="ED1590" s="44"/>
    </row>
    <row r="1591" spans="8:134">
      <c r="H1591" s="45"/>
      <c r="N1591" s="44"/>
      <c r="P1591" s="44"/>
      <c r="R1591" s="44"/>
      <c r="T1591" s="44"/>
      <c r="U1591" s="44"/>
      <c r="V1591" s="44"/>
      <c r="X1591" s="44"/>
      <c r="Z1591" s="44"/>
      <c r="AB1591" s="44"/>
      <c r="AD1591" s="44"/>
      <c r="AF1591" s="44"/>
      <c r="AH1591" s="44"/>
      <c r="AJ1591" s="44"/>
      <c r="AL1591" s="44"/>
      <c r="AN1591" s="44"/>
      <c r="AP1591" s="44"/>
      <c r="AR1591" s="44"/>
      <c r="AV1591" s="44"/>
      <c r="AX1591" s="44"/>
      <c r="AY1591" s="44"/>
      <c r="AZ1591" s="44"/>
      <c r="BB1591" s="44"/>
      <c r="BD1591" s="44"/>
      <c r="BE1591" s="44"/>
      <c r="BF1591" s="44"/>
      <c r="BH1591" s="44"/>
      <c r="BL1591" s="44"/>
      <c r="BN1591" s="44"/>
      <c r="BP1591" s="44"/>
      <c r="BR1591" s="44"/>
      <c r="BT1591" s="49"/>
      <c r="BV1591" s="44"/>
      <c r="BX1591" s="44"/>
      <c r="CB1591" s="44"/>
      <c r="CD1591" s="44"/>
      <c r="CF1591" s="44"/>
      <c r="CH1591" s="44"/>
      <c r="CJ1591" s="44"/>
      <c r="CK1591" s="44"/>
      <c r="CL1591" s="44"/>
      <c r="CN1591" s="44"/>
      <c r="CP1591" s="44"/>
      <c r="CR1591" s="44"/>
      <c r="CT1591" s="44"/>
      <c r="CV1591" s="44"/>
      <c r="CX1591" s="49"/>
      <c r="CZ1591" s="44"/>
      <c r="DB1591" s="44"/>
      <c r="DD1591" s="44"/>
      <c r="DF1591" s="44"/>
      <c r="DH1591" s="44"/>
      <c r="DJ1591" s="44"/>
      <c r="DL1591" s="44"/>
      <c r="DN1591" s="44"/>
      <c r="DO1591" s="44"/>
      <c r="DP1591" s="44"/>
      <c r="DR1591" s="44"/>
      <c r="DT1591" s="44"/>
      <c r="DV1591" s="44"/>
      <c r="DX1591" s="44"/>
      <c r="DZ1591" s="44"/>
      <c r="EB1591" s="44"/>
      <c r="ED1591" s="44"/>
    </row>
    <row r="1592" spans="8:134">
      <c r="H1592" s="45"/>
      <c r="N1592" s="44"/>
      <c r="P1592" s="44"/>
      <c r="R1592" s="44"/>
      <c r="T1592" s="44"/>
      <c r="U1592" s="44"/>
      <c r="V1592" s="44"/>
      <c r="X1592" s="44"/>
      <c r="Z1592" s="44"/>
      <c r="AB1592" s="44"/>
      <c r="AD1592" s="44"/>
      <c r="AF1592" s="44"/>
      <c r="AH1592" s="44"/>
      <c r="AJ1592" s="44"/>
      <c r="AL1592" s="44"/>
      <c r="AN1592" s="44"/>
      <c r="AP1592" s="44"/>
      <c r="AR1592" s="44"/>
      <c r="AV1592" s="44"/>
      <c r="AX1592" s="44"/>
      <c r="AY1592" s="44"/>
      <c r="AZ1592" s="44"/>
      <c r="BB1592" s="44"/>
      <c r="BD1592" s="44"/>
      <c r="BE1592" s="44"/>
      <c r="BF1592" s="44"/>
      <c r="BH1592" s="44"/>
      <c r="BL1592" s="44"/>
      <c r="BN1592" s="44"/>
      <c r="BP1592" s="44"/>
      <c r="BR1592" s="44"/>
      <c r="BT1592" s="49"/>
      <c r="BV1592" s="44"/>
      <c r="BX1592" s="44"/>
      <c r="CB1592" s="44"/>
      <c r="CD1592" s="44"/>
      <c r="CF1592" s="44"/>
      <c r="CH1592" s="44"/>
      <c r="CJ1592" s="44"/>
      <c r="CK1592" s="44"/>
      <c r="CL1592" s="44"/>
      <c r="CN1592" s="44"/>
      <c r="CP1592" s="44"/>
      <c r="CR1592" s="44"/>
      <c r="CT1592" s="44"/>
      <c r="CV1592" s="44"/>
      <c r="CX1592" s="49"/>
      <c r="CZ1592" s="44"/>
      <c r="DB1592" s="44"/>
      <c r="DD1592" s="44"/>
      <c r="DF1592" s="44"/>
      <c r="DH1592" s="44"/>
      <c r="DJ1592" s="44"/>
      <c r="DL1592" s="44"/>
      <c r="DN1592" s="44"/>
      <c r="DO1592" s="44"/>
      <c r="DP1592" s="44"/>
      <c r="DR1592" s="44"/>
      <c r="DT1592" s="44"/>
      <c r="DV1592" s="44"/>
      <c r="DX1592" s="44"/>
      <c r="DZ1592" s="44"/>
      <c r="EB1592" s="44"/>
      <c r="ED1592" s="44"/>
    </row>
    <row r="1593" spans="8:134">
      <c r="H1593" s="45"/>
      <c r="N1593" s="44"/>
      <c r="P1593" s="44"/>
      <c r="R1593" s="44"/>
      <c r="T1593" s="44"/>
      <c r="U1593" s="44"/>
      <c r="V1593" s="44"/>
      <c r="X1593" s="44"/>
      <c r="Z1593" s="44"/>
      <c r="AB1593" s="44"/>
      <c r="AD1593" s="44"/>
      <c r="AF1593" s="44"/>
      <c r="AH1593" s="44"/>
      <c r="AJ1593" s="44"/>
      <c r="AL1593" s="44"/>
      <c r="AN1593" s="44"/>
      <c r="AP1593" s="44"/>
      <c r="AR1593" s="44"/>
      <c r="AV1593" s="44"/>
      <c r="AX1593" s="44"/>
      <c r="AY1593" s="44"/>
      <c r="AZ1593" s="44"/>
      <c r="BB1593" s="44"/>
      <c r="BD1593" s="44"/>
      <c r="BE1593" s="44"/>
      <c r="BF1593" s="44"/>
      <c r="BH1593" s="44"/>
      <c r="BL1593" s="44"/>
      <c r="BN1593" s="44"/>
      <c r="BP1593" s="44"/>
      <c r="BR1593" s="44"/>
      <c r="BT1593" s="49"/>
      <c r="BV1593" s="44"/>
      <c r="BX1593" s="44"/>
      <c r="CB1593" s="44"/>
      <c r="CD1593" s="44"/>
      <c r="CF1593" s="44"/>
      <c r="CH1593" s="44"/>
      <c r="CJ1593" s="44"/>
      <c r="CK1593" s="44"/>
      <c r="CL1593" s="44"/>
      <c r="CN1593" s="44"/>
      <c r="CP1593" s="44"/>
      <c r="CR1593" s="44"/>
      <c r="CT1593" s="44"/>
      <c r="CV1593" s="44"/>
      <c r="CX1593" s="49"/>
      <c r="CZ1593" s="44"/>
      <c r="DB1593" s="44"/>
      <c r="DD1593" s="44"/>
      <c r="DF1593" s="44"/>
      <c r="DH1593" s="44"/>
      <c r="DJ1593" s="44"/>
      <c r="DL1593" s="44"/>
      <c r="DN1593" s="44"/>
      <c r="DO1593" s="44"/>
      <c r="DP1593" s="44"/>
      <c r="DR1593" s="44"/>
      <c r="DT1593" s="44"/>
      <c r="DV1593" s="44"/>
      <c r="DX1593" s="44"/>
      <c r="DZ1593" s="44"/>
      <c r="EB1593" s="44"/>
      <c r="ED1593" s="44"/>
    </row>
    <row r="1594" spans="8:134">
      <c r="H1594" s="45"/>
      <c r="N1594" s="44"/>
      <c r="P1594" s="44"/>
      <c r="R1594" s="44"/>
      <c r="T1594" s="44"/>
      <c r="U1594" s="44"/>
      <c r="V1594" s="44"/>
      <c r="X1594" s="44"/>
      <c r="Z1594" s="44"/>
      <c r="AB1594" s="44"/>
      <c r="AD1594" s="44"/>
      <c r="AF1594" s="44"/>
      <c r="AH1594" s="44"/>
      <c r="AJ1594" s="44"/>
      <c r="AL1594" s="44"/>
      <c r="AN1594" s="44"/>
      <c r="AP1594" s="44"/>
      <c r="AR1594" s="44"/>
      <c r="AV1594" s="44"/>
      <c r="AX1594" s="44"/>
      <c r="AY1594" s="44"/>
      <c r="AZ1594" s="44"/>
      <c r="BB1594" s="44"/>
      <c r="BD1594" s="44"/>
      <c r="BE1594" s="44"/>
      <c r="BF1594" s="44"/>
      <c r="BH1594" s="44"/>
      <c r="BL1594" s="44"/>
      <c r="BN1594" s="44"/>
      <c r="BP1594" s="44"/>
      <c r="BR1594" s="44"/>
      <c r="BT1594" s="49"/>
      <c r="BV1594" s="44"/>
      <c r="BX1594" s="44"/>
      <c r="CB1594" s="44"/>
      <c r="CD1594" s="44"/>
      <c r="CF1594" s="44"/>
      <c r="CH1594" s="44"/>
      <c r="CJ1594" s="44"/>
      <c r="CK1594" s="44"/>
      <c r="CL1594" s="44"/>
      <c r="CN1594" s="44"/>
      <c r="CP1594" s="44"/>
      <c r="CR1594" s="44"/>
      <c r="CT1594" s="44"/>
      <c r="CV1594" s="44"/>
      <c r="CX1594" s="49"/>
      <c r="CZ1594" s="44"/>
      <c r="DB1594" s="44"/>
      <c r="DD1594" s="44"/>
      <c r="DF1594" s="44"/>
      <c r="DH1594" s="44"/>
      <c r="DJ1594" s="44"/>
      <c r="DL1594" s="44"/>
      <c r="DN1594" s="44"/>
      <c r="DO1594" s="44"/>
      <c r="DP1594" s="44"/>
      <c r="DR1594" s="44"/>
      <c r="DT1594" s="44"/>
      <c r="DV1594" s="44"/>
      <c r="DX1594" s="44"/>
      <c r="DZ1594" s="44"/>
      <c r="EB1594" s="44"/>
      <c r="ED1594" s="44"/>
    </row>
    <row r="1595" spans="8:134">
      <c r="H1595" s="45"/>
      <c r="N1595" s="44"/>
      <c r="P1595" s="44"/>
      <c r="R1595" s="44"/>
      <c r="T1595" s="44"/>
      <c r="U1595" s="44"/>
      <c r="V1595" s="44"/>
      <c r="X1595" s="44"/>
      <c r="Z1595" s="44"/>
      <c r="AB1595" s="44"/>
      <c r="AD1595" s="44"/>
      <c r="AF1595" s="44"/>
      <c r="AH1595" s="44"/>
      <c r="AJ1595" s="44"/>
      <c r="AL1595" s="44"/>
      <c r="AN1595" s="44"/>
      <c r="AP1595" s="44"/>
      <c r="AR1595" s="44"/>
      <c r="AV1595" s="44"/>
      <c r="AX1595" s="44"/>
      <c r="AY1595" s="44"/>
      <c r="AZ1595" s="44"/>
      <c r="BB1595" s="44"/>
      <c r="BD1595" s="44"/>
      <c r="BE1595" s="44"/>
      <c r="BF1595" s="44"/>
      <c r="BH1595" s="44"/>
      <c r="BL1595" s="44"/>
      <c r="BN1595" s="44"/>
      <c r="BP1595" s="44"/>
      <c r="BR1595" s="44"/>
      <c r="BT1595" s="49"/>
      <c r="BV1595" s="44"/>
      <c r="BX1595" s="44"/>
      <c r="CB1595" s="44"/>
      <c r="CD1595" s="44"/>
      <c r="CF1595" s="44"/>
      <c r="CH1595" s="44"/>
      <c r="CJ1595" s="44"/>
      <c r="CK1595" s="44"/>
      <c r="CL1595" s="44"/>
      <c r="CN1595" s="44"/>
      <c r="CP1595" s="44"/>
      <c r="CR1595" s="44"/>
      <c r="CT1595" s="44"/>
      <c r="CV1595" s="44"/>
      <c r="CX1595" s="49"/>
      <c r="CZ1595" s="44"/>
      <c r="DB1595" s="44"/>
      <c r="DD1595" s="44"/>
      <c r="DF1595" s="44"/>
      <c r="DH1595" s="44"/>
      <c r="DJ1595" s="44"/>
      <c r="DL1595" s="44"/>
      <c r="DN1595" s="44"/>
      <c r="DO1595" s="44"/>
      <c r="DP1595" s="44"/>
      <c r="DR1595" s="44"/>
      <c r="DT1595" s="44"/>
      <c r="DV1595" s="44"/>
      <c r="DX1595" s="44"/>
      <c r="DZ1595" s="44"/>
      <c r="EB1595" s="44"/>
      <c r="ED1595" s="44"/>
    </row>
    <row r="1596" spans="8:134">
      <c r="H1596" s="45"/>
      <c r="N1596" s="44"/>
      <c r="P1596" s="44"/>
      <c r="R1596" s="44"/>
      <c r="T1596" s="44"/>
      <c r="U1596" s="44"/>
      <c r="V1596" s="44"/>
      <c r="X1596" s="44"/>
      <c r="Z1596" s="44"/>
      <c r="AB1596" s="44"/>
      <c r="AD1596" s="44"/>
      <c r="AF1596" s="44"/>
      <c r="AH1596" s="44"/>
      <c r="AJ1596" s="44"/>
      <c r="AL1596" s="44"/>
      <c r="AN1596" s="44"/>
      <c r="AP1596" s="44"/>
      <c r="AR1596" s="44"/>
      <c r="AV1596" s="44"/>
      <c r="AX1596" s="44"/>
      <c r="AY1596" s="44"/>
      <c r="AZ1596" s="44"/>
      <c r="BB1596" s="44"/>
      <c r="BD1596" s="44"/>
      <c r="BE1596" s="44"/>
      <c r="BF1596" s="44"/>
      <c r="BH1596" s="44"/>
      <c r="BL1596" s="44"/>
      <c r="BN1596" s="44"/>
      <c r="BP1596" s="44"/>
      <c r="BR1596" s="44"/>
      <c r="BT1596" s="49"/>
      <c r="BV1596" s="44"/>
      <c r="BX1596" s="44"/>
      <c r="CB1596" s="44"/>
      <c r="CD1596" s="44"/>
      <c r="CF1596" s="44"/>
      <c r="CH1596" s="44"/>
      <c r="CJ1596" s="44"/>
      <c r="CK1596" s="44"/>
      <c r="CL1596" s="44"/>
      <c r="CN1596" s="44"/>
      <c r="CP1596" s="44"/>
      <c r="CR1596" s="44"/>
      <c r="CT1596" s="44"/>
      <c r="CV1596" s="44"/>
      <c r="CX1596" s="49"/>
      <c r="CZ1596" s="44"/>
      <c r="DB1596" s="44"/>
      <c r="DD1596" s="44"/>
      <c r="DF1596" s="44"/>
      <c r="DH1596" s="44"/>
      <c r="DJ1596" s="44"/>
      <c r="DL1596" s="44"/>
      <c r="DN1596" s="44"/>
      <c r="DO1596" s="44"/>
      <c r="DP1596" s="44"/>
      <c r="DR1596" s="44"/>
      <c r="DT1596" s="44"/>
      <c r="DV1596" s="44"/>
      <c r="DX1596" s="44"/>
      <c r="DZ1596" s="44"/>
      <c r="EB1596" s="44"/>
      <c r="ED1596" s="44"/>
    </row>
    <row r="1597" spans="8:134">
      <c r="H1597" s="45"/>
      <c r="N1597" s="44"/>
      <c r="P1597" s="44"/>
      <c r="R1597" s="44"/>
      <c r="T1597" s="44"/>
      <c r="U1597" s="44"/>
      <c r="V1597" s="44"/>
      <c r="X1597" s="44"/>
      <c r="Z1597" s="44"/>
      <c r="AB1597" s="44"/>
      <c r="AD1597" s="44"/>
      <c r="AF1597" s="44"/>
      <c r="AH1597" s="44"/>
      <c r="AJ1597" s="44"/>
      <c r="AL1597" s="44"/>
      <c r="AN1597" s="44"/>
      <c r="AP1597" s="44"/>
      <c r="AR1597" s="44"/>
      <c r="AV1597" s="44"/>
      <c r="AX1597" s="44"/>
      <c r="AY1597" s="44"/>
      <c r="AZ1597" s="44"/>
      <c r="BB1597" s="44"/>
      <c r="BD1597" s="44"/>
      <c r="BE1597" s="44"/>
      <c r="BF1597" s="44"/>
      <c r="BH1597" s="44"/>
      <c r="BL1597" s="44"/>
      <c r="BN1597" s="44"/>
      <c r="BP1597" s="44"/>
      <c r="BR1597" s="44"/>
      <c r="BT1597" s="49"/>
      <c r="BV1597" s="44"/>
      <c r="BX1597" s="44"/>
      <c r="CB1597" s="44"/>
      <c r="CD1597" s="44"/>
      <c r="CF1597" s="44"/>
      <c r="CH1597" s="44"/>
      <c r="CJ1597" s="44"/>
      <c r="CK1597" s="44"/>
      <c r="CL1597" s="44"/>
      <c r="CN1597" s="44"/>
      <c r="CP1597" s="44"/>
      <c r="CR1597" s="44"/>
      <c r="CT1597" s="44"/>
      <c r="CV1597" s="44"/>
      <c r="CX1597" s="49"/>
      <c r="CZ1597" s="44"/>
      <c r="DB1597" s="44"/>
      <c r="DD1597" s="44"/>
      <c r="DF1597" s="44"/>
      <c r="DH1597" s="44"/>
      <c r="DJ1597" s="44"/>
      <c r="DL1597" s="44"/>
      <c r="DN1597" s="44"/>
      <c r="DO1597" s="44"/>
      <c r="DP1597" s="44"/>
      <c r="DR1597" s="44"/>
      <c r="DT1597" s="44"/>
      <c r="DV1597" s="44"/>
      <c r="DX1597" s="44"/>
      <c r="DZ1597" s="44"/>
      <c r="EB1597" s="44"/>
      <c r="ED1597" s="44"/>
    </row>
    <row r="1598" spans="8:134">
      <c r="H1598" s="45"/>
      <c r="N1598" s="44"/>
      <c r="P1598" s="44"/>
      <c r="R1598" s="44"/>
      <c r="T1598" s="44"/>
      <c r="U1598" s="44"/>
      <c r="V1598" s="44"/>
      <c r="X1598" s="44"/>
      <c r="Z1598" s="44"/>
      <c r="AB1598" s="44"/>
      <c r="AD1598" s="44"/>
      <c r="AF1598" s="44"/>
      <c r="AH1598" s="44"/>
      <c r="AJ1598" s="44"/>
      <c r="AL1598" s="44"/>
      <c r="AN1598" s="44"/>
      <c r="AP1598" s="44"/>
      <c r="AR1598" s="44"/>
      <c r="AV1598" s="44"/>
      <c r="AX1598" s="44"/>
      <c r="AY1598" s="44"/>
      <c r="AZ1598" s="44"/>
      <c r="BB1598" s="44"/>
      <c r="BD1598" s="44"/>
      <c r="BE1598" s="44"/>
      <c r="BF1598" s="44"/>
      <c r="BH1598" s="44"/>
      <c r="BL1598" s="44"/>
      <c r="BN1598" s="44"/>
      <c r="BP1598" s="44"/>
      <c r="BR1598" s="44"/>
      <c r="BT1598" s="49"/>
      <c r="BV1598" s="44"/>
      <c r="BX1598" s="44"/>
      <c r="CB1598" s="44"/>
      <c r="CD1598" s="44"/>
      <c r="CF1598" s="44"/>
      <c r="CH1598" s="44"/>
      <c r="CJ1598" s="44"/>
      <c r="CK1598" s="44"/>
      <c r="CL1598" s="44"/>
      <c r="CN1598" s="44"/>
      <c r="CP1598" s="44"/>
      <c r="CR1598" s="44"/>
      <c r="CT1598" s="44"/>
      <c r="CV1598" s="44"/>
      <c r="CX1598" s="49"/>
      <c r="CZ1598" s="44"/>
      <c r="DB1598" s="44"/>
      <c r="DD1598" s="44"/>
      <c r="DF1598" s="44"/>
      <c r="DH1598" s="44"/>
      <c r="DJ1598" s="44"/>
      <c r="DL1598" s="44"/>
      <c r="DN1598" s="44"/>
      <c r="DO1598" s="44"/>
      <c r="DP1598" s="44"/>
      <c r="DR1598" s="44"/>
      <c r="DT1598" s="44"/>
      <c r="DV1598" s="44"/>
      <c r="DX1598" s="44"/>
      <c r="DZ1598" s="44"/>
      <c r="EB1598" s="44"/>
      <c r="ED1598" s="44"/>
    </row>
    <row r="1599" spans="8:134">
      <c r="H1599" s="45"/>
      <c r="N1599" s="44"/>
      <c r="P1599" s="44"/>
      <c r="R1599" s="44"/>
      <c r="T1599" s="44"/>
      <c r="U1599" s="44"/>
      <c r="V1599" s="44"/>
      <c r="X1599" s="44"/>
      <c r="Z1599" s="44"/>
      <c r="AB1599" s="44"/>
      <c r="AD1599" s="44"/>
      <c r="AF1599" s="44"/>
      <c r="AH1599" s="44"/>
      <c r="AJ1599" s="44"/>
      <c r="AL1599" s="44"/>
      <c r="AN1599" s="44"/>
      <c r="AP1599" s="44"/>
      <c r="AR1599" s="44"/>
      <c r="AV1599" s="44"/>
      <c r="AX1599" s="44"/>
      <c r="AY1599" s="44"/>
      <c r="AZ1599" s="44"/>
      <c r="BB1599" s="44"/>
      <c r="BD1599" s="44"/>
      <c r="BE1599" s="44"/>
      <c r="BF1599" s="44"/>
      <c r="BH1599" s="44"/>
      <c r="BL1599" s="44"/>
      <c r="BN1599" s="44"/>
      <c r="BP1599" s="44"/>
      <c r="BR1599" s="44"/>
      <c r="BT1599" s="49"/>
      <c r="BV1599" s="44"/>
      <c r="BX1599" s="44"/>
      <c r="CB1599" s="44"/>
      <c r="CD1599" s="44"/>
      <c r="CF1599" s="44"/>
      <c r="CH1599" s="44"/>
      <c r="CJ1599" s="44"/>
      <c r="CK1599" s="44"/>
      <c r="CL1599" s="44"/>
      <c r="CN1599" s="44"/>
      <c r="CP1599" s="44"/>
      <c r="CR1599" s="44"/>
      <c r="CT1599" s="44"/>
      <c r="CV1599" s="44"/>
      <c r="CX1599" s="49"/>
      <c r="CZ1599" s="44"/>
      <c r="DB1599" s="44"/>
      <c r="DD1599" s="44"/>
      <c r="DF1599" s="44"/>
      <c r="DH1599" s="44"/>
      <c r="DJ1599" s="44"/>
      <c r="DL1599" s="44"/>
      <c r="DN1599" s="44"/>
      <c r="DO1599" s="44"/>
      <c r="DP1599" s="44"/>
      <c r="DR1599" s="44"/>
      <c r="DT1599" s="44"/>
      <c r="DV1599" s="44"/>
      <c r="DX1599" s="44"/>
      <c r="DZ1599" s="44"/>
      <c r="EB1599" s="44"/>
      <c r="ED1599" s="44"/>
    </row>
    <row r="1600" spans="8:134">
      <c r="H1600" s="45"/>
      <c r="N1600" s="44"/>
      <c r="P1600" s="44"/>
      <c r="R1600" s="44"/>
      <c r="T1600" s="44"/>
      <c r="U1600" s="44"/>
      <c r="V1600" s="44"/>
      <c r="X1600" s="44"/>
      <c r="Z1600" s="44"/>
      <c r="AB1600" s="44"/>
      <c r="AD1600" s="44"/>
      <c r="AF1600" s="44"/>
      <c r="AH1600" s="44"/>
      <c r="AJ1600" s="44"/>
      <c r="AL1600" s="44"/>
      <c r="AN1600" s="44"/>
      <c r="AP1600" s="44"/>
      <c r="AR1600" s="44"/>
      <c r="AV1600" s="44"/>
      <c r="AX1600" s="44"/>
      <c r="AY1600" s="44"/>
      <c r="AZ1600" s="44"/>
      <c r="BB1600" s="44"/>
      <c r="BD1600" s="44"/>
      <c r="BE1600" s="44"/>
      <c r="BF1600" s="44"/>
      <c r="BH1600" s="44"/>
      <c r="BL1600" s="44"/>
      <c r="BN1600" s="44"/>
      <c r="BP1600" s="44"/>
      <c r="BR1600" s="44"/>
      <c r="BT1600" s="49"/>
      <c r="BV1600" s="44"/>
      <c r="BX1600" s="44"/>
      <c r="CB1600" s="44"/>
      <c r="CD1600" s="44"/>
      <c r="CF1600" s="44"/>
      <c r="CH1600" s="44"/>
      <c r="CJ1600" s="44"/>
      <c r="CK1600" s="44"/>
      <c r="CL1600" s="44"/>
      <c r="CN1600" s="44"/>
      <c r="CP1600" s="44"/>
      <c r="CR1600" s="44"/>
      <c r="CT1600" s="44"/>
      <c r="CV1600" s="44"/>
      <c r="CX1600" s="49"/>
      <c r="CZ1600" s="44"/>
      <c r="DB1600" s="44"/>
      <c r="DD1600" s="44"/>
      <c r="DF1600" s="44"/>
      <c r="DH1600" s="44"/>
      <c r="DJ1600" s="44"/>
      <c r="DL1600" s="44"/>
      <c r="DN1600" s="44"/>
      <c r="DO1600" s="44"/>
      <c r="DP1600" s="44"/>
      <c r="DR1600" s="44"/>
      <c r="DT1600" s="44"/>
      <c r="DV1600" s="44"/>
      <c r="DX1600" s="44"/>
      <c r="DZ1600" s="44"/>
      <c r="EB1600" s="44"/>
      <c r="ED1600" s="44"/>
    </row>
    <row r="1601" spans="8:134">
      <c r="H1601" s="45"/>
      <c r="N1601" s="44"/>
      <c r="P1601" s="44"/>
      <c r="R1601" s="44"/>
      <c r="T1601" s="44"/>
      <c r="U1601" s="44"/>
      <c r="V1601" s="44"/>
      <c r="X1601" s="44"/>
      <c r="Z1601" s="44"/>
      <c r="AB1601" s="44"/>
      <c r="AD1601" s="44"/>
      <c r="AF1601" s="44"/>
      <c r="AH1601" s="44"/>
      <c r="AJ1601" s="44"/>
      <c r="AL1601" s="44"/>
      <c r="AN1601" s="44"/>
      <c r="AP1601" s="44"/>
      <c r="AR1601" s="44"/>
      <c r="AV1601" s="44"/>
      <c r="AX1601" s="44"/>
      <c r="AY1601" s="44"/>
      <c r="AZ1601" s="44"/>
      <c r="BB1601" s="44"/>
      <c r="BD1601" s="44"/>
      <c r="BE1601" s="44"/>
      <c r="BF1601" s="44"/>
      <c r="BH1601" s="44"/>
      <c r="BL1601" s="44"/>
      <c r="BN1601" s="44"/>
      <c r="BP1601" s="44"/>
      <c r="BR1601" s="44"/>
      <c r="BT1601" s="49"/>
      <c r="BV1601" s="44"/>
      <c r="BX1601" s="44"/>
      <c r="CB1601" s="44"/>
      <c r="CD1601" s="44"/>
      <c r="CF1601" s="44"/>
      <c r="CH1601" s="44"/>
      <c r="CJ1601" s="44"/>
      <c r="CK1601" s="44"/>
      <c r="CL1601" s="44"/>
      <c r="CN1601" s="44"/>
      <c r="CP1601" s="44"/>
      <c r="CR1601" s="44"/>
      <c r="CT1601" s="44"/>
      <c r="CV1601" s="44"/>
      <c r="CX1601" s="49"/>
      <c r="CZ1601" s="44"/>
      <c r="DB1601" s="44"/>
      <c r="DD1601" s="44"/>
      <c r="DF1601" s="44"/>
      <c r="DH1601" s="44"/>
      <c r="DJ1601" s="44"/>
      <c r="DL1601" s="44"/>
      <c r="DN1601" s="44"/>
      <c r="DO1601" s="44"/>
      <c r="DP1601" s="44"/>
      <c r="DR1601" s="44"/>
      <c r="DT1601" s="44"/>
      <c r="DV1601" s="44"/>
      <c r="DX1601" s="44"/>
      <c r="DZ1601" s="44"/>
      <c r="EB1601" s="44"/>
      <c r="ED1601" s="44"/>
    </row>
    <row r="1602" spans="8:134">
      <c r="H1602" s="45"/>
      <c r="N1602" s="44"/>
      <c r="P1602" s="44"/>
      <c r="R1602" s="44"/>
      <c r="T1602" s="44"/>
      <c r="U1602" s="44"/>
      <c r="V1602" s="44"/>
      <c r="X1602" s="44"/>
      <c r="Z1602" s="44"/>
      <c r="AB1602" s="44"/>
      <c r="AD1602" s="44"/>
      <c r="AF1602" s="44"/>
      <c r="AH1602" s="44"/>
      <c r="AJ1602" s="44"/>
      <c r="AL1602" s="44"/>
      <c r="AN1602" s="44"/>
      <c r="AP1602" s="44"/>
      <c r="AR1602" s="44"/>
      <c r="AV1602" s="44"/>
      <c r="AX1602" s="44"/>
      <c r="AY1602" s="44"/>
      <c r="AZ1602" s="44"/>
      <c r="BB1602" s="44"/>
      <c r="BD1602" s="44"/>
      <c r="BE1602" s="44"/>
      <c r="BF1602" s="44"/>
      <c r="BH1602" s="44"/>
      <c r="BL1602" s="44"/>
      <c r="BN1602" s="44"/>
      <c r="BP1602" s="44"/>
      <c r="BR1602" s="44"/>
      <c r="BT1602" s="49"/>
      <c r="BV1602" s="44"/>
      <c r="BX1602" s="44"/>
      <c r="CB1602" s="44"/>
      <c r="CD1602" s="44"/>
      <c r="CF1602" s="44"/>
      <c r="CH1602" s="44"/>
      <c r="CJ1602" s="44"/>
      <c r="CK1602" s="44"/>
      <c r="CL1602" s="44"/>
      <c r="CN1602" s="44"/>
      <c r="CP1602" s="44"/>
      <c r="CR1602" s="44"/>
      <c r="CT1602" s="44"/>
      <c r="CV1602" s="44"/>
      <c r="CX1602" s="49"/>
      <c r="CZ1602" s="44"/>
      <c r="DB1602" s="44"/>
      <c r="DD1602" s="44"/>
      <c r="DF1602" s="44"/>
      <c r="DH1602" s="44"/>
      <c r="DJ1602" s="44"/>
      <c r="DL1602" s="44"/>
      <c r="DN1602" s="44"/>
      <c r="DO1602" s="44"/>
      <c r="DP1602" s="44"/>
      <c r="DR1602" s="44"/>
      <c r="DT1602" s="44"/>
      <c r="DV1602" s="44"/>
      <c r="DX1602" s="44"/>
      <c r="DZ1602" s="44"/>
      <c r="EB1602" s="44"/>
      <c r="ED1602" s="44"/>
    </row>
    <row r="1603" spans="8:134">
      <c r="H1603" s="45"/>
      <c r="N1603" s="44"/>
      <c r="P1603" s="44"/>
      <c r="R1603" s="44"/>
      <c r="T1603" s="44"/>
      <c r="U1603" s="44"/>
      <c r="V1603" s="44"/>
      <c r="X1603" s="44"/>
      <c r="Z1603" s="44"/>
      <c r="AB1603" s="44"/>
      <c r="AD1603" s="44"/>
      <c r="AF1603" s="44"/>
      <c r="AH1603" s="44"/>
      <c r="AJ1603" s="44"/>
      <c r="AL1603" s="44"/>
      <c r="AN1603" s="44"/>
      <c r="AP1603" s="44"/>
      <c r="AR1603" s="44"/>
      <c r="AV1603" s="44"/>
      <c r="AX1603" s="44"/>
      <c r="AY1603" s="44"/>
      <c r="AZ1603" s="44"/>
      <c r="BB1603" s="44"/>
      <c r="BD1603" s="44"/>
      <c r="BE1603" s="44"/>
      <c r="BF1603" s="44"/>
      <c r="BH1603" s="44"/>
      <c r="BL1603" s="44"/>
      <c r="BN1603" s="44"/>
      <c r="BP1603" s="44"/>
      <c r="BR1603" s="44"/>
      <c r="BT1603" s="49"/>
      <c r="BV1603" s="44"/>
      <c r="BX1603" s="44"/>
      <c r="CB1603" s="44"/>
      <c r="CD1603" s="44"/>
      <c r="CF1603" s="44"/>
      <c r="CH1603" s="44"/>
      <c r="CJ1603" s="44"/>
      <c r="CK1603" s="44"/>
      <c r="CL1603" s="44"/>
      <c r="CN1603" s="44"/>
      <c r="CP1603" s="44"/>
      <c r="CR1603" s="44"/>
      <c r="CT1603" s="44"/>
      <c r="CV1603" s="44"/>
      <c r="CX1603" s="49"/>
      <c r="CZ1603" s="44"/>
      <c r="DB1603" s="44"/>
      <c r="DD1603" s="44"/>
      <c r="DF1603" s="44"/>
      <c r="DH1603" s="44"/>
      <c r="DJ1603" s="44"/>
      <c r="DL1603" s="44"/>
      <c r="DN1603" s="44"/>
      <c r="DO1603" s="44"/>
      <c r="DP1603" s="44"/>
      <c r="DR1603" s="44"/>
      <c r="DT1603" s="44"/>
      <c r="DV1603" s="44"/>
      <c r="DX1603" s="44"/>
      <c r="DZ1603" s="44"/>
      <c r="EB1603" s="44"/>
      <c r="ED1603" s="44"/>
    </row>
    <row r="1604" spans="8:134">
      <c r="H1604" s="45"/>
      <c r="N1604" s="44"/>
      <c r="P1604" s="44"/>
      <c r="R1604" s="44"/>
      <c r="T1604" s="44"/>
      <c r="U1604" s="44"/>
      <c r="V1604" s="44"/>
      <c r="X1604" s="44"/>
      <c r="Z1604" s="44"/>
      <c r="AB1604" s="44"/>
      <c r="AD1604" s="44"/>
      <c r="AF1604" s="44"/>
      <c r="AH1604" s="44"/>
      <c r="AJ1604" s="44"/>
      <c r="AL1604" s="44"/>
      <c r="AN1604" s="44"/>
      <c r="AP1604" s="44"/>
      <c r="AR1604" s="44"/>
      <c r="AV1604" s="44"/>
      <c r="AX1604" s="44"/>
      <c r="AY1604" s="44"/>
      <c r="AZ1604" s="44"/>
      <c r="BB1604" s="44"/>
      <c r="BD1604" s="44"/>
      <c r="BE1604" s="44"/>
      <c r="BF1604" s="44"/>
      <c r="BH1604" s="44"/>
      <c r="BL1604" s="44"/>
      <c r="BN1604" s="44"/>
      <c r="BP1604" s="44"/>
      <c r="BR1604" s="44"/>
      <c r="BT1604" s="49"/>
      <c r="BV1604" s="44"/>
      <c r="BX1604" s="44"/>
      <c r="CB1604" s="44"/>
      <c r="CD1604" s="44"/>
      <c r="CF1604" s="44"/>
      <c r="CH1604" s="44"/>
      <c r="CJ1604" s="44"/>
      <c r="CK1604" s="44"/>
      <c r="CL1604" s="44"/>
      <c r="CN1604" s="44"/>
      <c r="CP1604" s="44"/>
      <c r="CR1604" s="44"/>
      <c r="CT1604" s="44"/>
      <c r="CV1604" s="44"/>
      <c r="CX1604" s="49"/>
      <c r="CZ1604" s="44"/>
      <c r="DB1604" s="44"/>
      <c r="DD1604" s="44"/>
      <c r="DF1604" s="44"/>
      <c r="DH1604" s="44"/>
      <c r="DJ1604" s="44"/>
      <c r="DL1604" s="44"/>
      <c r="DN1604" s="44"/>
      <c r="DO1604" s="44"/>
      <c r="DP1604" s="44"/>
      <c r="DR1604" s="44"/>
      <c r="DT1604" s="44"/>
      <c r="DV1604" s="44"/>
      <c r="DX1604" s="44"/>
      <c r="DZ1604" s="44"/>
      <c r="EB1604" s="44"/>
      <c r="ED1604" s="44"/>
    </row>
    <row r="1605" spans="8:134">
      <c r="H1605" s="45"/>
      <c r="N1605" s="44"/>
      <c r="P1605" s="44"/>
      <c r="R1605" s="44"/>
      <c r="T1605" s="44"/>
      <c r="U1605" s="44"/>
      <c r="V1605" s="44"/>
      <c r="X1605" s="44"/>
      <c r="Z1605" s="44"/>
      <c r="AB1605" s="44"/>
      <c r="AD1605" s="44"/>
      <c r="AF1605" s="44"/>
      <c r="AH1605" s="44"/>
      <c r="AJ1605" s="44"/>
      <c r="AL1605" s="44"/>
      <c r="AN1605" s="44"/>
      <c r="AP1605" s="44"/>
      <c r="AR1605" s="44"/>
      <c r="AV1605" s="44"/>
      <c r="AX1605" s="44"/>
      <c r="AY1605" s="44"/>
      <c r="AZ1605" s="44"/>
      <c r="BB1605" s="44"/>
      <c r="BD1605" s="44"/>
      <c r="BE1605" s="44"/>
      <c r="BF1605" s="44"/>
      <c r="BH1605" s="44"/>
      <c r="BL1605" s="44"/>
      <c r="BN1605" s="44"/>
      <c r="BP1605" s="44"/>
      <c r="BR1605" s="44"/>
      <c r="BT1605" s="49"/>
      <c r="BV1605" s="44"/>
      <c r="BX1605" s="44"/>
      <c r="CB1605" s="44"/>
      <c r="CD1605" s="44"/>
      <c r="CF1605" s="44"/>
      <c r="CH1605" s="44"/>
      <c r="CJ1605" s="44"/>
      <c r="CK1605" s="44"/>
      <c r="CL1605" s="44"/>
      <c r="CN1605" s="44"/>
      <c r="CP1605" s="44"/>
      <c r="CR1605" s="44"/>
      <c r="CT1605" s="44"/>
      <c r="CV1605" s="44"/>
      <c r="CX1605" s="49"/>
      <c r="CZ1605" s="44"/>
      <c r="DB1605" s="44"/>
      <c r="DD1605" s="44"/>
      <c r="DF1605" s="44"/>
      <c r="DH1605" s="44"/>
      <c r="DJ1605" s="44"/>
      <c r="DL1605" s="44"/>
      <c r="DN1605" s="44"/>
      <c r="DO1605" s="44"/>
      <c r="DP1605" s="44"/>
      <c r="DR1605" s="44"/>
      <c r="DT1605" s="44"/>
      <c r="DV1605" s="44"/>
      <c r="DX1605" s="44"/>
      <c r="DZ1605" s="44"/>
      <c r="EB1605" s="44"/>
      <c r="ED1605" s="44"/>
    </row>
    <row r="1606" spans="8:134">
      <c r="H1606" s="45"/>
      <c r="N1606" s="44"/>
      <c r="P1606" s="44"/>
      <c r="R1606" s="44"/>
      <c r="T1606" s="44"/>
      <c r="U1606" s="44"/>
      <c r="V1606" s="44"/>
      <c r="X1606" s="44"/>
      <c r="Z1606" s="44"/>
      <c r="AB1606" s="44"/>
      <c r="AD1606" s="44"/>
      <c r="AF1606" s="44"/>
      <c r="AH1606" s="44"/>
      <c r="AJ1606" s="44"/>
      <c r="AL1606" s="44"/>
      <c r="AN1606" s="44"/>
      <c r="AP1606" s="44"/>
      <c r="AR1606" s="44"/>
      <c r="AV1606" s="44"/>
      <c r="AX1606" s="44"/>
      <c r="AY1606" s="44"/>
      <c r="AZ1606" s="44"/>
      <c r="BB1606" s="44"/>
      <c r="BD1606" s="44"/>
      <c r="BE1606" s="44"/>
      <c r="BF1606" s="44"/>
      <c r="BH1606" s="44"/>
      <c r="BL1606" s="44"/>
      <c r="BN1606" s="44"/>
      <c r="BP1606" s="44"/>
      <c r="BR1606" s="44"/>
      <c r="BT1606" s="49"/>
      <c r="BV1606" s="44"/>
      <c r="BX1606" s="44"/>
      <c r="CB1606" s="44"/>
      <c r="CD1606" s="44"/>
      <c r="CF1606" s="44"/>
      <c r="CH1606" s="44"/>
      <c r="CJ1606" s="44"/>
      <c r="CK1606" s="44"/>
      <c r="CL1606" s="44"/>
      <c r="CN1606" s="44"/>
      <c r="CP1606" s="44"/>
      <c r="CR1606" s="44"/>
      <c r="CT1606" s="44"/>
      <c r="CV1606" s="44"/>
      <c r="CX1606" s="49"/>
      <c r="CZ1606" s="44"/>
      <c r="DB1606" s="44"/>
      <c r="DD1606" s="44"/>
      <c r="DF1606" s="44"/>
      <c r="DH1606" s="44"/>
      <c r="DJ1606" s="44"/>
      <c r="DL1606" s="44"/>
      <c r="DN1606" s="44"/>
      <c r="DO1606" s="44"/>
      <c r="DP1606" s="44"/>
      <c r="DR1606" s="44"/>
      <c r="DT1606" s="44"/>
      <c r="DV1606" s="44"/>
      <c r="DX1606" s="44"/>
      <c r="DZ1606" s="44"/>
      <c r="EB1606" s="44"/>
      <c r="ED1606" s="44"/>
    </row>
    <row r="1607" spans="8:134">
      <c r="H1607" s="45"/>
      <c r="N1607" s="44"/>
      <c r="P1607" s="44"/>
      <c r="R1607" s="44"/>
      <c r="T1607" s="44"/>
      <c r="U1607" s="44"/>
      <c r="V1607" s="44"/>
      <c r="X1607" s="44"/>
      <c r="Z1607" s="44"/>
      <c r="AB1607" s="44"/>
      <c r="AD1607" s="44"/>
      <c r="AF1607" s="44"/>
      <c r="AH1607" s="44"/>
      <c r="AJ1607" s="44"/>
      <c r="AL1607" s="44"/>
      <c r="AN1607" s="44"/>
      <c r="AP1607" s="44"/>
      <c r="AR1607" s="44"/>
      <c r="AV1607" s="44"/>
      <c r="AX1607" s="44"/>
      <c r="AY1607" s="44"/>
      <c r="AZ1607" s="44"/>
      <c r="BB1607" s="44"/>
      <c r="BD1607" s="44"/>
      <c r="BE1607" s="44"/>
      <c r="BF1607" s="44"/>
      <c r="BH1607" s="44"/>
      <c r="BL1607" s="44"/>
      <c r="BN1607" s="44"/>
      <c r="BP1607" s="44"/>
      <c r="BR1607" s="44"/>
      <c r="BT1607" s="49"/>
      <c r="BV1607" s="44"/>
      <c r="BX1607" s="44"/>
      <c r="CB1607" s="44"/>
      <c r="CD1607" s="44"/>
      <c r="CF1607" s="44"/>
      <c r="CH1607" s="44"/>
      <c r="CJ1607" s="44"/>
      <c r="CK1607" s="44"/>
      <c r="CL1607" s="44"/>
      <c r="CN1607" s="44"/>
      <c r="CP1607" s="44"/>
      <c r="CR1607" s="44"/>
      <c r="CT1607" s="44"/>
      <c r="CV1607" s="44"/>
      <c r="CX1607" s="49"/>
      <c r="CZ1607" s="44"/>
      <c r="DB1607" s="44"/>
      <c r="DD1607" s="44"/>
      <c r="DF1607" s="44"/>
      <c r="DH1607" s="44"/>
      <c r="DJ1607" s="44"/>
      <c r="DL1607" s="44"/>
      <c r="DN1607" s="44"/>
      <c r="DO1607" s="44"/>
      <c r="DP1607" s="44"/>
      <c r="DR1607" s="44"/>
      <c r="DT1607" s="44"/>
      <c r="DV1607" s="44"/>
      <c r="DX1607" s="44"/>
      <c r="DZ1607" s="44"/>
      <c r="EB1607" s="44"/>
      <c r="ED1607" s="44"/>
    </row>
    <row r="1608" spans="8:134">
      <c r="H1608" s="45"/>
      <c r="N1608" s="44"/>
      <c r="P1608" s="44"/>
      <c r="R1608" s="44"/>
      <c r="T1608" s="44"/>
      <c r="U1608" s="44"/>
      <c r="V1608" s="44"/>
      <c r="X1608" s="44"/>
      <c r="Z1608" s="44"/>
      <c r="AB1608" s="44"/>
      <c r="AD1608" s="44"/>
      <c r="AF1608" s="44"/>
      <c r="AH1608" s="44"/>
      <c r="AJ1608" s="44"/>
      <c r="AL1608" s="44"/>
      <c r="AN1608" s="44"/>
      <c r="AP1608" s="44"/>
      <c r="AR1608" s="44"/>
      <c r="AV1608" s="44"/>
      <c r="AX1608" s="44"/>
      <c r="AY1608" s="44"/>
      <c r="AZ1608" s="44"/>
      <c r="BB1608" s="44"/>
      <c r="BD1608" s="44"/>
      <c r="BE1608" s="44"/>
      <c r="BF1608" s="44"/>
      <c r="BH1608" s="44"/>
      <c r="BL1608" s="44"/>
      <c r="BN1608" s="44"/>
      <c r="BP1608" s="44"/>
      <c r="BR1608" s="44"/>
      <c r="BT1608" s="49"/>
      <c r="BV1608" s="44"/>
      <c r="BX1608" s="44"/>
      <c r="CB1608" s="44"/>
      <c r="CD1608" s="44"/>
      <c r="CF1608" s="44"/>
      <c r="CH1608" s="44"/>
      <c r="CJ1608" s="44"/>
      <c r="CK1608" s="44"/>
      <c r="CL1608" s="44"/>
      <c r="CN1608" s="44"/>
      <c r="CP1608" s="44"/>
      <c r="CR1608" s="44"/>
      <c r="CT1608" s="44"/>
      <c r="CV1608" s="44"/>
      <c r="CX1608" s="49"/>
      <c r="CZ1608" s="44"/>
      <c r="DB1608" s="44"/>
      <c r="DD1608" s="44"/>
      <c r="DF1608" s="44"/>
      <c r="DH1608" s="44"/>
      <c r="DJ1608" s="44"/>
      <c r="DL1608" s="44"/>
      <c r="DN1608" s="44"/>
      <c r="DO1608" s="44"/>
      <c r="DP1608" s="44"/>
      <c r="DR1608" s="44"/>
      <c r="DT1608" s="44"/>
      <c r="DV1608" s="44"/>
      <c r="DX1608" s="44"/>
      <c r="DZ1608" s="44"/>
      <c r="EB1608" s="44"/>
      <c r="ED1608" s="44"/>
    </row>
    <row r="1609" spans="8:134">
      <c r="H1609" s="45"/>
      <c r="N1609" s="44"/>
      <c r="P1609" s="44"/>
      <c r="R1609" s="44"/>
      <c r="T1609" s="44"/>
      <c r="U1609" s="44"/>
      <c r="V1609" s="44"/>
      <c r="X1609" s="44"/>
      <c r="Z1609" s="44"/>
      <c r="AB1609" s="44"/>
      <c r="AD1609" s="44"/>
      <c r="AF1609" s="44"/>
      <c r="AH1609" s="44"/>
      <c r="AJ1609" s="44"/>
      <c r="AL1609" s="44"/>
      <c r="AN1609" s="44"/>
      <c r="AP1609" s="44"/>
      <c r="AR1609" s="44"/>
      <c r="AV1609" s="44"/>
      <c r="AX1609" s="44"/>
      <c r="AY1609" s="44"/>
      <c r="AZ1609" s="44"/>
      <c r="BB1609" s="44"/>
      <c r="BD1609" s="44"/>
      <c r="BE1609" s="44"/>
      <c r="BF1609" s="44"/>
      <c r="BH1609" s="44"/>
      <c r="BL1609" s="44"/>
      <c r="BN1609" s="44"/>
      <c r="BP1609" s="44"/>
      <c r="BR1609" s="44"/>
      <c r="BT1609" s="49"/>
      <c r="BV1609" s="44"/>
      <c r="BX1609" s="44"/>
      <c r="CB1609" s="44"/>
      <c r="CD1609" s="44"/>
      <c r="CF1609" s="44"/>
      <c r="CH1609" s="44"/>
      <c r="CJ1609" s="44"/>
      <c r="CK1609" s="44"/>
      <c r="CL1609" s="44"/>
      <c r="CN1609" s="44"/>
      <c r="CP1609" s="44"/>
      <c r="CR1609" s="44"/>
      <c r="CT1609" s="44"/>
      <c r="CV1609" s="44"/>
      <c r="CX1609" s="49"/>
      <c r="CZ1609" s="44"/>
      <c r="DB1609" s="44"/>
      <c r="DD1609" s="44"/>
      <c r="DF1609" s="44"/>
      <c r="DH1609" s="44"/>
      <c r="DJ1609" s="44"/>
      <c r="DL1609" s="44"/>
      <c r="DN1609" s="44"/>
      <c r="DO1609" s="44"/>
      <c r="DP1609" s="44"/>
      <c r="DR1609" s="44"/>
      <c r="DT1609" s="44"/>
      <c r="DV1609" s="44"/>
      <c r="DX1609" s="44"/>
      <c r="DZ1609" s="44"/>
      <c r="EB1609" s="44"/>
      <c r="ED1609" s="44"/>
    </row>
    <row r="1610" spans="8:134">
      <c r="H1610" s="45"/>
      <c r="N1610" s="44"/>
      <c r="P1610" s="44"/>
      <c r="R1610" s="44"/>
      <c r="T1610" s="44"/>
      <c r="U1610" s="44"/>
      <c r="V1610" s="44"/>
      <c r="X1610" s="44"/>
      <c r="Z1610" s="44"/>
      <c r="AB1610" s="44"/>
      <c r="AD1610" s="44"/>
      <c r="AF1610" s="44"/>
      <c r="AH1610" s="44"/>
      <c r="AJ1610" s="44"/>
      <c r="AL1610" s="44"/>
      <c r="AN1610" s="44"/>
      <c r="AP1610" s="44"/>
      <c r="AR1610" s="44"/>
      <c r="AV1610" s="44"/>
      <c r="AX1610" s="44"/>
      <c r="AY1610" s="44"/>
      <c r="AZ1610" s="44"/>
      <c r="BB1610" s="44"/>
      <c r="BD1610" s="44"/>
      <c r="BE1610" s="44"/>
      <c r="BF1610" s="44"/>
      <c r="BH1610" s="44"/>
      <c r="BL1610" s="44"/>
      <c r="BN1610" s="44"/>
      <c r="BP1610" s="44"/>
      <c r="BR1610" s="44"/>
      <c r="BT1610" s="49"/>
      <c r="BV1610" s="44"/>
      <c r="BX1610" s="44"/>
      <c r="CB1610" s="44"/>
      <c r="CD1610" s="44"/>
      <c r="CF1610" s="44"/>
      <c r="CH1610" s="44"/>
      <c r="CJ1610" s="44"/>
      <c r="CK1610" s="44"/>
      <c r="CL1610" s="44"/>
      <c r="CN1610" s="44"/>
      <c r="CP1610" s="44"/>
      <c r="CR1610" s="44"/>
      <c r="CT1610" s="44"/>
      <c r="CV1610" s="44"/>
      <c r="CX1610" s="49"/>
      <c r="CZ1610" s="44"/>
      <c r="DB1610" s="44"/>
      <c r="DD1610" s="44"/>
      <c r="DF1610" s="44"/>
      <c r="DH1610" s="44"/>
      <c r="DJ1610" s="44"/>
      <c r="DL1610" s="44"/>
      <c r="DN1610" s="44"/>
      <c r="DO1610" s="44"/>
      <c r="DP1610" s="44"/>
      <c r="DR1610" s="44"/>
      <c r="DT1610" s="44"/>
      <c r="DV1610" s="44"/>
      <c r="DX1610" s="44"/>
      <c r="DZ1610" s="44"/>
      <c r="EB1610" s="44"/>
      <c r="ED1610" s="44"/>
    </row>
    <row r="1611" spans="8:134">
      <c r="H1611" s="45"/>
      <c r="N1611" s="44"/>
      <c r="P1611" s="44"/>
      <c r="R1611" s="44"/>
      <c r="T1611" s="44"/>
      <c r="U1611" s="44"/>
      <c r="V1611" s="44"/>
      <c r="X1611" s="44"/>
      <c r="Z1611" s="44"/>
      <c r="AB1611" s="44"/>
      <c r="AD1611" s="44"/>
      <c r="AF1611" s="44"/>
      <c r="AH1611" s="44"/>
      <c r="AJ1611" s="44"/>
      <c r="AL1611" s="44"/>
      <c r="AN1611" s="44"/>
      <c r="AP1611" s="44"/>
      <c r="AR1611" s="44"/>
      <c r="AV1611" s="44"/>
      <c r="AX1611" s="44"/>
      <c r="AY1611" s="44"/>
      <c r="AZ1611" s="44"/>
      <c r="BB1611" s="44"/>
      <c r="BD1611" s="44"/>
      <c r="BE1611" s="44"/>
      <c r="BF1611" s="44"/>
      <c r="BH1611" s="44"/>
      <c r="BL1611" s="44"/>
      <c r="BN1611" s="44"/>
      <c r="BP1611" s="44"/>
      <c r="BR1611" s="44"/>
      <c r="BT1611" s="49"/>
      <c r="BV1611" s="44"/>
      <c r="BX1611" s="44"/>
      <c r="CB1611" s="44"/>
      <c r="CD1611" s="44"/>
      <c r="CF1611" s="44"/>
      <c r="CH1611" s="44"/>
      <c r="CJ1611" s="44"/>
      <c r="CK1611" s="44"/>
      <c r="CL1611" s="44"/>
      <c r="CN1611" s="44"/>
      <c r="CP1611" s="44"/>
      <c r="CR1611" s="44"/>
      <c r="CT1611" s="44"/>
      <c r="CV1611" s="44"/>
      <c r="CX1611" s="49"/>
      <c r="CZ1611" s="44"/>
      <c r="DB1611" s="44"/>
      <c r="DD1611" s="44"/>
      <c r="DF1611" s="44"/>
      <c r="DH1611" s="44"/>
      <c r="DJ1611" s="44"/>
      <c r="DL1611" s="44"/>
      <c r="DN1611" s="44"/>
      <c r="DO1611" s="44"/>
      <c r="DP1611" s="44"/>
      <c r="DR1611" s="44"/>
      <c r="DT1611" s="44"/>
      <c r="DV1611" s="44"/>
      <c r="DX1611" s="44"/>
      <c r="DZ1611" s="44"/>
      <c r="EB1611" s="44"/>
      <c r="ED1611" s="44"/>
    </row>
    <row r="1612" spans="8:134">
      <c r="H1612" s="45"/>
      <c r="N1612" s="44"/>
      <c r="P1612" s="44"/>
      <c r="R1612" s="44"/>
      <c r="T1612" s="44"/>
      <c r="U1612" s="44"/>
      <c r="V1612" s="44"/>
      <c r="X1612" s="44"/>
      <c r="Z1612" s="44"/>
      <c r="AB1612" s="44"/>
      <c r="AD1612" s="44"/>
      <c r="AF1612" s="44"/>
      <c r="AH1612" s="44"/>
      <c r="AJ1612" s="44"/>
      <c r="AL1612" s="44"/>
      <c r="AN1612" s="44"/>
      <c r="AP1612" s="44"/>
      <c r="AR1612" s="44"/>
      <c r="AV1612" s="44"/>
      <c r="AX1612" s="44"/>
      <c r="AY1612" s="44"/>
      <c r="AZ1612" s="44"/>
      <c r="BB1612" s="44"/>
      <c r="BD1612" s="44"/>
      <c r="BE1612" s="44"/>
      <c r="BF1612" s="44"/>
      <c r="BH1612" s="44"/>
      <c r="BL1612" s="44"/>
      <c r="BN1612" s="44"/>
      <c r="BP1612" s="44"/>
      <c r="BR1612" s="44"/>
      <c r="BT1612" s="49"/>
      <c r="BV1612" s="44"/>
      <c r="BX1612" s="44"/>
      <c r="CB1612" s="44"/>
      <c r="CD1612" s="44"/>
      <c r="CF1612" s="44"/>
      <c r="CH1612" s="44"/>
      <c r="CJ1612" s="44"/>
      <c r="CK1612" s="44"/>
      <c r="CL1612" s="44"/>
      <c r="CN1612" s="44"/>
      <c r="CP1612" s="44"/>
      <c r="CR1612" s="44"/>
      <c r="CT1612" s="44"/>
      <c r="CV1612" s="44"/>
      <c r="CX1612" s="49"/>
      <c r="CZ1612" s="44"/>
      <c r="DB1612" s="44"/>
      <c r="DD1612" s="44"/>
      <c r="DF1612" s="44"/>
      <c r="DH1612" s="44"/>
      <c r="DJ1612" s="44"/>
      <c r="DL1612" s="44"/>
      <c r="DN1612" s="44"/>
      <c r="DO1612" s="44"/>
      <c r="DP1612" s="44"/>
      <c r="DR1612" s="44"/>
      <c r="DT1612" s="44"/>
      <c r="DV1612" s="44"/>
      <c r="DX1612" s="44"/>
      <c r="DZ1612" s="44"/>
      <c r="EB1612" s="44"/>
      <c r="ED1612" s="44"/>
    </row>
    <row r="1613" spans="8:134">
      <c r="H1613" s="45"/>
      <c r="N1613" s="44"/>
      <c r="P1613" s="44"/>
      <c r="R1613" s="44"/>
      <c r="T1613" s="44"/>
      <c r="U1613" s="44"/>
      <c r="V1613" s="44"/>
      <c r="X1613" s="44"/>
      <c r="Z1613" s="44"/>
      <c r="AB1613" s="44"/>
      <c r="AD1613" s="44"/>
      <c r="AF1613" s="44"/>
      <c r="AH1613" s="44"/>
      <c r="AJ1613" s="44"/>
      <c r="AL1613" s="44"/>
      <c r="AN1613" s="44"/>
      <c r="AP1613" s="44"/>
      <c r="AR1613" s="44"/>
      <c r="AV1613" s="44"/>
      <c r="AX1613" s="44"/>
      <c r="AY1613" s="44"/>
      <c r="AZ1613" s="44"/>
      <c r="BB1613" s="44"/>
      <c r="BD1613" s="44"/>
      <c r="BE1613" s="44"/>
      <c r="BF1613" s="44"/>
      <c r="BH1613" s="44"/>
      <c r="BL1613" s="44"/>
      <c r="BN1613" s="44"/>
      <c r="BP1613" s="44"/>
      <c r="BR1613" s="44"/>
      <c r="BT1613" s="49"/>
      <c r="BV1613" s="44"/>
      <c r="BX1613" s="44"/>
      <c r="CB1613" s="44"/>
      <c r="CD1613" s="44"/>
      <c r="CF1613" s="44"/>
      <c r="CH1613" s="44"/>
      <c r="CJ1613" s="44"/>
      <c r="CK1613" s="44"/>
      <c r="CL1613" s="44"/>
      <c r="CN1613" s="44"/>
      <c r="CP1613" s="44"/>
      <c r="CR1613" s="44"/>
      <c r="CT1613" s="44"/>
      <c r="CV1613" s="44"/>
      <c r="CX1613" s="49"/>
      <c r="CZ1613" s="44"/>
      <c r="DB1613" s="44"/>
      <c r="DD1613" s="44"/>
      <c r="DF1613" s="44"/>
      <c r="DH1613" s="44"/>
      <c r="DJ1613" s="44"/>
      <c r="DL1613" s="44"/>
      <c r="DN1613" s="44"/>
      <c r="DO1613" s="44"/>
      <c r="DP1613" s="44"/>
      <c r="DR1613" s="44"/>
      <c r="DT1613" s="44"/>
      <c r="DV1613" s="44"/>
      <c r="DX1613" s="44"/>
      <c r="DZ1613" s="44"/>
      <c r="EB1613" s="44"/>
      <c r="ED1613" s="44"/>
    </row>
    <row r="1614" spans="8:134">
      <c r="H1614" s="45"/>
      <c r="N1614" s="44"/>
      <c r="P1614" s="44"/>
      <c r="R1614" s="44"/>
      <c r="T1614" s="44"/>
      <c r="U1614" s="44"/>
      <c r="V1614" s="44"/>
      <c r="X1614" s="44"/>
      <c r="Z1614" s="44"/>
      <c r="AB1614" s="44"/>
      <c r="AD1614" s="44"/>
      <c r="AF1614" s="44"/>
      <c r="AH1614" s="44"/>
      <c r="AJ1614" s="44"/>
      <c r="AL1614" s="44"/>
      <c r="AN1614" s="44"/>
      <c r="AP1614" s="44"/>
      <c r="AR1614" s="44"/>
      <c r="AV1614" s="44"/>
      <c r="AX1614" s="44"/>
      <c r="AY1614" s="44"/>
      <c r="AZ1614" s="44"/>
      <c r="BB1614" s="44"/>
      <c r="BD1614" s="44"/>
      <c r="BE1614" s="44"/>
      <c r="BF1614" s="44"/>
      <c r="BH1614" s="44"/>
      <c r="BL1614" s="44"/>
      <c r="BN1614" s="44"/>
      <c r="BP1614" s="44"/>
      <c r="BR1614" s="44"/>
      <c r="BT1614" s="49"/>
      <c r="BV1614" s="44"/>
      <c r="BX1614" s="44"/>
      <c r="CB1614" s="44"/>
      <c r="CD1614" s="44"/>
      <c r="CF1614" s="44"/>
      <c r="CH1614" s="44"/>
      <c r="CJ1614" s="44"/>
      <c r="CK1614" s="44"/>
      <c r="CL1614" s="44"/>
      <c r="CN1614" s="44"/>
      <c r="CP1614" s="44"/>
      <c r="CR1614" s="44"/>
      <c r="CT1614" s="44"/>
      <c r="CV1614" s="44"/>
      <c r="CX1614" s="49"/>
      <c r="CZ1614" s="44"/>
      <c r="DB1614" s="44"/>
      <c r="DD1614" s="44"/>
      <c r="DF1614" s="44"/>
      <c r="DH1614" s="44"/>
      <c r="DJ1614" s="44"/>
      <c r="DL1614" s="44"/>
      <c r="DN1614" s="44"/>
      <c r="DO1614" s="44"/>
      <c r="DP1614" s="44"/>
      <c r="DR1614" s="44"/>
      <c r="DT1614" s="44"/>
      <c r="DV1614" s="44"/>
      <c r="DX1614" s="44"/>
      <c r="DZ1614" s="44"/>
      <c r="EB1614" s="44"/>
      <c r="ED1614" s="44"/>
    </row>
    <row r="1615" spans="8:134">
      <c r="H1615" s="45"/>
      <c r="N1615" s="44"/>
      <c r="P1615" s="44"/>
      <c r="R1615" s="44"/>
      <c r="T1615" s="44"/>
      <c r="U1615" s="44"/>
      <c r="V1615" s="44"/>
      <c r="X1615" s="44"/>
      <c r="Z1615" s="44"/>
      <c r="AB1615" s="44"/>
      <c r="AD1615" s="44"/>
      <c r="AF1615" s="44"/>
      <c r="AH1615" s="44"/>
      <c r="AJ1615" s="44"/>
      <c r="AL1615" s="44"/>
      <c r="AN1615" s="44"/>
      <c r="AP1615" s="44"/>
      <c r="AR1615" s="44"/>
      <c r="AV1615" s="44"/>
      <c r="AX1615" s="44"/>
      <c r="AY1615" s="44"/>
      <c r="AZ1615" s="44"/>
      <c r="BB1615" s="44"/>
      <c r="BD1615" s="44"/>
      <c r="BE1615" s="44"/>
      <c r="BF1615" s="44"/>
      <c r="BH1615" s="44"/>
      <c r="BL1615" s="44"/>
      <c r="BN1615" s="44"/>
      <c r="BP1615" s="44"/>
      <c r="BR1615" s="44"/>
      <c r="BT1615" s="49"/>
      <c r="BV1615" s="44"/>
      <c r="BX1615" s="44"/>
      <c r="CB1615" s="44"/>
      <c r="CD1615" s="44"/>
      <c r="CF1615" s="44"/>
      <c r="CH1615" s="44"/>
      <c r="CJ1615" s="44"/>
      <c r="CK1615" s="44"/>
      <c r="CL1615" s="44"/>
      <c r="CN1615" s="44"/>
      <c r="CP1615" s="44"/>
      <c r="CR1615" s="44"/>
      <c r="CT1615" s="44"/>
      <c r="CV1615" s="44"/>
      <c r="CX1615" s="49"/>
      <c r="CZ1615" s="44"/>
      <c r="DB1615" s="44"/>
      <c r="DD1615" s="44"/>
      <c r="DF1615" s="44"/>
      <c r="DH1615" s="44"/>
      <c r="DJ1615" s="44"/>
      <c r="DL1615" s="44"/>
      <c r="DN1615" s="44"/>
      <c r="DO1615" s="44"/>
      <c r="DP1615" s="44"/>
      <c r="DR1615" s="44"/>
      <c r="DT1615" s="44"/>
      <c r="DV1615" s="44"/>
      <c r="DX1615" s="44"/>
      <c r="DZ1615" s="44"/>
      <c r="EB1615" s="44"/>
      <c r="ED1615" s="44"/>
    </row>
    <row r="1616" spans="8:134">
      <c r="H1616" s="45"/>
      <c r="N1616" s="44"/>
      <c r="P1616" s="44"/>
      <c r="R1616" s="44"/>
      <c r="T1616" s="44"/>
      <c r="U1616" s="44"/>
      <c r="V1616" s="44"/>
      <c r="X1616" s="44"/>
      <c r="Z1616" s="44"/>
      <c r="AB1616" s="44"/>
      <c r="AD1616" s="44"/>
      <c r="AF1616" s="44"/>
      <c r="AH1616" s="44"/>
      <c r="AJ1616" s="44"/>
      <c r="AL1616" s="44"/>
      <c r="AN1616" s="44"/>
      <c r="AP1616" s="44"/>
      <c r="AR1616" s="44"/>
      <c r="AV1616" s="44"/>
      <c r="AX1616" s="44"/>
      <c r="AY1616" s="44"/>
      <c r="AZ1616" s="44"/>
      <c r="BB1616" s="44"/>
      <c r="BD1616" s="44"/>
      <c r="BE1616" s="44"/>
      <c r="BF1616" s="44"/>
      <c r="BH1616" s="44"/>
      <c r="BL1616" s="44"/>
      <c r="BN1616" s="44"/>
      <c r="BP1616" s="44"/>
      <c r="BR1616" s="44"/>
      <c r="BT1616" s="49"/>
      <c r="BV1616" s="44"/>
      <c r="BX1616" s="44"/>
      <c r="CB1616" s="44"/>
      <c r="CD1616" s="44"/>
      <c r="CF1616" s="44"/>
      <c r="CH1616" s="44"/>
      <c r="CJ1616" s="44"/>
      <c r="CK1616" s="44"/>
      <c r="CL1616" s="44"/>
      <c r="CN1616" s="44"/>
      <c r="CP1616" s="44"/>
      <c r="CR1616" s="44"/>
      <c r="CT1616" s="44"/>
      <c r="CV1616" s="44"/>
      <c r="CX1616" s="49"/>
      <c r="CZ1616" s="44"/>
      <c r="DB1616" s="44"/>
      <c r="DD1616" s="44"/>
      <c r="DF1616" s="44"/>
      <c r="DH1616" s="44"/>
      <c r="DJ1616" s="44"/>
      <c r="DL1616" s="44"/>
      <c r="DN1616" s="44"/>
      <c r="DO1616" s="44"/>
      <c r="DP1616" s="44"/>
      <c r="DR1616" s="44"/>
      <c r="DT1616" s="44"/>
      <c r="DV1616" s="44"/>
      <c r="DX1616" s="44"/>
      <c r="DZ1616" s="44"/>
      <c r="EB1616" s="44"/>
      <c r="ED1616" s="44"/>
    </row>
    <row r="1617" spans="8:134">
      <c r="H1617" s="45"/>
      <c r="N1617" s="44"/>
      <c r="P1617" s="44"/>
      <c r="R1617" s="44"/>
      <c r="T1617" s="44"/>
      <c r="U1617" s="44"/>
      <c r="V1617" s="44"/>
      <c r="X1617" s="44"/>
      <c r="Z1617" s="44"/>
      <c r="AB1617" s="44"/>
      <c r="AD1617" s="44"/>
      <c r="AF1617" s="44"/>
      <c r="AH1617" s="44"/>
      <c r="AJ1617" s="44"/>
      <c r="AL1617" s="44"/>
      <c r="AN1617" s="44"/>
      <c r="AP1617" s="44"/>
      <c r="AR1617" s="44"/>
      <c r="AV1617" s="44"/>
      <c r="AX1617" s="44"/>
      <c r="AY1617" s="44"/>
      <c r="AZ1617" s="44"/>
      <c r="BB1617" s="44"/>
      <c r="BD1617" s="44"/>
      <c r="BE1617" s="44"/>
      <c r="BF1617" s="44"/>
      <c r="BH1617" s="44"/>
      <c r="BL1617" s="44"/>
      <c r="BN1617" s="44"/>
      <c r="BP1617" s="44"/>
      <c r="BR1617" s="44"/>
      <c r="BT1617" s="49"/>
      <c r="BV1617" s="44"/>
      <c r="BX1617" s="44"/>
      <c r="CB1617" s="44"/>
      <c r="CD1617" s="44"/>
      <c r="CF1617" s="44"/>
      <c r="CH1617" s="44"/>
      <c r="CJ1617" s="44"/>
      <c r="CK1617" s="44"/>
      <c r="CL1617" s="44"/>
      <c r="CN1617" s="44"/>
      <c r="CP1617" s="44"/>
      <c r="CR1617" s="44"/>
      <c r="CT1617" s="44"/>
      <c r="CV1617" s="44"/>
      <c r="CX1617" s="49"/>
      <c r="CZ1617" s="44"/>
      <c r="DB1617" s="44"/>
      <c r="DD1617" s="44"/>
      <c r="DF1617" s="44"/>
      <c r="DH1617" s="44"/>
      <c r="DJ1617" s="44"/>
      <c r="DL1617" s="44"/>
      <c r="DN1617" s="44"/>
      <c r="DO1617" s="44"/>
      <c r="DP1617" s="44"/>
      <c r="DR1617" s="44"/>
      <c r="DT1617" s="44"/>
      <c r="DV1617" s="44"/>
      <c r="DX1617" s="44"/>
      <c r="DZ1617" s="44"/>
      <c r="EB1617" s="44"/>
      <c r="ED1617" s="44"/>
    </row>
    <row r="1618" spans="8:134">
      <c r="H1618" s="45"/>
      <c r="N1618" s="44"/>
      <c r="P1618" s="44"/>
      <c r="R1618" s="44"/>
      <c r="T1618" s="44"/>
      <c r="U1618" s="44"/>
      <c r="V1618" s="44"/>
      <c r="X1618" s="44"/>
      <c r="Z1618" s="44"/>
      <c r="AB1618" s="44"/>
      <c r="AD1618" s="44"/>
      <c r="AF1618" s="44"/>
      <c r="AH1618" s="44"/>
      <c r="AJ1618" s="44"/>
      <c r="AL1618" s="44"/>
      <c r="AN1618" s="44"/>
      <c r="AP1618" s="44"/>
      <c r="AR1618" s="44"/>
      <c r="AV1618" s="44"/>
      <c r="AX1618" s="44"/>
      <c r="AY1618" s="44"/>
      <c r="AZ1618" s="44"/>
      <c r="BB1618" s="44"/>
      <c r="BD1618" s="44"/>
      <c r="BE1618" s="44"/>
      <c r="BF1618" s="44"/>
      <c r="BH1618" s="44"/>
      <c r="BL1618" s="44"/>
      <c r="BN1618" s="44"/>
      <c r="BP1618" s="44"/>
      <c r="BR1618" s="44"/>
      <c r="BT1618" s="49"/>
      <c r="BV1618" s="44"/>
      <c r="BX1618" s="44"/>
      <c r="CB1618" s="44"/>
      <c r="CD1618" s="44"/>
      <c r="CF1618" s="44"/>
      <c r="CH1618" s="44"/>
      <c r="CJ1618" s="44"/>
      <c r="CK1618" s="44"/>
      <c r="CL1618" s="44"/>
      <c r="CN1618" s="44"/>
      <c r="CP1618" s="44"/>
      <c r="CR1618" s="44"/>
      <c r="CT1618" s="44"/>
      <c r="CV1618" s="44"/>
      <c r="CX1618" s="49"/>
      <c r="CZ1618" s="44"/>
      <c r="DB1618" s="44"/>
      <c r="DD1618" s="44"/>
      <c r="DF1618" s="44"/>
      <c r="DH1618" s="44"/>
      <c r="DJ1618" s="44"/>
      <c r="DL1618" s="44"/>
      <c r="DN1618" s="44"/>
      <c r="DO1618" s="44"/>
      <c r="DP1618" s="44"/>
      <c r="DR1618" s="44"/>
      <c r="DT1618" s="44"/>
      <c r="DV1618" s="44"/>
      <c r="DX1618" s="44"/>
      <c r="DZ1618" s="44"/>
      <c r="EB1618" s="44"/>
      <c r="ED1618" s="44"/>
    </row>
    <row r="1619" spans="8:134">
      <c r="H1619" s="45"/>
      <c r="N1619" s="44"/>
      <c r="P1619" s="44"/>
      <c r="R1619" s="44"/>
      <c r="T1619" s="44"/>
      <c r="U1619" s="44"/>
      <c r="V1619" s="44"/>
      <c r="X1619" s="44"/>
      <c r="Z1619" s="44"/>
      <c r="AB1619" s="44"/>
      <c r="AD1619" s="44"/>
      <c r="AF1619" s="44"/>
      <c r="AH1619" s="44"/>
      <c r="AJ1619" s="44"/>
      <c r="AL1619" s="44"/>
      <c r="AN1619" s="44"/>
      <c r="AP1619" s="44"/>
      <c r="AR1619" s="44"/>
      <c r="AV1619" s="44"/>
      <c r="AX1619" s="44"/>
      <c r="AY1619" s="44"/>
      <c r="AZ1619" s="44"/>
      <c r="BB1619" s="44"/>
      <c r="BD1619" s="44"/>
      <c r="BE1619" s="44"/>
      <c r="BF1619" s="44"/>
      <c r="BH1619" s="44"/>
      <c r="BL1619" s="44"/>
      <c r="BN1619" s="44"/>
      <c r="BP1619" s="44"/>
      <c r="BR1619" s="44"/>
      <c r="BT1619" s="49"/>
      <c r="BV1619" s="44"/>
      <c r="BX1619" s="44"/>
      <c r="CB1619" s="44"/>
      <c r="CD1619" s="44"/>
      <c r="CF1619" s="44"/>
      <c r="CH1619" s="44"/>
      <c r="CJ1619" s="44"/>
      <c r="CK1619" s="44"/>
      <c r="CL1619" s="44"/>
      <c r="CN1619" s="44"/>
      <c r="CP1619" s="44"/>
      <c r="CR1619" s="44"/>
      <c r="CT1619" s="44"/>
      <c r="CV1619" s="44"/>
      <c r="CX1619" s="49"/>
      <c r="CZ1619" s="44"/>
      <c r="DB1619" s="44"/>
      <c r="DD1619" s="44"/>
      <c r="DF1619" s="44"/>
      <c r="DH1619" s="44"/>
      <c r="DJ1619" s="44"/>
      <c r="DL1619" s="44"/>
      <c r="DN1619" s="44"/>
      <c r="DO1619" s="44"/>
      <c r="DP1619" s="44"/>
      <c r="DR1619" s="44"/>
      <c r="DT1619" s="44"/>
      <c r="DV1619" s="44"/>
      <c r="DX1619" s="44"/>
      <c r="DZ1619" s="44"/>
      <c r="EB1619" s="44"/>
      <c r="ED1619" s="44"/>
    </row>
    <row r="1620" spans="8:134">
      <c r="H1620" s="45"/>
      <c r="N1620" s="44"/>
      <c r="P1620" s="44"/>
      <c r="R1620" s="44"/>
      <c r="T1620" s="44"/>
      <c r="U1620" s="44"/>
      <c r="V1620" s="44"/>
      <c r="X1620" s="44"/>
      <c r="Z1620" s="44"/>
      <c r="AB1620" s="44"/>
      <c r="AD1620" s="44"/>
      <c r="AF1620" s="44"/>
      <c r="AH1620" s="44"/>
      <c r="AJ1620" s="44"/>
      <c r="AL1620" s="44"/>
      <c r="AN1620" s="44"/>
      <c r="AP1620" s="44"/>
      <c r="AR1620" s="44"/>
      <c r="AV1620" s="44"/>
      <c r="AX1620" s="44"/>
      <c r="AY1620" s="44"/>
      <c r="AZ1620" s="44"/>
      <c r="BB1620" s="44"/>
      <c r="BD1620" s="44"/>
      <c r="BE1620" s="44"/>
      <c r="BF1620" s="44"/>
      <c r="BH1620" s="44"/>
      <c r="BL1620" s="44"/>
      <c r="BN1620" s="44"/>
      <c r="BP1620" s="44"/>
      <c r="BR1620" s="44"/>
      <c r="BT1620" s="49"/>
      <c r="BV1620" s="44"/>
      <c r="BX1620" s="44"/>
      <c r="CB1620" s="44"/>
      <c r="CD1620" s="44"/>
      <c r="CF1620" s="44"/>
      <c r="CH1620" s="44"/>
      <c r="CJ1620" s="44"/>
      <c r="CK1620" s="44"/>
      <c r="CL1620" s="44"/>
      <c r="CN1620" s="44"/>
      <c r="CP1620" s="44"/>
      <c r="CR1620" s="44"/>
      <c r="CT1620" s="44"/>
      <c r="CV1620" s="44"/>
      <c r="CX1620" s="49"/>
      <c r="CZ1620" s="44"/>
      <c r="DB1620" s="44"/>
      <c r="DD1620" s="44"/>
      <c r="DF1620" s="44"/>
      <c r="DH1620" s="44"/>
      <c r="DJ1620" s="44"/>
      <c r="DL1620" s="44"/>
      <c r="DN1620" s="44"/>
      <c r="DO1620" s="44"/>
      <c r="DP1620" s="44"/>
      <c r="DR1620" s="44"/>
      <c r="DT1620" s="44"/>
      <c r="DV1620" s="44"/>
      <c r="DX1620" s="44"/>
      <c r="DZ1620" s="44"/>
      <c r="EB1620" s="44"/>
      <c r="ED1620" s="44"/>
    </row>
    <row r="1621" spans="8:134">
      <c r="H1621" s="45"/>
      <c r="N1621" s="44"/>
      <c r="P1621" s="44"/>
      <c r="R1621" s="44"/>
      <c r="T1621" s="44"/>
      <c r="U1621" s="44"/>
      <c r="V1621" s="44"/>
      <c r="X1621" s="44"/>
      <c r="Z1621" s="44"/>
      <c r="AB1621" s="44"/>
      <c r="AD1621" s="44"/>
      <c r="AF1621" s="44"/>
      <c r="AH1621" s="44"/>
      <c r="AJ1621" s="44"/>
      <c r="AL1621" s="44"/>
      <c r="AN1621" s="44"/>
      <c r="AP1621" s="44"/>
      <c r="AR1621" s="44"/>
      <c r="AV1621" s="44"/>
      <c r="AX1621" s="44"/>
      <c r="AY1621" s="44"/>
      <c r="AZ1621" s="44"/>
      <c r="BB1621" s="44"/>
      <c r="BD1621" s="44"/>
      <c r="BE1621" s="44"/>
      <c r="BF1621" s="44"/>
      <c r="BH1621" s="44"/>
      <c r="BL1621" s="44"/>
      <c r="BN1621" s="44"/>
      <c r="BP1621" s="44"/>
      <c r="BR1621" s="44"/>
      <c r="BT1621" s="49"/>
      <c r="BV1621" s="44"/>
      <c r="BX1621" s="44"/>
      <c r="CB1621" s="44"/>
      <c r="CD1621" s="44"/>
      <c r="CF1621" s="44"/>
      <c r="CH1621" s="44"/>
      <c r="CJ1621" s="44"/>
      <c r="CK1621" s="44"/>
      <c r="CL1621" s="44"/>
      <c r="CN1621" s="44"/>
      <c r="CP1621" s="44"/>
      <c r="CR1621" s="44"/>
      <c r="CT1621" s="44"/>
      <c r="CV1621" s="44"/>
      <c r="CX1621" s="49"/>
      <c r="CZ1621" s="44"/>
      <c r="DB1621" s="44"/>
      <c r="DD1621" s="44"/>
      <c r="DF1621" s="44"/>
      <c r="DH1621" s="44"/>
      <c r="DJ1621" s="44"/>
      <c r="DL1621" s="44"/>
      <c r="DN1621" s="44"/>
      <c r="DO1621" s="44"/>
      <c r="DP1621" s="44"/>
      <c r="DR1621" s="44"/>
      <c r="DT1621" s="44"/>
      <c r="DV1621" s="44"/>
      <c r="DX1621" s="44"/>
      <c r="DZ1621" s="44"/>
      <c r="EB1621" s="44"/>
      <c r="ED1621" s="44"/>
    </row>
    <row r="1622" spans="8:134">
      <c r="H1622" s="45"/>
      <c r="N1622" s="44"/>
      <c r="P1622" s="44"/>
      <c r="R1622" s="44"/>
      <c r="T1622" s="44"/>
      <c r="U1622" s="44"/>
      <c r="V1622" s="44"/>
      <c r="X1622" s="44"/>
      <c r="Z1622" s="44"/>
      <c r="AB1622" s="44"/>
      <c r="AD1622" s="44"/>
      <c r="AF1622" s="44"/>
      <c r="AH1622" s="44"/>
      <c r="AJ1622" s="44"/>
      <c r="AL1622" s="44"/>
      <c r="AN1622" s="44"/>
      <c r="AP1622" s="44"/>
      <c r="AR1622" s="44"/>
      <c r="AV1622" s="44"/>
      <c r="AX1622" s="44"/>
      <c r="AY1622" s="44"/>
      <c r="AZ1622" s="44"/>
      <c r="BB1622" s="44"/>
      <c r="BD1622" s="44"/>
      <c r="BE1622" s="44"/>
      <c r="BF1622" s="44"/>
      <c r="BH1622" s="44"/>
      <c r="BL1622" s="44"/>
      <c r="BN1622" s="44"/>
      <c r="BP1622" s="44"/>
      <c r="BR1622" s="44"/>
      <c r="BT1622" s="49"/>
      <c r="BV1622" s="44"/>
      <c r="BX1622" s="44"/>
      <c r="CB1622" s="44"/>
      <c r="CD1622" s="44"/>
      <c r="CF1622" s="44"/>
      <c r="CH1622" s="44"/>
      <c r="CJ1622" s="44"/>
      <c r="CK1622" s="44"/>
      <c r="CL1622" s="44"/>
      <c r="CN1622" s="44"/>
      <c r="CP1622" s="44"/>
      <c r="CR1622" s="44"/>
      <c r="CT1622" s="44"/>
      <c r="CV1622" s="44"/>
      <c r="CX1622" s="49"/>
      <c r="CZ1622" s="44"/>
      <c r="DB1622" s="44"/>
      <c r="DD1622" s="44"/>
      <c r="DF1622" s="44"/>
      <c r="DH1622" s="44"/>
      <c r="DJ1622" s="44"/>
      <c r="DL1622" s="44"/>
      <c r="DN1622" s="44"/>
      <c r="DO1622" s="44"/>
      <c r="DP1622" s="44"/>
      <c r="DR1622" s="44"/>
      <c r="DT1622" s="44"/>
      <c r="DV1622" s="44"/>
      <c r="DX1622" s="44"/>
      <c r="DZ1622" s="44"/>
      <c r="EB1622" s="44"/>
      <c r="ED1622" s="44"/>
    </row>
    <row r="1623" spans="8:134">
      <c r="H1623" s="45"/>
      <c r="N1623" s="44"/>
      <c r="P1623" s="44"/>
      <c r="R1623" s="44"/>
      <c r="T1623" s="44"/>
      <c r="U1623" s="44"/>
      <c r="V1623" s="44"/>
      <c r="X1623" s="44"/>
      <c r="Z1623" s="44"/>
      <c r="AB1623" s="44"/>
      <c r="AD1623" s="44"/>
      <c r="AF1623" s="44"/>
      <c r="AH1623" s="44"/>
      <c r="AJ1623" s="44"/>
      <c r="AL1623" s="44"/>
      <c r="AN1623" s="44"/>
      <c r="AP1623" s="44"/>
      <c r="AR1623" s="44"/>
      <c r="AV1623" s="44"/>
      <c r="AX1623" s="44"/>
      <c r="AY1623" s="44"/>
      <c r="AZ1623" s="44"/>
      <c r="BB1623" s="44"/>
      <c r="BD1623" s="44"/>
      <c r="BE1623" s="44"/>
      <c r="BF1623" s="44"/>
      <c r="BH1623" s="44"/>
      <c r="BL1623" s="44"/>
      <c r="BN1623" s="44"/>
      <c r="BP1623" s="44"/>
      <c r="BR1623" s="44"/>
      <c r="BT1623" s="49"/>
      <c r="BV1623" s="44"/>
      <c r="BX1623" s="44"/>
      <c r="CB1623" s="44"/>
      <c r="CD1623" s="44"/>
      <c r="CF1623" s="44"/>
      <c r="CH1623" s="44"/>
      <c r="CJ1623" s="44"/>
      <c r="CK1623" s="44"/>
      <c r="CL1623" s="44"/>
      <c r="CN1623" s="44"/>
      <c r="CP1623" s="44"/>
      <c r="CR1623" s="44"/>
      <c r="CT1623" s="44"/>
      <c r="CV1623" s="44"/>
      <c r="CX1623" s="49"/>
      <c r="CZ1623" s="44"/>
      <c r="DB1623" s="44"/>
      <c r="DD1623" s="44"/>
      <c r="DF1623" s="44"/>
      <c r="DH1623" s="44"/>
      <c r="DJ1623" s="44"/>
      <c r="DL1623" s="44"/>
      <c r="DN1623" s="44"/>
      <c r="DO1623" s="44"/>
      <c r="DP1623" s="44"/>
      <c r="DR1623" s="44"/>
      <c r="DT1623" s="44"/>
      <c r="DV1623" s="44"/>
      <c r="DX1623" s="44"/>
      <c r="DZ1623" s="44"/>
      <c r="EB1623" s="44"/>
      <c r="ED1623" s="44"/>
    </row>
    <row r="1624" spans="8:134">
      <c r="H1624" s="45"/>
      <c r="N1624" s="44"/>
      <c r="P1624" s="44"/>
      <c r="R1624" s="44"/>
      <c r="T1624" s="44"/>
      <c r="U1624" s="44"/>
      <c r="V1624" s="44"/>
      <c r="X1624" s="44"/>
      <c r="Z1624" s="44"/>
      <c r="AB1624" s="44"/>
      <c r="AD1624" s="44"/>
      <c r="AF1624" s="44"/>
      <c r="AH1624" s="44"/>
      <c r="AJ1624" s="44"/>
      <c r="AL1624" s="44"/>
      <c r="AN1624" s="44"/>
      <c r="AP1624" s="44"/>
      <c r="AR1624" s="44"/>
      <c r="AV1624" s="44"/>
      <c r="AX1624" s="44"/>
      <c r="AY1624" s="44"/>
      <c r="AZ1624" s="44"/>
      <c r="BB1624" s="44"/>
      <c r="BD1624" s="44"/>
      <c r="BE1624" s="44"/>
      <c r="BF1624" s="44"/>
      <c r="BH1624" s="44"/>
      <c r="BL1624" s="44"/>
      <c r="BN1624" s="44"/>
      <c r="BP1624" s="44"/>
      <c r="BR1624" s="44"/>
      <c r="BT1624" s="49"/>
      <c r="BV1624" s="44"/>
      <c r="BX1624" s="44"/>
      <c r="CB1624" s="44"/>
      <c r="CD1624" s="44"/>
      <c r="CF1624" s="44"/>
      <c r="CH1624" s="44"/>
      <c r="CJ1624" s="44"/>
      <c r="CK1624" s="44"/>
      <c r="CL1624" s="44"/>
      <c r="CN1624" s="44"/>
      <c r="CP1624" s="44"/>
      <c r="CR1624" s="44"/>
      <c r="CT1624" s="44"/>
      <c r="CV1624" s="44"/>
      <c r="CX1624" s="49"/>
      <c r="CZ1624" s="44"/>
      <c r="DB1624" s="44"/>
      <c r="DD1624" s="44"/>
      <c r="DF1624" s="44"/>
      <c r="DH1624" s="44"/>
      <c r="DJ1624" s="44"/>
      <c r="DL1624" s="44"/>
      <c r="DN1624" s="44"/>
      <c r="DO1624" s="44"/>
      <c r="DP1624" s="44"/>
      <c r="DR1624" s="44"/>
      <c r="DT1624" s="44"/>
      <c r="DV1624" s="44"/>
      <c r="DX1624" s="44"/>
      <c r="DZ1624" s="44"/>
      <c r="EB1624" s="44"/>
      <c r="ED1624" s="44"/>
    </row>
    <row r="1625" spans="8:134">
      <c r="H1625" s="45"/>
      <c r="N1625" s="44"/>
      <c r="P1625" s="44"/>
      <c r="R1625" s="44"/>
      <c r="T1625" s="44"/>
      <c r="U1625" s="44"/>
      <c r="V1625" s="44"/>
      <c r="X1625" s="44"/>
      <c r="Z1625" s="44"/>
      <c r="AB1625" s="44"/>
      <c r="AD1625" s="44"/>
      <c r="AF1625" s="44"/>
      <c r="AH1625" s="44"/>
      <c r="AJ1625" s="44"/>
      <c r="AL1625" s="44"/>
      <c r="AN1625" s="44"/>
      <c r="AP1625" s="44"/>
      <c r="AR1625" s="44"/>
      <c r="AV1625" s="44"/>
      <c r="AX1625" s="44"/>
      <c r="AY1625" s="44"/>
      <c r="AZ1625" s="44"/>
      <c r="BB1625" s="44"/>
      <c r="BD1625" s="44"/>
      <c r="BE1625" s="44"/>
      <c r="BF1625" s="44"/>
      <c r="BH1625" s="44"/>
      <c r="BL1625" s="44"/>
      <c r="BN1625" s="44"/>
      <c r="BP1625" s="44"/>
      <c r="BR1625" s="44"/>
      <c r="BT1625" s="49"/>
      <c r="BV1625" s="44"/>
      <c r="BX1625" s="44"/>
      <c r="CB1625" s="44"/>
      <c r="CD1625" s="44"/>
      <c r="CF1625" s="44"/>
      <c r="CH1625" s="44"/>
      <c r="CJ1625" s="44"/>
      <c r="CK1625" s="44"/>
      <c r="CL1625" s="44"/>
      <c r="CN1625" s="44"/>
      <c r="CP1625" s="44"/>
      <c r="CR1625" s="44"/>
      <c r="CT1625" s="44"/>
      <c r="CV1625" s="44"/>
      <c r="CX1625" s="49"/>
      <c r="CZ1625" s="44"/>
      <c r="DB1625" s="44"/>
      <c r="DD1625" s="44"/>
      <c r="DF1625" s="44"/>
      <c r="DH1625" s="44"/>
      <c r="DJ1625" s="44"/>
      <c r="DL1625" s="44"/>
      <c r="DN1625" s="44"/>
      <c r="DO1625" s="44"/>
      <c r="DP1625" s="44"/>
      <c r="DR1625" s="44"/>
      <c r="DT1625" s="44"/>
      <c r="DV1625" s="44"/>
      <c r="DX1625" s="44"/>
      <c r="DZ1625" s="44"/>
      <c r="EB1625" s="44"/>
      <c r="ED1625" s="44"/>
    </row>
    <row r="1626" spans="8:134">
      <c r="H1626" s="45"/>
      <c r="N1626" s="44"/>
      <c r="P1626" s="44"/>
      <c r="R1626" s="44"/>
      <c r="T1626" s="44"/>
      <c r="U1626" s="44"/>
      <c r="V1626" s="44"/>
      <c r="X1626" s="44"/>
      <c r="Z1626" s="44"/>
      <c r="AB1626" s="44"/>
      <c r="AD1626" s="44"/>
      <c r="AF1626" s="44"/>
      <c r="AH1626" s="44"/>
      <c r="AJ1626" s="44"/>
      <c r="AL1626" s="44"/>
      <c r="AN1626" s="44"/>
      <c r="AP1626" s="44"/>
      <c r="AR1626" s="44"/>
      <c r="AV1626" s="44"/>
      <c r="AX1626" s="44"/>
      <c r="AY1626" s="44"/>
      <c r="AZ1626" s="44"/>
      <c r="BB1626" s="44"/>
      <c r="BD1626" s="44"/>
      <c r="BE1626" s="44"/>
      <c r="BF1626" s="44"/>
      <c r="BH1626" s="44"/>
      <c r="BL1626" s="44"/>
      <c r="BN1626" s="44"/>
      <c r="BP1626" s="44"/>
      <c r="BR1626" s="44"/>
      <c r="BT1626" s="49"/>
      <c r="BV1626" s="44"/>
      <c r="BX1626" s="44"/>
      <c r="CB1626" s="44"/>
      <c r="CD1626" s="44"/>
      <c r="CF1626" s="44"/>
      <c r="CH1626" s="44"/>
      <c r="CJ1626" s="44"/>
      <c r="CK1626" s="44"/>
      <c r="CL1626" s="44"/>
      <c r="CN1626" s="44"/>
      <c r="CP1626" s="44"/>
      <c r="CR1626" s="44"/>
      <c r="CT1626" s="44"/>
      <c r="CV1626" s="44"/>
      <c r="CX1626" s="49"/>
      <c r="CZ1626" s="44"/>
      <c r="DB1626" s="44"/>
      <c r="DD1626" s="44"/>
      <c r="DF1626" s="44"/>
      <c r="DH1626" s="44"/>
      <c r="DJ1626" s="44"/>
      <c r="DL1626" s="44"/>
      <c r="DN1626" s="44"/>
      <c r="DO1626" s="44"/>
      <c r="DP1626" s="44"/>
      <c r="DR1626" s="44"/>
      <c r="DT1626" s="44"/>
      <c r="DV1626" s="44"/>
      <c r="DX1626" s="44"/>
      <c r="DZ1626" s="44"/>
      <c r="EB1626" s="44"/>
      <c r="ED1626" s="44"/>
    </row>
    <row r="1627" spans="8:134">
      <c r="H1627" s="45"/>
      <c r="N1627" s="44"/>
      <c r="P1627" s="44"/>
      <c r="R1627" s="44"/>
      <c r="T1627" s="44"/>
      <c r="U1627" s="44"/>
      <c r="V1627" s="44"/>
      <c r="X1627" s="44"/>
      <c r="Z1627" s="44"/>
      <c r="AB1627" s="44"/>
      <c r="AD1627" s="44"/>
      <c r="AF1627" s="44"/>
      <c r="AH1627" s="44"/>
      <c r="AJ1627" s="44"/>
      <c r="AL1627" s="44"/>
      <c r="AN1627" s="44"/>
      <c r="AP1627" s="44"/>
      <c r="AR1627" s="44"/>
      <c r="AV1627" s="44"/>
      <c r="AX1627" s="44"/>
      <c r="AY1627" s="44"/>
      <c r="AZ1627" s="44"/>
      <c r="BB1627" s="44"/>
      <c r="BD1627" s="44"/>
      <c r="BE1627" s="44"/>
      <c r="BF1627" s="44"/>
      <c r="BH1627" s="44"/>
      <c r="BL1627" s="44"/>
      <c r="BN1627" s="44"/>
      <c r="BP1627" s="44"/>
      <c r="BR1627" s="44"/>
      <c r="BT1627" s="49"/>
      <c r="BV1627" s="44"/>
      <c r="BX1627" s="44"/>
      <c r="CB1627" s="44"/>
      <c r="CD1627" s="44"/>
      <c r="CF1627" s="44"/>
      <c r="CH1627" s="44"/>
      <c r="CJ1627" s="44"/>
      <c r="CK1627" s="44"/>
      <c r="CL1627" s="44"/>
      <c r="CN1627" s="44"/>
      <c r="CP1627" s="44"/>
      <c r="CR1627" s="44"/>
      <c r="CT1627" s="44"/>
      <c r="CV1627" s="44"/>
      <c r="CX1627" s="49"/>
      <c r="CZ1627" s="44"/>
      <c r="DB1627" s="44"/>
      <c r="DD1627" s="44"/>
      <c r="DF1627" s="44"/>
      <c r="DH1627" s="44"/>
      <c r="DJ1627" s="44"/>
      <c r="DL1627" s="44"/>
      <c r="DN1627" s="44"/>
      <c r="DO1627" s="44"/>
      <c r="DP1627" s="44"/>
      <c r="DR1627" s="44"/>
      <c r="DT1627" s="44"/>
      <c r="DV1627" s="44"/>
      <c r="DX1627" s="44"/>
      <c r="DZ1627" s="44"/>
      <c r="EB1627" s="44"/>
      <c r="ED1627" s="44"/>
    </row>
    <row r="1628" spans="8:134">
      <c r="H1628" s="45"/>
      <c r="N1628" s="44"/>
      <c r="P1628" s="44"/>
      <c r="R1628" s="44"/>
      <c r="T1628" s="44"/>
      <c r="U1628" s="44"/>
      <c r="V1628" s="44"/>
      <c r="X1628" s="44"/>
      <c r="Z1628" s="44"/>
      <c r="AB1628" s="44"/>
      <c r="AD1628" s="44"/>
      <c r="AF1628" s="44"/>
      <c r="AH1628" s="44"/>
      <c r="AJ1628" s="44"/>
      <c r="AL1628" s="44"/>
      <c r="AN1628" s="44"/>
      <c r="AP1628" s="44"/>
      <c r="AR1628" s="44"/>
      <c r="AV1628" s="44"/>
      <c r="AX1628" s="44"/>
      <c r="AY1628" s="44"/>
      <c r="AZ1628" s="44"/>
      <c r="BB1628" s="44"/>
      <c r="BD1628" s="44"/>
      <c r="BE1628" s="44"/>
      <c r="BF1628" s="44"/>
      <c r="BH1628" s="44"/>
      <c r="BL1628" s="44"/>
      <c r="BN1628" s="44"/>
      <c r="BP1628" s="44"/>
      <c r="BR1628" s="44"/>
      <c r="BT1628" s="49"/>
      <c r="BV1628" s="44"/>
      <c r="BX1628" s="44"/>
      <c r="CB1628" s="44"/>
      <c r="CD1628" s="44"/>
      <c r="CF1628" s="44"/>
      <c r="CH1628" s="44"/>
      <c r="CJ1628" s="44"/>
      <c r="CK1628" s="44"/>
      <c r="CL1628" s="44"/>
      <c r="CN1628" s="44"/>
      <c r="CP1628" s="44"/>
      <c r="CR1628" s="44"/>
      <c r="CT1628" s="44"/>
      <c r="CV1628" s="44"/>
      <c r="CX1628" s="49"/>
      <c r="CZ1628" s="44"/>
      <c r="DB1628" s="44"/>
      <c r="DD1628" s="44"/>
      <c r="DF1628" s="44"/>
      <c r="DH1628" s="44"/>
      <c r="DJ1628" s="44"/>
      <c r="DL1628" s="44"/>
      <c r="DN1628" s="44"/>
      <c r="DO1628" s="44"/>
      <c r="DP1628" s="44"/>
      <c r="DR1628" s="44"/>
      <c r="DT1628" s="44"/>
      <c r="DV1628" s="44"/>
      <c r="DX1628" s="44"/>
      <c r="DZ1628" s="44"/>
      <c r="EB1628" s="44"/>
      <c r="ED1628" s="44"/>
    </row>
    <row r="1629" spans="8:134">
      <c r="H1629" s="45"/>
      <c r="N1629" s="44"/>
      <c r="P1629" s="44"/>
      <c r="R1629" s="44"/>
      <c r="T1629" s="44"/>
      <c r="U1629" s="44"/>
      <c r="V1629" s="44"/>
      <c r="X1629" s="44"/>
      <c r="Z1629" s="44"/>
      <c r="AB1629" s="44"/>
      <c r="AD1629" s="44"/>
      <c r="AF1629" s="44"/>
      <c r="AH1629" s="44"/>
      <c r="AJ1629" s="44"/>
      <c r="AL1629" s="44"/>
      <c r="AN1629" s="44"/>
      <c r="AP1629" s="44"/>
      <c r="AR1629" s="44"/>
      <c r="AV1629" s="44"/>
      <c r="AX1629" s="44"/>
      <c r="AY1629" s="44"/>
      <c r="AZ1629" s="44"/>
      <c r="BB1629" s="44"/>
      <c r="BD1629" s="44"/>
      <c r="BE1629" s="44"/>
      <c r="BF1629" s="44"/>
      <c r="BH1629" s="44"/>
      <c r="BL1629" s="44"/>
      <c r="BN1629" s="44"/>
      <c r="BP1629" s="44"/>
      <c r="BR1629" s="44"/>
      <c r="BT1629" s="49"/>
      <c r="BV1629" s="44"/>
      <c r="BX1629" s="44"/>
      <c r="CB1629" s="44"/>
      <c r="CD1629" s="44"/>
      <c r="CF1629" s="44"/>
      <c r="CH1629" s="44"/>
      <c r="CJ1629" s="44"/>
      <c r="CK1629" s="44"/>
      <c r="CL1629" s="44"/>
      <c r="CN1629" s="44"/>
      <c r="CP1629" s="44"/>
      <c r="CR1629" s="44"/>
      <c r="CT1629" s="44"/>
      <c r="CV1629" s="44"/>
      <c r="CX1629" s="49"/>
      <c r="CZ1629" s="44"/>
      <c r="DB1629" s="44"/>
      <c r="DD1629" s="44"/>
      <c r="DF1629" s="44"/>
      <c r="DH1629" s="44"/>
      <c r="DJ1629" s="44"/>
      <c r="DL1629" s="44"/>
      <c r="DN1629" s="44"/>
      <c r="DO1629" s="44"/>
      <c r="DP1629" s="44"/>
      <c r="DR1629" s="44"/>
      <c r="DT1629" s="44"/>
      <c r="DV1629" s="44"/>
      <c r="DX1629" s="44"/>
      <c r="DZ1629" s="44"/>
      <c r="EB1629" s="44"/>
      <c r="ED1629" s="44"/>
    </row>
    <row r="1630" spans="8:134">
      <c r="H1630" s="45"/>
      <c r="N1630" s="44"/>
      <c r="P1630" s="44"/>
      <c r="R1630" s="44"/>
      <c r="T1630" s="44"/>
      <c r="U1630" s="44"/>
      <c r="V1630" s="44"/>
      <c r="X1630" s="44"/>
      <c r="Z1630" s="44"/>
      <c r="AB1630" s="44"/>
      <c r="AD1630" s="44"/>
      <c r="AF1630" s="44"/>
      <c r="AH1630" s="44"/>
      <c r="AJ1630" s="44"/>
      <c r="AL1630" s="44"/>
      <c r="AN1630" s="44"/>
      <c r="AP1630" s="44"/>
      <c r="AR1630" s="44"/>
      <c r="AV1630" s="44"/>
      <c r="AX1630" s="44"/>
      <c r="AY1630" s="44"/>
      <c r="AZ1630" s="44"/>
      <c r="BB1630" s="44"/>
      <c r="BD1630" s="44"/>
      <c r="BE1630" s="44"/>
      <c r="BF1630" s="44"/>
      <c r="BH1630" s="44"/>
      <c r="BL1630" s="44"/>
      <c r="BN1630" s="44"/>
      <c r="BP1630" s="44"/>
      <c r="BR1630" s="44"/>
      <c r="BT1630" s="49"/>
      <c r="BV1630" s="44"/>
      <c r="BX1630" s="44"/>
      <c r="CB1630" s="44"/>
      <c r="CD1630" s="44"/>
      <c r="CF1630" s="44"/>
      <c r="CH1630" s="44"/>
      <c r="CJ1630" s="44"/>
      <c r="CK1630" s="44"/>
      <c r="CL1630" s="44"/>
      <c r="CN1630" s="44"/>
      <c r="CP1630" s="44"/>
      <c r="CR1630" s="44"/>
      <c r="CT1630" s="44"/>
      <c r="CV1630" s="44"/>
      <c r="CX1630" s="49"/>
      <c r="CZ1630" s="44"/>
      <c r="DB1630" s="44"/>
      <c r="DD1630" s="44"/>
      <c r="DF1630" s="44"/>
      <c r="DH1630" s="44"/>
      <c r="DJ1630" s="44"/>
      <c r="DL1630" s="44"/>
      <c r="DN1630" s="44"/>
      <c r="DO1630" s="44"/>
      <c r="DP1630" s="44"/>
      <c r="DR1630" s="44"/>
      <c r="DT1630" s="44"/>
      <c r="DV1630" s="44"/>
      <c r="DX1630" s="44"/>
      <c r="DZ1630" s="44"/>
      <c r="EB1630" s="44"/>
      <c r="ED1630" s="44"/>
    </row>
    <row r="1631" spans="8:134">
      <c r="H1631" s="45"/>
      <c r="N1631" s="44"/>
      <c r="P1631" s="44"/>
      <c r="R1631" s="44"/>
      <c r="T1631" s="44"/>
      <c r="U1631" s="44"/>
      <c r="V1631" s="44"/>
      <c r="X1631" s="44"/>
      <c r="Z1631" s="44"/>
      <c r="AB1631" s="44"/>
      <c r="AD1631" s="44"/>
      <c r="AF1631" s="44"/>
      <c r="AH1631" s="44"/>
      <c r="AJ1631" s="44"/>
      <c r="AL1631" s="44"/>
      <c r="AN1631" s="44"/>
      <c r="AP1631" s="44"/>
      <c r="AR1631" s="44"/>
      <c r="AV1631" s="44"/>
      <c r="AX1631" s="44"/>
      <c r="AY1631" s="44"/>
      <c r="AZ1631" s="44"/>
      <c r="BB1631" s="44"/>
      <c r="BD1631" s="44"/>
      <c r="BE1631" s="44"/>
      <c r="BF1631" s="44"/>
      <c r="BH1631" s="44"/>
      <c r="BL1631" s="44"/>
      <c r="BN1631" s="44"/>
      <c r="BP1631" s="44"/>
      <c r="BR1631" s="44"/>
      <c r="BT1631" s="49"/>
      <c r="BV1631" s="44"/>
      <c r="BX1631" s="44"/>
      <c r="CB1631" s="44"/>
      <c r="CD1631" s="44"/>
      <c r="CF1631" s="44"/>
      <c r="CH1631" s="44"/>
      <c r="CJ1631" s="44"/>
      <c r="CK1631" s="44"/>
      <c r="CL1631" s="44"/>
      <c r="CN1631" s="44"/>
      <c r="CP1631" s="44"/>
      <c r="CR1631" s="44"/>
      <c r="CT1631" s="44"/>
      <c r="CV1631" s="44"/>
      <c r="CX1631" s="49"/>
      <c r="CZ1631" s="44"/>
      <c r="DB1631" s="44"/>
      <c r="DD1631" s="44"/>
      <c r="DF1631" s="44"/>
      <c r="DH1631" s="44"/>
      <c r="DJ1631" s="44"/>
      <c r="DL1631" s="44"/>
      <c r="DN1631" s="44"/>
      <c r="DO1631" s="44"/>
      <c r="DP1631" s="44"/>
      <c r="DR1631" s="44"/>
      <c r="DT1631" s="44"/>
      <c r="DV1631" s="44"/>
      <c r="DX1631" s="44"/>
      <c r="DZ1631" s="44"/>
      <c r="EB1631" s="44"/>
      <c r="ED1631" s="44"/>
    </row>
    <row r="1632" spans="8:134">
      <c r="H1632" s="45"/>
      <c r="N1632" s="44"/>
      <c r="P1632" s="44"/>
      <c r="R1632" s="44"/>
      <c r="T1632" s="44"/>
      <c r="U1632" s="44"/>
      <c r="V1632" s="44"/>
      <c r="X1632" s="44"/>
      <c r="Z1632" s="44"/>
      <c r="AB1632" s="44"/>
      <c r="AD1632" s="44"/>
      <c r="AF1632" s="44"/>
      <c r="AH1632" s="44"/>
      <c r="AJ1632" s="44"/>
      <c r="AL1632" s="44"/>
      <c r="AN1632" s="44"/>
      <c r="AP1632" s="44"/>
      <c r="AR1632" s="44"/>
      <c r="AV1632" s="44"/>
      <c r="AX1632" s="44"/>
      <c r="AY1632" s="44"/>
      <c r="AZ1632" s="44"/>
      <c r="BB1632" s="44"/>
      <c r="BD1632" s="44"/>
      <c r="BE1632" s="44"/>
      <c r="BF1632" s="44"/>
      <c r="BH1632" s="44"/>
      <c r="BL1632" s="44"/>
      <c r="BN1632" s="44"/>
      <c r="BP1632" s="44"/>
      <c r="BR1632" s="44"/>
      <c r="BT1632" s="49"/>
      <c r="BV1632" s="44"/>
      <c r="BX1632" s="44"/>
      <c r="CB1632" s="44"/>
      <c r="CD1632" s="44"/>
      <c r="CF1632" s="44"/>
      <c r="CH1632" s="44"/>
      <c r="CJ1632" s="44"/>
      <c r="CK1632" s="44"/>
      <c r="CL1632" s="44"/>
      <c r="CN1632" s="44"/>
      <c r="CP1632" s="44"/>
      <c r="CR1632" s="44"/>
      <c r="CT1632" s="44"/>
      <c r="CV1632" s="44"/>
      <c r="CX1632" s="49"/>
      <c r="CZ1632" s="44"/>
      <c r="DB1632" s="44"/>
      <c r="DD1632" s="44"/>
      <c r="DF1632" s="44"/>
      <c r="DH1632" s="44"/>
      <c r="DJ1632" s="44"/>
      <c r="DL1632" s="44"/>
      <c r="DN1632" s="44"/>
      <c r="DO1632" s="44"/>
      <c r="DP1632" s="44"/>
      <c r="DR1632" s="44"/>
      <c r="DT1632" s="44"/>
      <c r="DV1632" s="44"/>
      <c r="DX1632" s="44"/>
      <c r="DZ1632" s="44"/>
      <c r="EB1632" s="44"/>
      <c r="ED1632" s="44"/>
    </row>
    <row r="1633" spans="8:134">
      <c r="H1633" s="45"/>
      <c r="N1633" s="44"/>
      <c r="P1633" s="44"/>
      <c r="R1633" s="44"/>
      <c r="T1633" s="44"/>
      <c r="U1633" s="44"/>
      <c r="V1633" s="44"/>
      <c r="X1633" s="44"/>
      <c r="Z1633" s="44"/>
      <c r="AB1633" s="44"/>
      <c r="AD1633" s="44"/>
      <c r="AF1633" s="44"/>
      <c r="AH1633" s="44"/>
      <c r="AJ1633" s="44"/>
      <c r="AL1633" s="44"/>
      <c r="AN1633" s="44"/>
      <c r="AP1633" s="44"/>
      <c r="AR1633" s="44"/>
      <c r="AV1633" s="44"/>
      <c r="AX1633" s="44"/>
      <c r="AY1633" s="44"/>
      <c r="AZ1633" s="44"/>
      <c r="BB1633" s="44"/>
      <c r="BD1633" s="44"/>
      <c r="BE1633" s="44"/>
      <c r="BF1633" s="44"/>
      <c r="BH1633" s="44"/>
      <c r="BL1633" s="44"/>
      <c r="BN1633" s="44"/>
      <c r="BP1633" s="44"/>
      <c r="BR1633" s="44"/>
      <c r="BT1633" s="49"/>
      <c r="BV1633" s="44"/>
      <c r="BX1633" s="44"/>
      <c r="CB1633" s="44"/>
      <c r="CD1633" s="44"/>
      <c r="CF1633" s="44"/>
      <c r="CH1633" s="44"/>
      <c r="CJ1633" s="44"/>
      <c r="CK1633" s="44"/>
      <c r="CL1633" s="44"/>
      <c r="CN1633" s="44"/>
      <c r="CP1633" s="44"/>
      <c r="CR1633" s="44"/>
      <c r="CT1633" s="44"/>
      <c r="CV1633" s="44"/>
      <c r="CX1633" s="49"/>
      <c r="CZ1633" s="44"/>
      <c r="DB1633" s="44"/>
      <c r="DD1633" s="44"/>
      <c r="DF1633" s="44"/>
      <c r="DH1633" s="44"/>
      <c r="DJ1633" s="44"/>
      <c r="DL1633" s="44"/>
      <c r="DN1633" s="44"/>
      <c r="DO1633" s="44"/>
      <c r="DP1633" s="44"/>
      <c r="DR1633" s="44"/>
      <c r="DT1633" s="44"/>
      <c r="DV1633" s="44"/>
      <c r="DX1633" s="44"/>
      <c r="DZ1633" s="44"/>
      <c r="EB1633" s="44"/>
      <c r="ED1633" s="44"/>
    </row>
    <row r="1634" spans="8:134">
      <c r="H1634" s="45"/>
      <c r="N1634" s="44"/>
      <c r="P1634" s="44"/>
      <c r="R1634" s="44"/>
      <c r="T1634" s="44"/>
      <c r="U1634" s="44"/>
      <c r="V1634" s="44"/>
      <c r="X1634" s="44"/>
      <c r="Z1634" s="44"/>
      <c r="AB1634" s="44"/>
      <c r="AD1634" s="44"/>
      <c r="AF1634" s="44"/>
      <c r="AH1634" s="44"/>
      <c r="AJ1634" s="44"/>
      <c r="AL1634" s="44"/>
      <c r="AN1634" s="44"/>
      <c r="AP1634" s="44"/>
      <c r="AR1634" s="44"/>
      <c r="AV1634" s="44"/>
      <c r="AX1634" s="44"/>
      <c r="AY1634" s="44"/>
      <c r="AZ1634" s="44"/>
      <c r="BB1634" s="44"/>
      <c r="BD1634" s="44"/>
      <c r="BE1634" s="44"/>
      <c r="BF1634" s="44"/>
      <c r="BH1634" s="44"/>
      <c r="BL1634" s="44"/>
      <c r="BN1634" s="44"/>
      <c r="BP1634" s="44"/>
      <c r="BR1634" s="44"/>
      <c r="BT1634" s="49"/>
      <c r="BV1634" s="44"/>
      <c r="BX1634" s="44"/>
      <c r="CB1634" s="44"/>
      <c r="CD1634" s="44"/>
      <c r="CF1634" s="44"/>
      <c r="CH1634" s="44"/>
      <c r="CJ1634" s="44"/>
      <c r="CK1634" s="44"/>
      <c r="CL1634" s="44"/>
      <c r="CN1634" s="44"/>
      <c r="CP1634" s="44"/>
      <c r="CR1634" s="44"/>
      <c r="CT1634" s="44"/>
      <c r="CV1634" s="44"/>
      <c r="CX1634" s="49"/>
      <c r="CZ1634" s="44"/>
      <c r="DB1634" s="44"/>
      <c r="DD1634" s="44"/>
      <c r="DF1634" s="44"/>
      <c r="DH1634" s="44"/>
      <c r="DJ1634" s="44"/>
      <c r="DL1634" s="44"/>
      <c r="DN1634" s="44"/>
      <c r="DO1634" s="44"/>
      <c r="DP1634" s="44"/>
      <c r="DR1634" s="44"/>
      <c r="DT1634" s="44"/>
      <c r="DV1634" s="44"/>
      <c r="DX1634" s="44"/>
      <c r="DZ1634" s="44"/>
      <c r="EB1634" s="44"/>
      <c r="ED1634" s="44"/>
    </row>
    <row r="1635" spans="8:134">
      <c r="H1635" s="45"/>
      <c r="N1635" s="44"/>
      <c r="P1635" s="44"/>
      <c r="R1635" s="44"/>
      <c r="T1635" s="44"/>
      <c r="U1635" s="44"/>
      <c r="V1635" s="44"/>
      <c r="X1635" s="44"/>
      <c r="Z1635" s="44"/>
      <c r="AB1635" s="44"/>
      <c r="AD1635" s="44"/>
      <c r="AF1635" s="44"/>
      <c r="AH1635" s="44"/>
      <c r="AJ1635" s="44"/>
      <c r="AL1635" s="44"/>
      <c r="AN1635" s="44"/>
      <c r="AP1635" s="44"/>
      <c r="AR1635" s="44"/>
      <c r="AV1635" s="44"/>
      <c r="AX1635" s="44"/>
      <c r="AY1635" s="44"/>
      <c r="AZ1635" s="44"/>
      <c r="BB1635" s="44"/>
      <c r="BD1635" s="44"/>
      <c r="BE1635" s="44"/>
      <c r="BF1635" s="44"/>
      <c r="BH1635" s="44"/>
      <c r="BL1635" s="44"/>
      <c r="BN1635" s="44"/>
      <c r="BP1635" s="44"/>
      <c r="BR1635" s="44"/>
      <c r="BT1635" s="49"/>
      <c r="BV1635" s="44"/>
      <c r="BX1635" s="44"/>
      <c r="CB1635" s="44"/>
      <c r="CD1635" s="44"/>
      <c r="CF1635" s="44"/>
      <c r="CH1635" s="44"/>
      <c r="CJ1635" s="44"/>
      <c r="CK1635" s="44"/>
      <c r="CL1635" s="44"/>
      <c r="CN1635" s="44"/>
      <c r="CP1635" s="44"/>
      <c r="CR1635" s="44"/>
      <c r="CT1635" s="44"/>
      <c r="CV1635" s="44"/>
      <c r="CX1635" s="49"/>
      <c r="CZ1635" s="44"/>
      <c r="DB1635" s="44"/>
      <c r="DD1635" s="44"/>
      <c r="DF1635" s="44"/>
      <c r="DH1635" s="44"/>
      <c r="DJ1635" s="44"/>
      <c r="DL1635" s="44"/>
      <c r="DN1635" s="44"/>
      <c r="DO1635" s="44"/>
      <c r="DP1635" s="44"/>
      <c r="DR1635" s="44"/>
      <c r="DT1635" s="44"/>
      <c r="DV1635" s="44"/>
      <c r="DX1635" s="44"/>
      <c r="DZ1635" s="44"/>
      <c r="EB1635" s="44"/>
      <c r="ED1635" s="44"/>
    </row>
    <row r="1636" spans="8:134">
      <c r="H1636" s="45"/>
      <c r="N1636" s="44"/>
      <c r="P1636" s="44"/>
      <c r="R1636" s="44"/>
      <c r="T1636" s="44"/>
      <c r="U1636" s="44"/>
      <c r="V1636" s="44"/>
      <c r="X1636" s="44"/>
      <c r="Z1636" s="44"/>
      <c r="AB1636" s="44"/>
      <c r="AD1636" s="44"/>
      <c r="AF1636" s="44"/>
      <c r="AH1636" s="44"/>
      <c r="AJ1636" s="44"/>
      <c r="AL1636" s="44"/>
      <c r="AN1636" s="44"/>
      <c r="AP1636" s="44"/>
      <c r="AR1636" s="44"/>
      <c r="AV1636" s="44"/>
      <c r="AX1636" s="44"/>
      <c r="AY1636" s="44"/>
      <c r="AZ1636" s="44"/>
      <c r="BB1636" s="44"/>
      <c r="BD1636" s="44"/>
      <c r="BE1636" s="44"/>
      <c r="BF1636" s="44"/>
      <c r="BH1636" s="44"/>
      <c r="BL1636" s="44"/>
      <c r="BN1636" s="44"/>
      <c r="BP1636" s="44"/>
      <c r="BR1636" s="44"/>
      <c r="BT1636" s="49"/>
      <c r="BV1636" s="44"/>
      <c r="BX1636" s="44"/>
      <c r="CB1636" s="44"/>
      <c r="CD1636" s="44"/>
      <c r="CF1636" s="44"/>
      <c r="CH1636" s="44"/>
      <c r="CJ1636" s="44"/>
      <c r="CK1636" s="44"/>
      <c r="CL1636" s="44"/>
      <c r="CN1636" s="44"/>
      <c r="CP1636" s="44"/>
      <c r="CR1636" s="44"/>
      <c r="CT1636" s="44"/>
      <c r="CV1636" s="44"/>
      <c r="CX1636" s="49"/>
      <c r="CZ1636" s="44"/>
      <c r="DB1636" s="44"/>
      <c r="DD1636" s="44"/>
      <c r="DF1636" s="44"/>
      <c r="DH1636" s="44"/>
      <c r="DJ1636" s="44"/>
      <c r="DL1636" s="44"/>
      <c r="DN1636" s="44"/>
      <c r="DO1636" s="44"/>
      <c r="DP1636" s="44"/>
      <c r="DR1636" s="44"/>
      <c r="DT1636" s="44"/>
      <c r="DV1636" s="44"/>
      <c r="DX1636" s="44"/>
      <c r="DZ1636" s="44"/>
      <c r="EB1636" s="44"/>
      <c r="ED1636" s="44"/>
    </row>
    <row r="1637" spans="8:134">
      <c r="H1637" s="45"/>
      <c r="N1637" s="44"/>
      <c r="P1637" s="44"/>
      <c r="R1637" s="44"/>
      <c r="T1637" s="44"/>
      <c r="U1637" s="44"/>
      <c r="V1637" s="44"/>
      <c r="X1637" s="44"/>
      <c r="Z1637" s="44"/>
      <c r="AB1637" s="44"/>
      <c r="AD1637" s="44"/>
      <c r="AF1637" s="44"/>
      <c r="AH1637" s="44"/>
      <c r="AJ1637" s="44"/>
      <c r="AL1637" s="44"/>
      <c r="AN1637" s="44"/>
      <c r="AP1637" s="44"/>
      <c r="AR1637" s="44"/>
      <c r="AV1637" s="44"/>
      <c r="AX1637" s="44"/>
      <c r="AY1637" s="44"/>
      <c r="AZ1637" s="44"/>
      <c r="BB1637" s="44"/>
      <c r="BD1637" s="44"/>
      <c r="BE1637" s="44"/>
      <c r="BF1637" s="44"/>
      <c r="BH1637" s="44"/>
      <c r="BL1637" s="44"/>
      <c r="BN1637" s="44"/>
      <c r="BP1637" s="44"/>
      <c r="BR1637" s="44"/>
      <c r="BT1637" s="49"/>
      <c r="BV1637" s="44"/>
      <c r="BX1637" s="44"/>
      <c r="CB1637" s="44"/>
      <c r="CD1637" s="44"/>
      <c r="CF1637" s="44"/>
      <c r="CH1637" s="44"/>
      <c r="CJ1637" s="44"/>
      <c r="CK1637" s="44"/>
      <c r="CL1637" s="44"/>
      <c r="CN1637" s="44"/>
      <c r="CP1637" s="44"/>
      <c r="CR1637" s="44"/>
      <c r="CT1637" s="44"/>
      <c r="CV1637" s="44"/>
      <c r="CX1637" s="49"/>
      <c r="CZ1637" s="44"/>
      <c r="DB1637" s="44"/>
      <c r="DD1637" s="44"/>
      <c r="DF1637" s="44"/>
      <c r="DH1637" s="44"/>
      <c r="DJ1637" s="44"/>
      <c r="DL1637" s="44"/>
      <c r="DN1637" s="44"/>
      <c r="DO1637" s="44"/>
      <c r="DP1637" s="44"/>
      <c r="DR1637" s="44"/>
      <c r="DT1637" s="44"/>
      <c r="DV1637" s="44"/>
      <c r="DX1637" s="44"/>
      <c r="DZ1637" s="44"/>
      <c r="EB1637" s="44"/>
      <c r="ED1637" s="44"/>
    </row>
    <row r="1638" spans="8:134">
      <c r="H1638" s="45"/>
      <c r="N1638" s="44"/>
      <c r="P1638" s="44"/>
      <c r="R1638" s="44"/>
      <c r="T1638" s="44"/>
      <c r="U1638" s="44"/>
      <c r="V1638" s="44"/>
      <c r="X1638" s="44"/>
      <c r="Z1638" s="44"/>
      <c r="AB1638" s="44"/>
      <c r="AD1638" s="44"/>
      <c r="AF1638" s="44"/>
      <c r="AH1638" s="44"/>
      <c r="AJ1638" s="44"/>
      <c r="AL1638" s="44"/>
      <c r="AN1638" s="44"/>
      <c r="AP1638" s="44"/>
      <c r="AR1638" s="44"/>
      <c r="AV1638" s="44"/>
      <c r="AX1638" s="44"/>
      <c r="AY1638" s="44"/>
      <c r="AZ1638" s="44"/>
      <c r="BB1638" s="44"/>
      <c r="BD1638" s="44"/>
      <c r="BE1638" s="44"/>
      <c r="BF1638" s="44"/>
      <c r="BH1638" s="44"/>
      <c r="BL1638" s="44"/>
      <c r="BN1638" s="44"/>
      <c r="BP1638" s="44"/>
      <c r="BR1638" s="44"/>
      <c r="BT1638" s="49"/>
      <c r="BV1638" s="44"/>
      <c r="BX1638" s="44"/>
      <c r="CB1638" s="44"/>
      <c r="CD1638" s="44"/>
      <c r="CF1638" s="44"/>
      <c r="CH1638" s="44"/>
      <c r="CJ1638" s="44"/>
      <c r="CK1638" s="44"/>
      <c r="CL1638" s="44"/>
      <c r="CN1638" s="44"/>
      <c r="CP1638" s="44"/>
      <c r="CR1638" s="44"/>
      <c r="CT1638" s="44"/>
      <c r="CV1638" s="44"/>
      <c r="CX1638" s="49"/>
      <c r="CZ1638" s="44"/>
      <c r="DB1638" s="44"/>
      <c r="DD1638" s="44"/>
      <c r="DF1638" s="44"/>
      <c r="DH1638" s="44"/>
      <c r="DJ1638" s="44"/>
      <c r="DL1638" s="44"/>
      <c r="DN1638" s="44"/>
      <c r="DO1638" s="44"/>
      <c r="DP1638" s="44"/>
      <c r="DR1638" s="44"/>
      <c r="DT1638" s="44"/>
      <c r="DV1638" s="44"/>
      <c r="DX1638" s="44"/>
      <c r="DZ1638" s="44"/>
      <c r="EB1638" s="44"/>
      <c r="ED1638" s="44"/>
    </row>
    <row r="1639" spans="8:134">
      <c r="H1639" s="45"/>
      <c r="N1639" s="44"/>
      <c r="P1639" s="44"/>
      <c r="R1639" s="44"/>
      <c r="T1639" s="44"/>
      <c r="U1639" s="44"/>
      <c r="V1639" s="44"/>
      <c r="X1639" s="44"/>
      <c r="Z1639" s="44"/>
      <c r="AB1639" s="44"/>
      <c r="AD1639" s="44"/>
      <c r="AF1639" s="44"/>
      <c r="AH1639" s="44"/>
      <c r="AJ1639" s="44"/>
      <c r="AL1639" s="44"/>
      <c r="AN1639" s="44"/>
      <c r="AP1639" s="44"/>
      <c r="AR1639" s="44"/>
      <c r="AV1639" s="44"/>
      <c r="AX1639" s="44"/>
      <c r="AY1639" s="44"/>
      <c r="AZ1639" s="44"/>
      <c r="BB1639" s="44"/>
      <c r="BD1639" s="44"/>
      <c r="BE1639" s="44"/>
      <c r="BF1639" s="44"/>
      <c r="BH1639" s="44"/>
      <c r="BL1639" s="44"/>
      <c r="BN1639" s="44"/>
      <c r="BP1639" s="44"/>
      <c r="BR1639" s="44"/>
      <c r="BT1639" s="49"/>
      <c r="BV1639" s="44"/>
      <c r="BX1639" s="44"/>
      <c r="CB1639" s="44"/>
      <c r="CD1639" s="44"/>
      <c r="CF1639" s="44"/>
      <c r="CH1639" s="44"/>
      <c r="CJ1639" s="44"/>
      <c r="CK1639" s="44"/>
      <c r="CL1639" s="44"/>
      <c r="CN1639" s="44"/>
      <c r="CP1639" s="44"/>
      <c r="CR1639" s="44"/>
      <c r="CT1639" s="44"/>
      <c r="CV1639" s="44"/>
      <c r="CX1639" s="49"/>
      <c r="CZ1639" s="44"/>
      <c r="DB1639" s="44"/>
      <c r="DD1639" s="44"/>
      <c r="DF1639" s="44"/>
      <c r="DH1639" s="44"/>
      <c r="DJ1639" s="44"/>
      <c r="DL1639" s="44"/>
      <c r="DN1639" s="44"/>
      <c r="DO1639" s="44"/>
      <c r="DP1639" s="44"/>
      <c r="DR1639" s="44"/>
      <c r="DT1639" s="44"/>
      <c r="DV1639" s="44"/>
      <c r="DX1639" s="44"/>
      <c r="DZ1639" s="44"/>
      <c r="EB1639" s="44"/>
      <c r="ED1639" s="44"/>
    </row>
    <row r="1640" spans="8:134">
      <c r="H1640" s="45"/>
      <c r="N1640" s="44"/>
      <c r="P1640" s="44"/>
      <c r="R1640" s="44"/>
      <c r="T1640" s="44"/>
      <c r="U1640" s="44"/>
      <c r="V1640" s="44"/>
      <c r="X1640" s="44"/>
      <c r="Z1640" s="44"/>
      <c r="AB1640" s="44"/>
      <c r="AD1640" s="44"/>
      <c r="AF1640" s="44"/>
      <c r="AH1640" s="44"/>
      <c r="AJ1640" s="44"/>
      <c r="AL1640" s="44"/>
      <c r="AN1640" s="44"/>
      <c r="AP1640" s="44"/>
      <c r="AR1640" s="44"/>
      <c r="AV1640" s="44"/>
      <c r="AX1640" s="44"/>
      <c r="AY1640" s="44"/>
      <c r="AZ1640" s="44"/>
      <c r="BB1640" s="44"/>
      <c r="BD1640" s="44"/>
      <c r="BE1640" s="44"/>
      <c r="BF1640" s="44"/>
      <c r="BH1640" s="44"/>
      <c r="BL1640" s="44"/>
      <c r="BN1640" s="44"/>
      <c r="BP1640" s="44"/>
      <c r="BR1640" s="44"/>
      <c r="BT1640" s="49"/>
      <c r="BV1640" s="44"/>
      <c r="BX1640" s="44"/>
      <c r="CB1640" s="44"/>
      <c r="CD1640" s="44"/>
      <c r="CF1640" s="44"/>
      <c r="CH1640" s="44"/>
      <c r="CJ1640" s="44"/>
      <c r="CK1640" s="44"/>
      <c r="CL1640" s="44"/>
      <c r="CN1640" s="44"/>
      <c r="CP1640" s="44"/>
      <c r="CR1640" s="44"/>
      <c r="CT1640" s="44"/>
      <c r="CV1640" s="44"/>
      <c r="CX1640" s="49"/>
      <c r="CZ1640" s="44"/>
      <c r="DB1640" s="44"/>
      <c r="DD1640" s="44"/>
      <c r="DF1640" s="44"/>
      <c r="DH1640" s="44"/>
      <c r="DJ1640" s="44"/>
      <c r="DL1640" s="44"/>
      <c r="DN1640" s="44"/>
      <c r="DO1640" s="44"/>
      <c r="DP1640" s="44"/>
      <c r="DR1640" s="44"/>
      <c r="DT1640" s="44"/>
      <c r="DV1640" s="44"/>
      <c r="DX1640" s="44"/>
      <c r="DZ1640" s="44"/>
      <c r="EB1640" s="44"/>
      <c r="ED1640" s="44"/>
    </row>
    <row r="1641" spans="8:134">
      <c r="H1641" s="45"/>
      <c r="N1641" s="44"/>
      <c r="P1641" s="44"/>
      <c r="R1641" s="44"/>
      <c r="T1641" s="44"/>
      <c r="U1641" s="44"/>
      <c r="V1641" s="44"/>
      <c r="X1641" s="44"/>
      <c r="Z1641" s="44"/>
      <c r="AB1641" s="44"/>
      <c r="AD1641" s="44"/>
      <c r="AF1641" s="44"/>
      <c r="AH1641" s="44"/>
      <c r="AJ1641" s="44"/>
      <c r="AL1641" s="44"/>
      <c r="AN1641" s="44"/>
      <c r="AP1641" s="44"/>
      <c r="AR1641" s="44"/>
      <c r="AV1641" s="44"/>
      <c r="AX1641" s="44"/>
      <c r="AY1641" s="44"/>
      <c r="AZ1641" s="44"/>
      <c r="BB1641" s="44"/>
      <c r="BD1641" s="44"/>
      <c r="BE1641" s="44"/>
      <c r="BF1641" s="44"/>
      <c r="BH1641" s="44"/>
      <c r="BL1641" s="44"/>
      <c r="BN1641" s="44"/>
      <c r="BP1641" s="44"/>
      <c r="BR1641" s="44"/>
      <c r="BT1641" s="49"/>
      <c r="BV1641" s="44"/>
      <c r="BX1641" s="44"/>
      <c r="CB1641" s="44"/>
      <c r="CD1641" s="44"/>
      <c r="CF1641" s="44"/>
      <c r="CH1641" s="44"/>
      <c r="CJ1641" s="44"/>
      <c r="CK1641" s="44"/>
      <c r="CL1641" s="44"/>
      <c r="CN1641" s="44"/>
      <c r="CP1641" s="44"/>
      <c r="CR1641" s="44"/>
      <c r="CT1641" s="44"/>
      <c r="CV1641" s="44"/>
      <c r="CX1641" s="49"/>
      <c r="CZ1641" s="44"/>
      <c r="DB1641" s="44"/>
      <c r="DD1641" s="44"/>
      <c r="DF1641" s="44"/>
      <c r="DH1641" s="44"/>
      <c r="DJ1641" s="44"/>
      <c r="DL1641" s="44"/>
      <c r="DN1641" s="44"/>
      <c r="DO1641" s="44"/>
      <c r="DP1641" s="44"/>
      <c r="DR1641" s="44"/>
      <c r="DT1641" s="44"/>
      <c r="DV1641" s="44"/>
      <c r="DX1641" s="44"/>
      <c r="DZ1641" s="44"/>
      <c r="EB1641" s="44"/>
      <c r="ED1641" s="44"/>
    </row>
    <row r="1642" spans="8:134">
      <c r="H1642" s="45"/>
      <c r="N1642" s="44"/>
      <c r="P1642" s="44"/>
      <c r="R1642" s="44"/>
      <c r="T1642" s="44"/>
      <c r="U1642" s="44"/>
      <c r="V1642" s="44"/>
      <c r="X1642" s="44"/>
      <c r="Z1642" s="44"/>
      <c r="AB1642" s="44"/>
      <c r="AD1642" s="44"/>
      <c r="AF1642" s="44"/>
      <c r="AH1642" s="44"/>
      <c r="AJ1642" s="44"/>
      <c r="AL1642" s="44"/>
      <c r="AN1642" s="44"/>
      <c r="AP1642" s="44"/>
      <c r="AR1642" s="44"/>
      <c r="AV1642" s="44"/>
      <c r="AX1642" s="44"/>
      <c r="AY1642" s="44"/>
      <c r="AZ1642" s="44"/>
      <c r="BB1642" s="44"/>
      <c r="BD1642" s="44"/>
      <c r="BE1642" s="44"/>
      <c r="BF1642" s="44"/>
      <c r="BH1642" s="44"/>
      <c r="BL1642" s="44"/>
      <c r="BN1642" s="44"/>
      <c r="BP1642" s="44"/>
      <c r="BR1642" s="44"/>
      <c r="BT1642" s="49"/>
      <c r="BV1642" s="44"/>
      <c r="BX1642" s="44"/>
      <c r="CB1642" s="44"/>
      <c r="CD1642" s="44"/>
      <c r="CF1642" s="44"/>
      <c r="CH1642" s="44"/>
      <c r="CJ1642" s="44"/>
      <c r="CK1642" s="44"/>
      <c r="CL1642" s="44"/>
      <c r="CN1642" s="44"/>
      <c r="CP1642" s="44"/>
      <c r="CR1642" s="44"/>
      <c r="CT1642" s="44"/>
      <c r="CV1642" s="44"/>
      <c r="CX1642" s="49"/>
      <c r="CZ1642" s="44"/>
      <c r="DB1642" s="44"/>
      <c r="DD1642" s="44"/>
      <c r="DF1642" s="44"/>
      <c r="DH1642" s="44"/>
      <c r="DJ1642" s="44"/>
      <c r="DL1642" s="44"/>
      <c r="DN1642" s="44"/>
      <c r="DO1642" s="44"/>
      <c r="DP1642" s="44"/>
      <c r="DR1642" s="44"/>
      <c r="DT1642" s="44"/>
      <c r="DV1642" s="44"/>
      <c r="DX1642" s="44"/>
      <c r="DZ1642" s="44"/>
      <c r="EB1642" s="44"/>
      <c r="ED1642" s="44"/>
    </row>
    <row r="1643" spans="8:134">
      <c r="H1643" s="45"/>
      <c r="N1643" s="44"/>
      <c r="P1643" s="44"/>
      <c r="R1643" s="44"/>
      <c r="T1643" s="44"/>
      <c r="U1643" s="44"/>
      <c r="V1643" s="44"/>
      <c r="X1643" s="44"/>
      <c r="Z1643" s="44"/>
      <c r="AB1643" s="44"/>
      <c r="AD1643" s="44"/>
      <c r="AF1643" s="44"/>
      <c r="AH1643" s="44"/>
      <c r="AJ1643" s="44"/>
      <c r="AL1643" s="44"/>
      <c r="AN1643" s="44"/>
      <c r="AP1643" s="44"/>
      <c r="AR1643" s="44"/>
      <c r="AV1643" s="44"/>
      <c r="AX1643" s="44"/>
      <c r="AY1643" s="44"/>
      <c r="AZ1643" s="44"/>
      <c r="BB1643" s="44"/>
      <c r="BD1643" s="44"/>
      <c r="BE1643" s="44"/>
      <c r="BF1643" s="44"/>
      <c r="BH1643" s="44"/>
      <c r="BL1643" s="44"/>
      <c r="BN1643" s="44"/>
      <c r="BP1643" s="44"/>
      <c r="BR1643" s="44"/>
      <c r="BT1643" s="49"/>
      <c r="BV1643" s="44"/>
      <c r="BX1643" s="44"/>
      <c r="CB1643" s="44"/>
      <c r="CD1643" s="44"/>
      <c r="CF1643" s="44"/>
      <c r="CH1643" s="44"/>
      <c r="CJ1643" s="44"/>
      <c r="CK1643" s="44"/>
      <c r="CL1643" s="44"/>
      <c r="CN1643" s="44"/>
      <c r="CP1643" s="44"/>
      <c r="CR1643" s="44"/>
      <c r="CT1643" s="44"/>
      <c r="CV1643" s="44"/>
      <c r="CX1643" s="49"/>
      <c r="CZ1643" s="44"/>
      <c r="DB1643" s="44"/>
      <c r="DD1643" s="44"/>
      <c r="DF1643" s="44"/>
      <c r="DH1643" s="44"/>
      <c r="DJ1643" s="44"/>
      <c r="DL1643" s="44"/>
      <c r="DN1643" s="44"/>
      <c r="DO1643" s="44"/>
      <c r="DP1643" s="44"/>
      <c r="DR1643" s="44"/>
      <c r="DT1643" s="44"/>
      <c r="DV1643" s="44"/>
      <c r="DX1643" s="44"/>
      <c r="DZ1643" s="44"/>
      <c r="EB1643" s="44"/>
      <c r="ED1643" s="44"/>
    </row>
    <row r="1644" spans="8:134">
      <c r="H1644" s="45"/>
      <c r="N1644" s="44"/>
      <c r="P1644" s="44"/>
      <c r="R1644" s="44"/>
      <c r="T1644" s="44"/>
      <c r="U1644" s="44"/>
      <c r="V1644" s="44"/>
      <c r="X1644" s="44"/>
      <c r="Z1644" s="44"/>
      <c r="AB1644" s="44"/>
      <c r="AD1644" s="44"/>
      <c r="AF1644" s="44"/>
      <c r="AH1644" s="44"/>
      <c r="AJ1644" s="44"/>
      <c r="AL1644" s="44"/>
      <c r="AN1644" s="44"/>
      <c r="AP1644" s="44"/>
      <c r="AR1644" s="44"/>
      <c r="AV1644" s="44"/>
      <c r="AX1644" s="44"/>
      <c r="AY1644" s="44"/>
      <c r="AZ1644" s="44"/>
      <c r="BB1644" s="44"/>
      <c r="BD1644" s="44"/>
      <c r="BE1644" s="44"/>
      <c r="BF1644" s="44"/>
      <c r="BH1644" s="44"/>
      <c r="BL1644" s="44"/>
      <c r="BN1644" s="44"/>
      <c r="BP1644" s="44"/>
      <c r="BR1644" s="44"/>
      <c r="BT1644" s="49"/>
      <c r="BV1644" s="44"/>
      <c r="BX1644" s="44"/>
      <c r="CB1644" s="44"/>
      <c r="CD1644" s="44"/>
      <c r="CF1644" s="44"/>
      <c r="CH1644" s="44"/>
      <c r="CJ1644" s="44"/>
      <c r="CK1644" s="44"/>
      <c r="CL1644" s="44"/>
      <c r="CN1644" s="44"/>
      <c r="CP1644" s="44"/>
      <c r="CR1644" s="44"/>
      <c r="CT1644" s="44"/>
      <c r="CV1644" s="44"/>
      <c r="CX1644" s="49"/>
      <c r="CZ1644" s="44"/>
      <c r="DB1644" s="44"/>
      <c r="DD1644" s="44"/>
      <c r="DF1644" s="44"/>
      <c r="DH1644" s="44"/>
      <c r="DJ1644" s="44"/>
      <c r="DL1644" s="44"/>
      <c r="DN1644" s="44"/>
      <c r="DO1644" s="44"/>
      <c r="DP1644" s="44"/>
      <c r="DR1644" s="44"/>
      <c r="DT1644" s="44"/>
      <c r="DV1644" s="44"/>
      <c r="DX1644" s="44"/>
      <c r="DZ1644" s="44"/>
      <c r="EB1644" s="44"/>
      <c r="ED1644" s="44"/>
    </row>
    <row r="1645" spans="8:134">
      <c r="H1645" s="45"/>
      <c r="N1645" s="44"/>
      <c r="P1645" s="44"/>
      <c r="R1645" s="44"/>
      <c r="T1645" s="44"/>
      <c r="U1645" s="44"/>
      <c r="V1645" s="44"/>
      <c r="X1645" s="44"/>
      <c r="Z1645" s="44"/>
      <c r="AB1645" s="44"/>
      <c r="AD1645" s="44"/>
      <c r="AF1645" s="44"/>
      <c r="AH1645" s="44"/>
      <c r="AJ1645" s="44"/>
      <c r="AL1645" s="44"/>
      <c r="AN1645" s="44"/>
      <c r="AP1645" s="44"/>
      <c r="AR1645" s="44"/>
      <c r="AV1645" s="44"/>
      <c r="AX1645" s="44"/>
      <c r="AY1645" s="44"/>
      <c r="AZ1645" s="44"/>
      <c r="BB1645" s="44"/>
      <c r="BD1645" s="44"/>
      <c r="BE1645" s="44"/>
      <c r="BF1645" s="44"/>
      <c r="BH1645" s="44"/>
      <c r="BL1645" s="44"/>
      <c r="BN1645" s="44"/>
      <c r="BP1645" s="44"/>
      <c r="BR1645" s="44"/>
      <c r="BT1645" s="49"/>
      <c r="BV1645" s="44"/>
      <c r="BX1645" s="44"/>
      <c r="CB1645" s="44"/>
      <c r="CD1645" s="44"/>
      <c r="CF1645" s="44"/>
      <c r="CH1645" s="44"/>
      <c r="CJ1645" s="44"/>
      <c r="CK1645" s="44"/>
      <c r="CL1645" s="44"/>
      <c r="CN1645" s="44"/>
      <c r="CP1645" s="44"/>
      <c r="CR1645" s="44"/>
      <c r="CT1645" s="44"/>
      <c r="CV1645" s="44"/>
      <c r="CX1645" s="49"/>
      <c r="CZ1645" s="44"/>
      <c r="DB1645" s="44"/>
      <c r="DD1645" s="44"/>
      <c r="DF1645" s="44"/>
      <c r="DH1645" s="44"/>
      <c r="DJ1645" s="44"/>
      <c r="DL1645" s="44"/>
      <c r="DN1645" s="44"/>
      <c r="DO1645" s="44"/>
      <c r="DP1645" s="44"/>
      <c r="DR1645" s="44"/>
      <c r="DT1645" s="44"/>
      <c r="DV1645" s="44"/>
      <c r="DX1645" s="44"/>
      <c r="DZ1645" s="44"/>
      <c r="EB1645" s="44"/>
      <c r="ED1645" s="44"/>
    </row>
    <row r="1646" spans="8:134">
      <c r="H1646" s="45"/>
      <c r="N1646" s="44"/>
      <c r="P1646" s="44"/>
      <c r="R1646" s="44"/>
      <c r="T1646" s="44"/>
      <c r="U1646" s="44"/>
      <c r="V1646" s="44"/>
      <c r="X1646" s="44"/>
      <c r="Z1646" s="44"/>
      <c r="AB1646" s="44"/>
      <c r="AD1646" s="44"/>
      <c r="AF1646" s="44"/>
      <c r="AH1646" s="44"/>
      <c r="AJ1646" s="44"/>
      <c r="AL1646" s="44"/>
      <c r="AN1646" s="44"/>
      <c r="AP1646" s="44"/>
      <c r="AR1646" s="44"/>
      <c r="AV1646" s="44"/>
      <c r="AX1646" s="44"/>
      <c r="AY1646" s="44"/>
      <c r="AZ1646" s="44"/>
      <c r="BB1646" s="44"/>
      <c r="BD1646" s="44"/>
      <c r="BE1646" s="44"/>
      <c r="BF1646" s="44"/>
      <c r="BH1646" s="44"/>
      <c r="BL1646" s="44"/>
      <c r="BN1646" s="44"/>
      <c r="BP1646" s="44"/>
      <c r="BR1646" s="44"/>
      <c r="BT1646" s="49"/>
      <c r="BV1646" s="44"/>
      <c r="BX1646" s="44"/>
      <c r="CB1646" s="44"/>
      <c r="CD1646" s="44"/>
      <c r="CF1646" s="44"/>
      <c r="CH1646" s="44"/>
      <c r="CJ1646" s="44"/>
      <c r="CK1646" s="44"/>
      <c r="CL1646" s="44"/>
      <c r="CN1646" s="44"/>
      <c r="CP1646" s="44"/>
      <c r="CR1646" s="44"/>
      <c r="CT1646" s="44"/>
      <c r="CV1646" s="44"/>
      <c r="CX1646" s="49"/>
      <c r="CZ1646" s="44"/>
      <c r="DB1646" s="44"/>
      <c r="DD1646" s="44"/>
      <c r="DF1646" s="44"/>
      <c r="DH1646" s="44"/>
      <c r="DJ1646" s="44"/>
      <c r="DL1646" s="44"/>
      <c r="DN1646" s="44"/>
      <c r="DO1646" s="44"/>
      <c r="DP1646" s="44"/>
      <c r="DR1646" s="44"/>
      <c r="DT1646" s="44"/>
      <c r="DV1646" s="44"/>
      <c r="DX1646" s="44"/>
      <c r="DZ1646" s="44"/>
      <c r="EB1646" s="44"/>
      <c r="ED1646" s="44"/>
    </row>
    <row r="1647" spans="8:134">
      <c r="H1647" s="45"/>
      <c r="N1647" s="44"/>
      <c r="P1647" s="44"/>
      <c r="R1647" s="44"/>
      <c r="T1647" s="44"/>
      <c r="U1647" s="44"/>
      <c r="V1647" s="44"/>
      <c r="X1647" s="44"/>
      <c r="Z1647" s="44"/>
      <c r="AB1647" s="44"/>
      <c r="AD1647" s="44"/>
      <c r="AF1647" s="44"/>
      <c r="AH1647" s="44"/>
      <c r="AJ1647" s="44"/>
      <c r="AL1647" s="44"/>
      <c r="AN1647" s="44"/>
      <c r="AP1647" s="44"/>
      <c r="AR1647" s="44"/>
      <c r="AV1647" s="44"/>
      <c r="AX1647" s="44"/>
      <c r="AY1647" s="44"/>
      <c r="AZ1647" s="44"/>
      <c r="BB1647" s="44"/>
      <c r="BD1647" s="44"/>
      <c r="BE1647" s="44"/>
      <c r="BF1647" s="44"/>
      <c r="BH1647" s="44"/>
      <c r="BL1647" s="44"/>
      <c r="BN1647" s="44"/>
      <c r="BP1647" s="44"/>
      <c r="BR1647" s="44"/>
      <c r="BT1647" s="49"/>
      <c r="BV1647" s="44"/>
      <c r="BX1647" s="44"/>
      <c r="CB1647" s="44"/>
      <c r="CD1647" s="44"/>
      <c r="CF1647" s="44"/>
      <c r="CH1647" s="44"/>
      <c r="CJ1647" s="44"/>
      <c r="CK1647" s="44"/>
      <c r="CL1647" s="44"/>
      <c r="CN1647" s="44"/>
      <c r="CP1647" s="44"/>
      <c r="CR1647" s="44"/>
      <c r="CT1647" s="44"/>
      <c r="CV1647" s="44"/>
      <c r="CX1647" s="49"/>
      <c r="CZ1647" s="44"/>
      <c r="DB1647" s="44"/>
      <c r="DD1647" s="44"/>
      <c r="DF1647" s="44"/>
      <c r="DH1647" s="44"/>
      <c r="DJ1647" s="44"/>
      <c r="DL1647" s="44"/>
      <c r="DN1647" s="44"/>
      <c r="DO1647" s="44"/>
      <c r="DP1647" s="44"/>
      <c r="DR1647" s="44"/>
      <c r="DT1647" s="44"/>
      <c r="DV1647" s="44"/>
      <c r="DX1647" s="44"/>
      <c r="DZ1647" s="44"/>
      <c r="EB1647" s="44"/>
      <c r="ED1647" s="44"/>
    </row>
    <row r="1648" spans="8:134">
      <c r="H1648" s="45"/>
      <c r="N1648" s="44"/>
      <c r="P1648" s="44"/>
      <c r="R1648" s="44"/>
      <c r="T1648" s="44"/>
      <c r="U1648" s="44"/>
      <c r="V1648" s="44"/>
      <c r="X1648" s="44"/>
      <c r="Z1648" s="44"/>
      <c r="AB1648" s="44"/>
      <c r="AD1648" s="44"/>
      <c r="AF1648" s="44"/>
      <c r="AH1648" s="44"/>
      <c r="AJ1648" s="44"/>
      <c r="AL1648" s="44"/>
      <c r="AN1648" s="44"/>
      <c r="AP1648" s="44"/>
      <c r="AR1648" s="44"/>
      <c r="AV1648" s="44"/>
      <c r="AX1648" s="44"/>
      <c r="AY1648" s="44"/>
      <c r="AZ1648" s="44"/>
      <c r="BB1648" s="44"/>
      <c r="BD1648" s="44"/>
      <c r="BE1648" s="44"/>
      <c r="BF1648" s="44"/>
      <c r="BH1648" s="44"/>
      <c r="BL1648" s="44"/>
      <c r="BN1648" s="44"/>
      <c r="BP1648" s="44"/>
      <c r="BR1648" s="44"/>
      <c r="BT1648" s="49"/>
      <c r="BV1648" s="44"/>
      <c r="BX1648" s="44"/>
      <c r="CB1648" s="44"/>
      <c r="CD1648" s="44"/>
      <c r="CF1648" s="44"/>
      <c r="CH1648" s="44"/>
      <c r="CJ1648" s="44"/>
      <c r="CK1648" s="44"/>
      <c r="CL1648" s="44"/>
      <c r="CN1648" s="44"/>
      <c r="CP1648" s="44"/>
      <c r="CR1648" s="44"/>
      <c r="CT1648" s="44"/>
      <c r="CV1648" s="44"/>
      <c r="CX1648" s="49"/>
      <c r="CZ1648" s="44"/>
      <c r="DB1648" s="44"/>
      <c r="DD1648" s="44"/>
      <c r="DF1648" s="44"/>
      <c r="DH1648" s="44"/>
      <c r="DJ1648" s="44"/>
      <c r="DL1648" s="44"/>
      <c r="DN1648" s="44"/>
      <c r="DO1648" s="44"/>
      <c r="DP1648" s="44"/>
      <c r="DR1648" s="44"/>
      <c r="DT1648" s="44"/>
      <c r="DV1648" s="44"/>
      <c r="DX1648" s="44"/>
      <c r="DZ1648" s="44"/>
      <c r="EB1648" s="44"/>
      <c r="ED1648" s="44"/>
    </row>
    <row r="1649" spans="8:134">
      <c r="H1649" s="45"/>
      <c r="N1649" s="44"/>
      <c r="P1649" s="44"/>
      <c r="R1649" s="44"/>
      <c r="T1649" s="44"/>
      <c r="U1649" s="44"/>
      <c r="V1649" s="44"/>
      <c r="X1649" s="44"/>
      <c r="Z1649" s="44"/>
      <c r="AB1649" s="44"/>
      <c r="AD1649" s="44"/>
      <c r="AF1649" s="44"/>
      <c r="AH1649" s="44"/>
      <c r="AJ1649" s="44"/>
      <c r="AL1649" s="44"/>
      <c r="AN1649" s="44"/>
      <c r="AP1649" s="44"/>
      <c r="AR1649" s="44"/>
      <c r="AV1649" s="44"/>
      <c r="AX1649" s="44"/>
      <c r="AY1649" s="44"/>
      <c r="AZ1649" s="44"/>
      <c r="BB1649" s="44"/>
      <c r="BD1649" s="44"/>
      <c r="BE1649" s="44"/>
      <c r="BF1649" s="44"/>
      <c r="BH1649" s="44"/>
      <c r="BL1649" s="44"/>
      <c r="BN1649" s="44"/>
      <c r="BP1649" s="44"/>
      <c r="BR1649" s="44"/>
      <c r="BT1649" s="49"/>
      <c r="BV1649" s="44"/>
      <c r="BX1649" s="44"/>
      <c r="CB1649" s="44"/>
      <c r="CD1649" s="44"/>
      <c r="CF1649" s="44"/>
      <c r="CH1649" s="44"/>
      <c r="CJ1649" s="44"/>
      <c r="CK1649" s="44"/>
      <c r="CL1649" s="44"/>
      <c r="CN1649" s="44"/>
      <c r="CP1649" s="44"/>
      <c r="CR1649" s="44"/>
      <c r="CT1649" s="44"/>
      <c r="CV1649" s="44"/>
      <c r="CX1649" s="49"/>
      <c r="CZ1649" s="44"/>
      <c r="DB1649" s="44"/>
      <c r="DD1649" s="44"/>
      <c r="DF1649" s="44"/>
      <c r="DH1649" s="44"/>
      <c r="DJ1649" s="44"/>
      <c r="DL1649" s="44"/>
      <c r="DN1649" s="44"/>
      <c r="DO1649" s="44"/>
      <c r="DP1649" s="44"/>
      <c r="DR1649" s="44"/>
      <c r="DT1649" s="44"/>
      <c r="DV1649" s="44"/>
      <c r="DX1649" s="44"/>
      <c r="DZ1649" s="44"/>
      <c r="EB1649" s="44"/>
      <c r="ED1649" s="44"/>
    </row>
    <row r="1650" spans="8:134">
      <c r="H1650" s="45"/>
      <c r="N1650" s="44"/>
      <c r="P1650" s="44"/>
      <c r="R1650" s="44"/>
      <c r="T1650" s="44"/>
      <c r="U1650" s="44"/>
      <c r="V1650" s="44"/>
      <c r="X1650" s="44"/>
      <c r="Z1650" s="44"/>
      <c r="AB1650" s="44"/>
      <c r="AD1650" s="44"/>
      <c r="AF1650" s="44"/>
      <c r="AH1650" s="44"/>
      <c r="AJ1650" s="44"/>
      <c r="AL1650" s="44"/>
      <c r="AN1650" s="44"/>
      <c r="AP1650" s="44"/>
      <c r="AR1650" s="44"/>
      <c r="AV1650" s="44"/>
      <c r="AX1650" s="44"/>
      <c r="AY1650" s="44"/>
      <c r="AZ1650" s="44"/>
      <c r="BB1650" s="44"/>
      <c r="BD1650" s="44"/>
      <c r="BE1650" s="44"/>
      <c r="BF1650" s="44"/>
      <c r="BH1650" s="44"/>
      <c r="BL1650" s="44"/>
      <c r="BN1650" s="44"/>
      <c r="BP1650" s="44"/>
      <c r="BR1650" s="44"/>
      <c r="BT1650" s="49"/>
      <c r="BV1650" s="44"/>
      <c r="BX1650" s="44"/>
      <c r="CB1650" s="44"/>
      <c r="CD1650" s="44"/>
      <c r="CF1650" s="44"/>
      <c r="CH1650" s="44"/>
      <c r="CJ1650" s="44"/>
      <c r="CK1650" s="44"/>
      <c r="CL1650" s="44"/>
      <c r="CN1650" s="44"/>
      <c r="CP1650" s="44"/>
      <c r="CR1650" s="44"/>
      <c r="CT1650" s="44"/>
      <c r="CV1650" s="44"/>
      <c r="CX1650" s="49"/>
      <c r="CZ1650" s="44"/>
      <c r="DB1650" s="44"/>
      <c r="DD1650" s="44"/>
      <c r="DF1650" s="44"/>
      <c r="DH1650" s="44"/>
      <c r="DJ1650" s="44"/>
      <c r="DL1650" s="44"/>
      <c r="DN1650" s="44"/>
      <c r="DO1650" s="44"/>
      <c r="DP1650" s="44"/>
      <c r="DR1650" s="44"/>
      <c r="DT1650" s="44"/>
      <c r="DV1650" s="44"/>
      <c r="DX1650" s="44"/>
      <c r="DZ1650" s="44"/>
      <c r="EB1650" s="44"/>
      <c r="ED1650" s="44"/>
    </row>
    <row r="1651" spans="8:134">
      <c r="H1651" s="45"/>
      <c r="N1651" s="44"/>
      <c r="P1651" s="44"/>
      <c r="R1651" s="44"/>
      <c r="T1651" s="44"/>
      <c r="U1651" s="44"/>
      <c r="V1651" s="44"/>
      <c r="X1651" s="44"/>
      <c r="Z1651" s="44"/>
      <c r="AB1651" s="44"/>
      <c r="AD1651" s="44"/>
      <c r="AF1651" s="44"/>
      <c r="AH1651" s="44"/>
      <c r="AJ1651" s="44"/>
      <c r="AL1651" s="44"/>
      <c r="AN1651" s="44"/>
      <c r="AP1651" s="44"/>
      <c r="AR1651" s="44"/>
      <c r="AV1651" s="44"/>
      <c r="AX1651" s="44"/>
      <c r="AY1651" s="44"/>
      <c r="AZ1651" s="44"/>
      <c r="BB1651" s="44"/>
      <c r="BD1651" s="44"/>
      <c r="BE1651" s="44"/>
      <c r="BF1651" s="44"/>
      <c r="BH1651" s="44"/>
      <c r="BL1651" s="44"/>
      <c r="BN1651" s="44"/>
      <c r="BP1651" s="44"/>
      <c r="BR1651" s="44"/>
      <c r="BT1651" s="49"/>
      <c r="BV1651" s="44"/>
      <c r="BX1651" s="44"/>
      <c r="CB1651" s="44"/>
      <c r="CD1651" s="44"/>
      <c r="CF1651" s="44"/>
      <c r="CH1651" s="44"/>
      <c r="CJ1651" s="44"/>
      <c r="CK1651" s="44"/>
      <c r="CL1651" s="44"/>
      <c r="CN1651" s="44"/>
      <c r="CP1651" s="44"/>
      <c r="CR1651" s="44"/>
      <c r="CT1651" s="44"/>
      <c r="CV1651" s="44"/>
      <c r="CX1651" s="49"/>
      <c r="CZ1651" s="44"/>
      <c r="DB1651" s="44"/>
      <c r="DD1651" s="44"/>
      <c r="DF1651" s="44"/>
      <c r="DH1651" s="44"/>
      <c r="DJ1651" s="44"/>
      <c r="DL1651" s="44"/>
      <c r="DN1651" s="44"/>
      <c r="DO1651" s="44"/>
      <c r="DP1651" s="44"/>
      <c r="DR1651" s="44"/>
      <c r="DT1651" s="44"/>
      <c r="DV1651" s="44"/>
      <c r="DX1651" s="44"/>
      <c r="DZ1651" s="44"/>
      <c r="EB1651" s="44"/>
      <c r="ED1651" s="44"/>
    </row>
    <row r="1652" spans="8:134">
      <c r="H1652" s="45"/>
      <c r="N1652" s="44"/>
      <c r="P1652" s="44"/>
      <c r="R1652" s="44"/>
      <c r="T1652" s="44"/>
      <c r="U1652" s="44"/>
      <c r="V1652" s="44"/>
      <c r="X1652" s="44"/>
      <c r="Z1652" s="44"/>
      <c r="AB1652" s="44"/>
      <c r="AD1652" s="44"/>
      <c r="AF1652" s="44"/>
      <c r="AH1652" s="44"/>
      <c r="AJ1652" s="44"/>
      <c r="AL1652" s="44"/>
      <c r="AN1652" s="44"/>
      <c r="AP1652" s="44"/>
      <c r="AR1652" s="44"/>
      <c r="AV1652" s="44"/>
      <c r="AX1652" s="44"/>
      <c r="AY1652" s="44"/>
      <c r="AZ1652" s="44"/>
      <c r="BB1652" s="44"/>
      <c r="BD1652" s="44"/>
      <c r="BE1652" s="44"/>
      <c r="BF1652" s="44"/>
      <c r="BH1652" s="44"/>
      <c r="BL1652" s="44"/>
      <c r="BN1652" s="44"/>
      <c r="BP1652" s="44"/>
      <c r="BR1652" s="44"/>
      <c r="BT1652" s="49"/>
      <c r="BV1652" s="44"/>
      <c r="BX1652" s="44"/>
      <c r="CB1652" s="44"/>
      <c r="CD1652" s="44"/>
      <c r="CF1652" s="44"/>
      <c r="CH1652" s="44"/>
      <c r="CJ1652" s="44"/>
      <c r="CK1652" s="44"/>
      <c r="CL1652" s="44"/>
      <c r="CN1652" s="44"/>
      <c r="CP1652" s="44"/>
      <c r="CR1652" s="44"/>
      <c r="CT1652" s="44"/>
      <c r="CV1652" s="44"/>
      <c r="CX1652" s="49"/>
      <c r="CZ1652" s="44"/>
      <c r="DB1652" s="44"/>
      <c r="DD1652" s="44"/>
      <c r="DF1652" s="44"/>
      <c r="DH1652" s="44"/>
      <c r="DJ1652" s="44"/>
      <c r="DL1652" s="44"/>
      <c r="DN1652" s="44"/>
      <c r="DO1652" s="44"/>
      <c r="DP1652" s="44"/>
      <c r="DR1652" s="44"/>
      <c r="DT1652" s="44"/>
      <c r="DV1652" s="44"/>
      <c r="DX1652" s="44"/>
      <c r="DZ1652" s="44"/>
      <c r="EB1652" s="44"/>
      <c r="ED1652" s="44"/>
    </row>
    <row r="1653" spans="8:134">
      <c r="H1653" s="45"/>
      <c r="N1653" s="44"/>
      <c r="P1653" s="44"/>
      <c r="R1653" s="44"/>
      <c r="T1653" s="44"/>
      <c r="U1653" s="44"/>
      <c r="V1653" s="44"/>
      <c r="X1653" s="44"/>
      <c r="Z1653" s="44"/>
      <c r="AB1653" s="44"/>
      <c r="AD1653" s="44"/>
      <c r="AF1653" s="44"/>
      <c r="AH1653" s="44"/>
      <c r="AJ1653" s="44"/>
      <c r="AL1653" s="44"/>
      <c r="AN1653" s="44"/>
      <c r="AP1653" s="44"/>
      <c r="AR1653" s="44"/>
      <c r="AV1653" s="44"/>
      <c r="AX1653" s="44"/>
      <c r="AY1653" s="44"/>
      <c r="AZ1653" s="44"/>
      <c r="BB1653" s="44"/>
      <c r="BD1653" s="44"/>
      <c r="BE1653" s="44"/>
      <c r="BF1653" s="44"/>
      <c r="BH1653" s="44"/>
      <c r="BL1653" s="44"/>
      <c r="BN1653" s="44"/>
      <c r="BP1653" s="44"/>
      <c r="BR1653" s="44"/>
      <c r="BT1653" s="49"/>
      <c r="BV1653" s="44"/>
      <c r="BX1653" s="44"/>
      <c r="CB1653" s="44"/>
      <c r="CD1653" s="44"/>
      <c r="CF1653" s="44"/>
      <c r="CH1653" s="44"/>
      <c r="CJ1653" s="44"/>
      <c r="CK1653" s="44"/>
      <c r="CL1653" s="44"/>
      <c r="CN1653" s="44"/>
      <c r="CP1653" s="44"/>
      <c r="CR1653" s="44"/>
      <c r="CT1653" s="44"/>
      <c r="CV1653" s="44"/>
      <c r="CX1653" s="49"/>
      <c r="CZ1653" s="44"/>
      <c r="DB1653" s="44"/>
      <c r="DD1653" s="44"/>
      <c r="DF1653" s="44"/>
      <c r="DH1653" s="44"/>
      <c r="DJ1653" s="44"/>
      <c r="DL1653" s="44"/>
      <c r="DN1653" s="44"/>
      <c r="DO1653" s="44"/>
      <c r="DP1653" s="44"/>
      <c r="DR1653" s="44"/>
      <c r="DT1653" s="44"/>
      <c r="DV1653" s="44"/>
      <c r="DX1653" s="44"/>
      <c r="DZ1653" s="44"/>
      <c r="EB1653" s="44"/>
      <c r="ED1653" s="44"/>
    </row>
    <row r="1654" spans="8:134">
      <c r="H1654" s="45"/>
      <c r="N1654" s="44"/>
      <c r="P1654" s="44"/>
      <c r="R1654" s="44"/>
      <c r="T1654" s="44"/>
      <c r="U1654" s="44"/>
      <c r="V1654" s="44"/>
      <c r="X1654" s="44"/>
      <c r="Z1654" s="44"/>
      <c r="AB1654" s="44"/>
      <c r="AD1654" s="44"/>
      <c r="AF1654" s="44"/>
      <c r="AH1654" s="44"/>
      <c r="AJ1654" s="44"/>
      <c r="AL1654" s="44"/>
      <c r="AN1654" s="44"/>
      <c r="AP1654" s="44"/>
      <c r="AR1654" s="44"/>
      <c r="AV1654" s="44"/>
      <c r="AX1654" s="44"/>
      <c r="AY1654" s="44"/>
      <c r="AZ1654" s="44"/>
      <c r="BB1654" s="44"/>
      <c r="BD1654" s="44"/>
      <c r="BE1654" s="44"/>
      <c r="BF1654" s="44"/>
      <c r="BH1654" s="44"/>
      <c r="BL1654" s="44"/>
      <c r="BN1654" s="44"/>
      <c r="BP1654" s="44"/>
      <c r="BR1654" s="44"/>
      <c r="BT1654" s="49"/>
      <c r="BV1654" s="44"/>
      <c r="BX1654" s="44"/>
      <c r="CB1654" s="44"/>
      <c r="CD1654" s="44"/>
      <c r="CF1654" s="44"/>
      <c r="CH1654" s="44"/>
      <c r="CJ1654" s="44"/>
      <c r="CK1654" s="44"/>
      <c r="CL1654" s="44"/>
      <c r="CN1654" s="44"/>
      <c r="CP1654" s="44"/>
      <c r="CR1654" s="44"/>
      <c r="CT1654" s="44"/>
      <c r="CV1654" s="44"/>
      <c r="CX1654" s="49"/>
      <c r="CZ1654" s="44"/>
      <c r="DB1654" s="44"/>
      <c r="DD1654" s="44"/>
      <c r="DF1654" s="44"/>
      <c r="DH1654" s="44"/>
      <c r="DJ1654" s="44"/>
      <c r="DL1654" s="44"/>
      <c r="DN1654" s="44"/>
      <c r="DO1654" s="44"/>
      <c r="DP1654" s="44"/>
      <c r="DR1654" s="44"/>
      <c r="DT1654" s="44"/>
      <c r="DV1654" s="44"/>
      <c r="DX1654" s="44"/>
      <c r="DZ1654" s="44"/>
      <c r="EB1654" s="44"/>
      <c r="ED1654" s="44"/>
    </row>
    <row r="1655" spans="8:134">
      <c r="H1655" s="45"/>
      <c r="N1655" s="44"/>
      <c r="P1655" s="44"/>
      <c r="R1655" s="44"/>
      <c r="T1655" s="44"/>
      <c r="U1655" s="44"/>
      <c r="V1655" s="44"/>
      <c r="X1655" s="44"/>
      <c r="Z1655" s="44"/>
      <c r="AB1655" s="44"/>
      <c r="AD1655" s="44"/>
      <c r="AF1655" s="44"/>
      <c r="AH1655" s="44"/>
      <c r="AJ1655" s="44"/>
      <c r="AL1655" s="44"/>
      <c r="AN1655" s="44"/>
      <c r="AP1655" s="44"/>
      <c r="AR1655" s="44"/>
      <c r="AV1655" s="44"/>
      <c r="AX1655" s="44"/>
      <c r="AY1655" s="44"/>
      <c r="AZ1655" s="44"/>
      <c r="BB1655" s="44"/>
      <c r="BD1655" s="44"/>
      <c r="BE1655" s="44"/>
      <c r="BF1655" s="44"/>
      <c r="BH1655" s="44"/>
      <c r="BL1655" s="44"/>
      <c r="BN1655" s="44"/>
      <c r="BP1655" s="44"/>
      <c r="BR1655" s="44"/>
      <c r="BT1655" s="49"/>
      <c r="BV1655" s="44"/>
      <c r="BX1655" s="44"/>
      <c r="CB1655" s="44"/>
      <c r="CD1655" s="44"/>
      <c r="CF1655" s="44"/>
      <c r="CH1655" s="44"/>
      <c r="CJ1655" s="44"/>
      <c r="CK1655" s="44"/>
      <c r="CL1655" s="44"/>
      <c r="CN1655" s="44"/>
      <c r="CP1655" s="44"/>
      <c r="CR1655" s="44"/>
      <c r="CT1655" s="44"/>
      <c r="CV1655" s="44"/>
      <c r="CX1655" s="49"/>
      <c r="CZ1655" s="44"/>
      <c r="DB1655" s="44"/>
      <c r="DD1655" s="44"/>
      <c r="DF1655" s="44"/>
      <c r="DH1655" s="44"/>
      <c r="DJ1655" s="44"/>
      <c r="DL1655" s="44"/>
      <c r="DN1655" s="44"/>
      <c r="DO1655" s="44"/>
      <c r="DP1655" s="44"/>
      <c r="DR1655" s="44"/>
      <c r="DT1655" s="44"/>
      <c r="DV1655" s="44"/>
      <c r="DX1655" s="44"/>
      <c r="DZ1655" s="44"/>
      <c r="EB1655" s="44"/>
      <c r="ED1655" s="44"/>
    </row>
    <row r="1656" spans="8:134">
      <c r="H1656" s="45"/>
      <c r="N1656" s="44"/>
      <c r="P1656" s="44"/>
      <c r="R1656" s="44"/>
      <c r="T1656" s="44"/>
      <c r="U1656" s="44"/>
      <c r="V1656" s="44"/>
      <c r="X1656" s="44"/>
      <c r="Z1656" s="44"/>
      <c r="AB1656" s="44"/>
      <c r="AD1656" s="44"/>
      <c r="AF1656" s="44"/>
      <c r="AH1656" s="44"/>
      <c r="AJ1656" s="44"/>
      <c r="AL1656" s="44"/>
      <c r="AN1656" s="44"/>
      <c r="AP1656" s="44"/>
      <c r="AR1656" s="44"/>
      <c r="AV1656" s="44"/>
      <c r="AX1656" s="44"/>
      <c r="AY1656" s="44"/>
      <c r="AZ1656" s="44"/>
      <c r="BB1656" s="44"/>
      <c r="BD1656" s="44"/>
      <c r="BE1656" s="44"/>
      <c r="BF1656" s="44"/>
      <c r="BH1656" s="44"/>
      <c r="BL1656" s="44"/>
      <c r="BN1656" s="44"/>
      <c r="BP1656" s="44"/>
      <c r="BR1656" s="44"/>
      <c r="BT1656" s="49"/>
      <c r="BV1656" s="44"/>
      <c r="BX1656" s="44"/>
      <c r="CB1656" s="44"/>
      <c r="CD1656" s="44"/>
      <c r="CF1656" s="44"/>
      <c r="CH1656" s="44"/>
      <c r="CJ1656" s="44"/>
      <c r="CK1656" s="44"/>
      <c r="CL1656" s="44"/>
      <c r="CN1656" s="44"/>
      <c r="CP1656" s="44"/>
      <c r="CR1656" s="44"/>
      <c r="CT1656" s="44"/>
      <c r="CV1656" s="44"/>
      <c r="CX1656" s="49"/>
      <c r="CZ1656" s="44"/>
      <c r="DB1656" s="44"/>
      <c r="DD1656" s="44"/>
      <c r="DF1656" s="44"/>
      <c r="DH1656" s="44"/>
      <c r="DJ1656" s="44"/>
      <c r="DL1656" s="44"/>
      <c r="DN1656" s="44"/>
      <c r="DO1656" s="44"/>
      <c r="DP1656" s="44"/>
      <c r="DR1656" s="44"/>
      <c r="DT1656" s="44"/>
      <c r="DV1656" s="44"/>
      <c r="DX1656" s="44"/>
      <c r="DZ1656" s="44"/>
      <c r="EB1656" s="44"/>
      <c r="ED1656" s="44"/>
    </row>
    <row r="1657" spans="8:134">
      <c r="H1657" s="45"/>
      <c r="N1657" s="44"/>
      <c r="P1657" s="44"/>
      <c r="R1657" s="44"/>
      <c r="T1657" s="44"/>
      <c r="U1657" s="44"/>
      <c r="V1657" s="44"/>
      <c r="X1657" s="44"/>
      <c r="Z1657" s="44"/>
      <c r="AB1657" s="44"/>
      <c r="AD1657" s="44"/>
      <c r="AF1657" s="44"/>
      <c r="AH1657" s="44"/>
      <c r="AJ1657" s="44"/>
      <c r="AL1657" s="44"/>
      <c r="AN1657" s="44"/>
      <c r="AP1657" s="44"/>
      <c r="AR1657" s="44"/>
      <c r="AV1657" s="44"/>
      <c r="AX1657" s="44"/>
      <c r="AY1657" s="44"/>
      <c r="AZ1657" s="44"/>
      <c r="BB1657" s="44"/>
      <c r="BD1657" s="44"/>
      <c r="BE1657" s="44"/>
      <c r="BF1657" s="44"/>
      <c r="BH1657" s="44"/>
      <c r="BL1657" s="44"/>
      <c r="BN1657" s="44"/>
      <c r="BP1657" s="44"/>
      <c r="BR1657" s="44"/>
      <c r="BT1657" s="49"/>
      <c r="BV1657" s="44"/>
      <c r="BX1657" s="44"/>
      <c r="CB1657" s="44"/>
      <c r="CD1657" s="44"/>
      <c r="CF1657" s="44"/>
      <c r="CH1657" s="44"/>
      <c r="CJ1657" s="44"/>
      <c r="CK1657" s="44"/>
      <c r="CL1657" s="44"/>
      <c r="CN1657" s="44"/>
      <c r="CP1657" s="44"/>
      <c r="CR1657" s="44"/>
      <c r="CT1657" s="44"/>
      <c r="CV1657" s="44"/>
      <c r="CX1657" s="49"/>
      <c r="CZ1657" s="44"/>
      <c r="DB1657" s="44"/>
      <c r="DD1657" s="44"/>
      <c r="DF1657" s="44"/>
      <c r="DH1657" s="44"/>
      <c r="DJ1657" s="44"/>
      <c r="DL1657" s="44"/>
      <c r="DN1657" s="44"/>
      <c r="DO1657" s="44"/>
      <c r="DP1657" s="44"/>
      <c r="DR1657" s="44"/>
      <c r="DT1657" s="44"/>
      <c r="DV1657" s="44"/>
      <c r="DX1657" s="44"/>
      <c r="DZ1657" s="44"/>
      <c r="EB1657" s="44"/>
      <c r="ED1657" s="44"/>
    </row>
    <row r="1658" spans="8:134">
      <c r="H1658" s="45"/>
      <c r="N1658" s="44"/>
      <c r="P1658" s="44"/>
      <c r="R1658" s="44"/>
      <c r="T1658" s="44"/>
      <c r="U1658" s="44"/>
      <c r="V1658" s="44"/>
      <c r="X1658" s="44"/>
      <c r="Z1658" s="44"/>
      <c r="AB1658" s="44"/>
      <c r="AD1658" s="44"/>
      <c r="AF1658" s="44"/>
      <c r="AH1658" s="44"/>
      <c r="AJ1658" s="44"/>
      <c r="AL1658" s="44"/>
      <c r="AN1658" s="44"/>
      <c r="AP1658" s="44"/>
      <c r="AR1658" s="44"/>
      <c r="AV1658" s="44"/>
      <c r="AX1658" s="44"/>
      <c r="AY1658" s="44"/>
      <c r="AZ1658" s="44"/>
      <c r="BB1658" s="44"/>
      <c r="BD1658" s="44"/>
      <c r="BE1658" s="44"/>
      <c r="BF1658" s="44"/>
      <c r="BH1658" s="44"/>
      <c r="BL1658" s="44"/>
      <c r="BN1658" s="44"/>
      <c r="BP1658" s="44"/>
      <c r="BR1658" s="44"/>
      <c r="BT1658" s="49"/>
      <c r="BV1658" s="44"/>
      <c r="BX1658" s="44"/>
      <c r="CB1658" s="44"/>
      <c r="CD1658" s="44"/>
      <c r="CF1658" s="44"/>
      <c r="CH1658" s="44"/>
      <c r="CJ1658" s="44"/>
      <c r="CK1658" s="44"/>
      <c r="CL1658" s="44"/>
      <c r="CN1658" s="44"/>
      <c r="CP1658" s="44"/>
      <c r="CR1658" s="44"/>
      <c r="CT1658" s="44"/>
      <c r="CV1658" s="44"/>
      <c r="CX1658" s="49"/>
      <c r="CZ1658" s="44"/>
      <c r="DB1658" s="44"/>
      <c r="DD1658" s="44"/>
      <c r="DF1658" s="44"/>
      <c r="DH1658" s="44"/>
      <c r="DJ1658" s="44"/>
      <c r="DL1658" s="44"/>
      <c r="DN1658" s="44"/>
      <c r="DO1658" s="44"/>
      <c r="DP1658" s="44"/>
      <c r="DR1658" s="44"/>
      <c r="DT1658" s="44"/>
      <c r="DV1658" s="44"/>
      <c r="DX1658" s="44"/>
      <c r="DZ1658" s="44"/>
      <c r="EB1658" s="44"/>
      <c r="ED1658" s="44"/>
    </row>
    <row r="1659" spans="8:134">
      <c r="H1659" s="45"/>
      <c r="N1659" s="44"/>
      <c r="P1659" s="44"/>
      <c r="R1659" s="44"/>
      <c r="T1659" s="44"/>
      <c r="U1659" s="44"/>
      <c r="V1659" s="44"/>
      <c r="X1659" s="44"/>
      <c r="Z1659" s="44"/>
      <c r="AB1659" s="44"/>
      <c r="AD1659" s="44"/>
      <c r="AF1659" s="44"/>
      <c r="AH1659" s="44"/>
      <c r="AJ1659" s="44"/>
      <c r="AL1659" s="44"/>
      <c r="AN1659" s="44"/>
      <c r="AP1659" s="44"/>
      <c r="AR1659" s="44"/>
      <c r="AV1659" s="44"/>
      <c r="AX1659" s="44"/>
      <c r="AY1659" s="44"/>
      <c r="AZ1659" s="44"/>
      <c r="BB1659" s="44"/>
      <c r="BD1659" s="44"/>
      <c r="BE1659" s="44"/>
      <c r="BF1659" s="44"/>
      <c r="BH1659" s="44"/>
      <c r="BL1659" s="44"/>
      <c r="BN1659" s="44"/>
      <c r="BP1659" s="44"/>
      <c r="BR1659" s="44"/>
      <c r="BT1659" s="49"/>
      <c r="BV1659" s="44"/>
      <c r="BX1659" s="44"/>
      <c r="CB1659" s="44"/>
      <c r="CD1659" s="44"/>
      <c r="CF1659" s="44"/>
      <c r="CH1659" s="44"/>
      <c r="CJ1659" s="44"/>
      <c r="CK1659" s="44"/>
      <c r="CL1659" s="44"/>
      <c r="CN1659" s="44"/>
      <c r="CP1659" s="44"/>
      <c r="CR1659" s="44"/>
      <c r="CT1659" s="44"/>
      <c r="CV1659" s="44"/>
      <c r="CX1659" s="49"/>
      <c r="CZ1659" s="44"/>
      <c r="DB1659" s="44"/>
      <c r="DD1659" s="44"/>
      <c r="DF1659" s="44"/>
      <c r="DH1659" s="44"/>
      <c r="DJ1659" s="44"/>
      <c r="DL1659" s="44"/>
      <c r="DN1659" s="44"/>
      <c r="DO1659" s="44"/>
      <c r="DP1659" s="44"/>
      <c r="DR1659" s="44"/>
      <c r="DT1659" s="44"/>
      <c r="DV1659" s="44"/>
      <c r="DX1659" s="44"/>
      <c r="DZ1659" s="44"/>
      <c r="EB1659" s="44"/>
      <c r="ED1659" s="44"/>
    </row>
    <row r="1660" spans="8:134">
      <c r="H1660" s="45"/>
      <c r="N1660" s="44"/>
      <c r="P1660" s="44"/>
      <c r="R1660" s="44"/>
      <c r="T1660" s="44"/>
      <c r="U1660" s="44"/>
      <c r="V1660" s="44"/>
      <c r="X1660" s="44"/>
      <c r="Z1660" s="44"/>
      <c r="AB1660" s="44"/>
      <c r="AD1660" s="44"/>
      <c r="AF1660" s="44"/>
      <c r="AH1660" s="44"/>
      <c r="AJ1660" s="44"/>
      <c r="AL1660" s="44"/>
      <c r="AN1660" s="44"/>
      <c r="AP1660" s="44"/>
      <c r="AR1660" s="44"/>
      <c r="AV1660" s="44"/>
      <c r="AX1660" s="44"/>
      <c r="AY1660" s="44"/>
      <c r="AZ1660" s="44"/>
      <c r="BB1660" s="44"/>
      <c r="BD1660" s="44"/>
      <c r="BE1660" s="44"/>
      <c r="BF1660" s="44"/>
      <c r="BH1660" s="44"/>
      <c r="BL1660" s="44"/>
      <c r="BN1660" s="44"/>
      <c r="BP1660" s="44"/>
      <c r="BR1660" s="44"/>
      <c r="BT1660" s="49"/>
      <c r="BV1660" s="44"/>
      <c r="BX1660" s="44"/>
      <c r="CB1660" s="44"/>
      <c r="CD1660" s="44"/>
      <c r="CF1660" s="44"/>
      <c r="CH1660" s="44"/>
      <c r="CJ1660" s="44"/>
      <c r="CK1660" s="44"/>
      <c r="CL1660" s="44"/>
      <c r="CN1660" s="44"/>
      <c r="CP1660" s="44"/>
      <c r="CR1660" s="44"/>
      <c r="CT1660" s="44"/>
      <c r="CV1660" s="44"/>
      <c r="CX1660" s="49"/>
      <c r="CZ1660" s="44"/>
      <c r="DB1660" s="44"/>
      <c r="DD1660" s="44"/>
      <c r="DF1660" s="44"/>
      <c r="DH1660" s="44"/>
      <c r="DJ1660" s="44"/>
      <c r="DL1660" s="44"/>
      <c r="DN1660" s="44"/>
      <c r="DO1660" s="44"/>
      <c r="DP1660" s="44"/>
      <c r="DR1660" s="44"/>
      <c r="DT1660" s="44"/>
      <c r="DV1660" s="44"/>
      <c r="DX1660" s="44"/>
      <c r="DZ1660" s="44"/>
      <c r="EB1660" s="44"/>
      <c r="ED1660" s="44"/>
    </row>
    <row r="1661" spans="8:134">
      <c r="H1661" s="45"/>
      <c r="N1661" s="44"/>
      <c r="P1661" s="44"/>
      <c r="R1661" s="44"/>
      <c r="T1661" s="44"/>
      <c r="U1661" s="44"/>
      <c r="V1661" s="44"/>
      <c r="X1661" s="44"/>
      <c r="Z1661" s="44"/>
      <c r="AB1661" s="44"/>
      <c r="AD1661" s="44"/>
      <c r="AF1661" s="44"/>
      <c r="AH1661" s="44"/>
      <c r="AJ1661" s="44"/>
      <c r="AL1661" s="44"/>
      <c r="AN1661" s="44"/>
      <c r="AP1661" s="44"/>
      <c r="AR1661" s="44"/>
      <c r="AV1661" s="44"/>
      <c r="AX1661" s="44"/>
      <c r="AY1661" s="44"/>
      <c r="AZ1661" s="44"/>
      <c r="BB1661" s="44"/>
      <c r="BD1661" s="44"/>
      <c r="BE1661" s="44"/>
      <c r="BF1661" s="44"/>
      <c r="BH1661" s="44"/>
      <c r="BL1661" s="44"/>
      <c r="BN1661" s="44"/>
      <c r="BP1661" s="44"/>
      <c r="BR1661" s="44"/>
      <c r="BT1661" s="49"/>
      <c r="BV1661" s="44"/>
      <c r="BX1661" s="44"/>
      <c r="CB1661" s="44"/>
      <c r="CD1661" s="44"/>
      <c r="CF1661" s="44"/>
      <c r="CH1661" s="44"/>
      <c r="CJ1661" s="44"/>
      <c r="CK1661" s="44"/>
      <c r="CL1661" s="44"/>
      <c r="CN1661" s="44"/>
      <c r="CP1661" s="44"/>
      <c r="CR1661" s="44"/>
      <c r="CT1661" s="44"/>
      <c r="CV1661" s="44"/>
      <c r="CX1661" s="49"/>
      <c r="CZ1661" s="44"/>
      <c r="DB1661" s="44"/>
      <c r="DD1661" s="44"/>
      <c r="DF1661" s="44"/>
      <c r="DH1661" s="44"/>
      <c r="DJ1661" s="44"/>
      <c r="DL1661" s="44"/>
      <c r="DN1661" s="44"/>
      <c r="DO1661" s="44"/>
      <c r="DP1661" s="44"/>
      <c r="DR1661" s="44"/>
      <c r="DT1661" s="44"/>
      <c r="DV1661" s="44"/>
      <c r="DX1661" s="44"/>
      <c r="DZ1661" s="44"/>
      <c r="EB1661" s="44"/>
      <c r="ED1661" s="44"/>
    </row>
    <row r="1662" spans="8:134">
      <c r="H1662" s="45"/>
      <c r="N1662" s="44"/>
      <c r="P1662" s="44"/>
      <c r="R1662" s="44"/>
      <c r="T1662" s="44"/>
      <c r="U1662" s="44"/>
      <c r="V1662" s="44"/>
      <c r="X1662" s="44"/>
      <c r="Z1662" s="44"/>
      <c r="AB1662" s="44"/>
      <c r="AD1662" s="44"/>
      <c r="AF1662" s="44"/>
      <c r="AH1662" s="44"/>
      <c r="AJ1662" s="44"/>
      <c r="AL1662" s="44"/>
      <c r="AN1662" s="44"/>
      <c r="AP1662" s="44"/>
      <c r="AR1662" s="44"/>
      <c r="AV1662" s="44"/>
      <c r="AX1662" s="44"/>
      <c r="AY1662" s="44"/>
      <c r="AZ1662" s="44"/>
      <c r="BB1662" s="44"/>
      <c r="BD1662" s="44"/>
      <c r="BE1662" s="44"/>
      <c r="BF1662" s="44"/>
      <c r="BH1662" s="44"/>
      <c r="BL1662" s="44"/>
      <c r="BN1662" s="44"/>
      <c r="BP1662" s="44"/>
      <c r="BR1662" s="44"/>
      <c r="BT1662" s="49"/>
      <c r="BV1662" s="44"/>
      <c r="BX1662" s="44"/>
      <c r="CB1662" s="44"/>
      <c r="CD1662" s="44"/>
      <c r="CF1662" s="44"/>
      <c r="CH1662" s="44"/>
      <c r="CJ1662" s="44"/>
      <c r="CK1662" s="44"/>
      <c r="CL1662" s="44"/>
      <c r="CN1662" s="44"/>
      <c r="CP1662" s="44"/>
      <c r="CR1662" s="44"/>
      <c r="CT1662" s="44"/>
      <c r="CV1662" s="44"/>
      <c r="CX1662" s="49"/>
      <c r="CZ1662" s="44"/>
      <c r="DB1662" s="44"/>
      <c r="DD1662" s="44"/>
      <c r="DF1662" s="44"/>
      <c r="DH1662" s="44"/>
      <c r="DJ1662" s="44"/>
      <c r="DL1662" s="44"/>
      <c r="DN1662" s="44"/>
      <c r="DO1662" s="44"/>
      <c r="DP1662" s="44"/>
      <c r="DR1662" s="44"/>
      <c r="DT1662" s="44"/>
      <c r="DV1662" s="44"/>
      <c r="DX1662" s="44"/>
      <c r="DZ1662" s="44"/>
      <c r="EB1662" s="44"/>
      <c r="ED1662" s="44"/>
    </row>
    <row r="1663" spans="8:134">
      <c r="H1663" s="45"/>
      <c r="N1663" s="44"/>
      <c r="P1663" s="44"/>
      <c r="R1663" s="44"/>
      <c r="T1663" s="44"/>
      <c r="U1663" s="44"/>
      <c r="V1663" s="44"/>
      <c r="X1663" s="44"/>
      <c r="Z1663" s="44"/>
      <c r="AB1663" s="44"/>
      <c r="AD1663" s="44"/>
      <c r="AF1663" s="44"/>
      <c r="AH1663" s="44"/>
      <c r="AJ1663" s="44"/>
      <c r="AL1663" s="44"/>
      <c r="AN1663" s="44"/>
      <c r="AP1663" s="44"/>
      <c r="AR1663" s="44"/>
      <c r="AV1663" s="44"/>
      <c r="AX1663" s="44"/>
      <c r="AY1663" s="44"/>
      <c r="AZ1663" s="44"/>
      <c r="BB1663" s="44"/>
      <c r="BD1663" s="44"/>
      <c r="BE1663" s="44"/>
      <c r="BF1663" s="44"/>
      <c r="BH1663" s="44"/>
      <c r="BL1663" s="44"/>
      <c r="BN1663" s="44"/>
      <c r="BP1663" s="44"/>
      <c r="BR1663" s="44"/>
      <c r="BT1663" s="49"/>
      <c r="BV1663" s="44"/>
      <c r="BX1663" s="44"/>
      <c r="CB1663" s="44"/>
      <c r="CD1663" s="44"/>
      <c r="CF1663" s="44"/>
      <c r="CH1663" s="44"/>
      <c r="CJ1663" s="44"/>
      <c r="CK1663" s="44"/>
      <c r="CL1663" s="44"/>
      <c r="CN1663" s="44"/>
      <c r="CP1663" s="44"/>
      <c r="CR1663" s="44"/>
      <c r="CT1663" s="44"/>
      <c r="CV1663" s="44"/>
      <c r="CX1663" s="49"/>
      <c r="CZ1663" s="44"/>
      <c r="DB1663" s="44"/>
      <c r="DD1663" s="44"/>
      <c r="DF1663" s="44"/>
      <c r="DH1663" s="44"/>
      <c r="DJ1663" s="44"/>
      <c r="DL1663" s="44"/>
      <c r="DN1663" s="44"/>
      <c r="DO1663" s="44"/>
      <c r="DP1663" s="44"/>
      <c r="DR1663" s="44"/>
      <c r="DT1663" s="44"/>
      <c r="DV1663" s="44"/>
      <c r="DX1663" s="44"/>
      <c r="DZ1663" s="44"/>
      <c r="EB1663" s="44"/>
      <c r="ED1663" s="44"/>
    </row>
    <row r="1664" spans="8:134">
      <c r="H1664" s="45"/>
      <c r="N1664" s="44"/>
      <c r="P1664" s="44"/>
      <c r="R1664" s="44"/>
      <c r="T1664" s="44"/>
      <c r="U1664" s="44"/>
      <c r="V1664" s="44"/>
      <c r="X1664" s="44"/>
      <c r="Z1664" s="44"/>
      <c r="AB1664" s="44"/>
      <c r="AD1664" s="44"/>
      <c r="AF1664" s="44"/>
      <c r="AH1664" s="44"/>
      <c r="AJ1664" s="44"/>
      <c r="AL1664" s="44"/>
      <c r="AN1664" s="44"/>
      <c r="AP1664" s="44"/>
      <c r="AR1664" s="44"/>
      <c r="AV1664" s="44"/>
      <c r="AX1664" s="44"/>
      <c r="AY1664" s="44"/>
      <c r="AZ1664" s="44"/>
      <c r="BB1664" s="44"/>
      <c r="BD1664" s="44"/>
      <c r="BE1664" s="44"/>
      <c r="BF1664" s="44"/>
      <c r="BH1664" s="44"/>
      <c r="BL1664" s="44"/>
      <c r="BN1664" s="44"/>
      <c r="BP1664" s="44"/>
      <c r="BR1664" s="44"/>
      <c r="BT1664" s="49"/>
      <c r="BV1664" s="44"/>
      <c r="BX1664" s="44"/>
      <c r="CB1664" s="44"/>
      <c r="CD1664" s="44"/>
      <c r="CF1664" s="44"/>
      <c r="CH1664" s="44"/>
      <c r="CJ1664" s="44"/>
      <c r="CK1664" s="44"/>
      <c r="CL1664" s="44"/>
      <c r="CN1664" s="44"/>
      <c r="CP1664" s="44"/>
      <c r="CR1664" s="44"/>
      <c r="CT1664" s="44"/>
      <c r="CV1664" s="44"/>
      <c r="CX1664" s="49"/>
      <c r="CZ1664" s="44"/>
      <c r="DB1664" s="44"/>
      <c r="DD1664" s="44"/>
      <c r="DF1664" s="44"/>
      <c r="DH1664" s="44"/>
      <c r="DJ1664" s="44"/>
      <c r="DL1664" s="44"/>
      <c r="DN1664" s="44"/>
      <c r="DO1664" s="44"/>
      <c r="DP1664" s="44"/>
      <c r="DR1664" s="44"/>
      <c r="DT1664" s="44"/>
      <c r="DV1664" s="44"/>
      <c r="DX1664" s="44"/>
      <c r="DZ1664" s="44"/>
      <c r="EB1664" s="44"/>
      <c r="ED1664" s="44"/>
    </row>
    <row r="1665" spans="8:134">
      <c r="H1665" s="45"/>
      <c r="N1665" s="44"/>
      <c r="P1665" s="44"/>
      <c r="R1665" s="44"/>
      <c r="T1665" s="44"/>
      <c r="U1665" s="44"/>
      <c r="V1665" s="44"/>
      <c r="X1665" s="44"/>
      <c r="Z1665" s="44"/>
      <c r="AB1665" s="44"/>
      <c r="AD1665" s="44"/>
      <c r="AF1665" s="44"/>
      <c r="AH1665" s="44"/>
      <c r="AJ1665" s="44"/>
      <c r="AL1665" s="44"/>
      <c r="AN1665" s="44"/>
      <c r="AP1665" s="44"/>
      <c r="AR1665" s="44"/>
      <c r="AV1665" s="44"/>
      <c r="AX1665" s="44"/>
      <c r="AY1665" s="44"/>
      <c r="AZ1665" s="44"/>
      <c r="BB1665" s="44"/>
      <c r="BD1665" s="44"/>
      <c r="BE1665" s="44"/>
      <c r="BF1665" s="44"/>
      <c r="BH1665" s="44"/>
      <c r="BL1665" s="44"/>
      <c r="BN1665" s="44"/>
      <c r="BP1665" s="44"/>
      <c r="BR1665" s="44"/>
      <c r="BT1665" s="49"/>
      <c r="BV1665" s="44"/>
      <c r="BX1665" s="44"/>
      <c r="CB1665" s="44"/>
      <c r="CD1665" s="44"/>
      <c r="CF1665" s="44"/>
      <c r="CH1665" s="44"/>
      <c r="CJ1665" s="44"/>
      <c r="CK1665" s="44"/>
      <c r="CL1665" s="44"/>
      <c r="CN1665" s="44"/>
      <c r="CP1665" s="44"/>
      <c r="CR1665" s="44"/>
      <c r="CT1665" s="44"/>
      <c r="CV1665" s="44"/>
      <c r="CX1665" s="49"/>
      <c r="CZ1665" s="44"/>
      <c r="DB1665" s="44"/>
      <c r="DD1665" s="44"/>
      <c r="DF1665" s="44"/>
      <c r="DH1665" s="44"/>
      <c r="DJ1665" s="44"/>
      <c r="DL1665" s="44"/>
      <c r="DN1665" s="44"/>
      <c r="DO1665" s="44"/>
      <c r="DP1665" s="44"/>
      <c r="DR1665" s="44"/>
      <c r="DT1665" s="44"/>
      <c r="DV1665" s="44"/>
      <c r="DX1665" s="44"/>
      <c r="DZ1665" s="44"/>
      <c r="EB1665" s="44"/>
      <c r="ED1665" s="44"/>
    </row>
    <row r="1666" spans="8:134">
      <c r="H1666" s="45"/>
      <c r="N1666" s="44"/>
      <c r="P1666" s="44"/>
      <c r="R1666" s="44"/>
      <c r="T1666" s="44"/>
      <c r="U1666" s="44"/>
      <c r="V1666" s="44"/>
      <c r="X1666" s="44"/>
      <c r="Z1666" s="44"/>
      <c r="AB1666" s="44"/>
      <c r="AD1666" s="44"/>
      <c r="AF1666" s="44"/>
      <c r="AH1666" s="44"/>
      <c r="AJ1666" s="44"/>
      <c r="AL1666" s="44"/>
      <c r="AN1666" s="44"/>
      <c r="AP1666" s="44"/>
      <c r="AR1666" s="44"/>
      <c r="AV1666" s="44"/>
      <c r="AX1666" s="44"/>
      <c r="AY1666" s="44"/>
      <c r="AZ1666" s="44"/>
      <c r="BB1666" s="44"/>
      <c r="BD1666" s="44"/>
      <c r="BE1666" s="44"/>
      <c r="BF1666" s="44"/>
      <c r="BH1666" s="44"/>
      <c r="BL1666" s="44"/>
      <c r="BN1666" s="44"/>
      <c r="BP1666" s="44"/>
      <c r="BR1666" s="44"/>
      <c r="BT1666" s="49"/>
      <c r="BV1666" s="44"/>
      <c r="BX1666" s="44"/>
      <c r="CB1666" s="44"/>
      <c r="CD1666" s="44"/>
      <c r="CF1666" s="44"/>
      <c r="CH1666" s="44"/>
      <c r="CJ1666" s="44"/>
      <c r="CK1666" s="44"/>
      <c r="CL1666" s="44"/>
      <c r="CN1666" s="44"/>
      <c r="CP1666" s="44"/>
      <c r="CR1666" s="44"/>
      <c r="CT1666" s="44"/>
      <c r="CV1666" s="44"/>
      <c r="CX1666" s="49"/>
      <c r="CZ1666" s="44"/>
      <c r="DB1666" s="44"/>
      <c r="DD1666" s="44"/>
      <c r="DF1666" s="44"/>
      <c r="DH1666" s="44"/>
      <c r="DJ1666" s="44"/>
      <c r="DL1666" s="44"/>
      <c r="DN1666" s="44"/>
      <c r="DO1666" s="44"/>
      <c r="DP1666" s="44"/>
      <c r="DR1666" s="44"/>
      <c r="DT1666" s="44"/>
      <c r="DV1666" s="44"/>
      <c r="DX1666" s="44"/>
      <c r="DZ1666" s="44"/>
      <c r="EB1666" s="44"/>
      <c r="ED1666" s="44"/>
    </row>
    <row r="1667" spans="8:134">
      <c r="H1667" s="45"/>
      <c r="N1667" s="44"/>
      <c r="P1667" s="44"/>
      <c r="R1667" s="44"/>
      <c r="T1667" s="44"/>
      <c r="U1667" s="44"/>
      <c r="V1667" s="44"/>
      <c r="X1667" s="44"/>
      <c r="Z1667" s="44"/>
      <c r="AB1667" s="44"/>
      <c r="AD1667" s="44"/>
      <c r="AF1667" s="44"/>
      <c r="AH1667" s="44"/>
      <c r="AJ1667" s="44"/>
      <c r="AL1667" s="44"/>
      <c r="AN1667" s="44"/>
      <c r="AP1667" s="44"/>
      <c r="AR1667" s="44"/>
      <c r="AV1667" s="44"/>
      <c r="AX1667" s="44"/>
      <c r="AY1667" s="44"/>
      <c r="AZ1667" s="44"/>
      <c r="BB1667" s="44"/>
      <c r="BD1667" s="44"/>
      <c r="BE1667" s="44"/>
      <c r="BF1667" s="44"/>
      <c r="BH1667" s="44"/>
      <c r="BL1667" s="44"/>
      <c r="BN1667" s="44"/>
      <c r="BP1667" s="44"/>
      <c r="BR1667" s="44"/>
      <c r="BT1667" s="49"/>
      <c r="BV1667" s="44"/>
      <c r="BX1667" s="44"/>
      <c r="CB1667" s="44"/>
      <c r="CD1667" s="44"/>
      <c r="CF1667" s="44"/>
      <c r="CH1667" s="44"/>
      <c r="CJ1667" s="44"/>
      <c r="CK1667" s="44"/>
      <c r="CL1667" s="44"/>
      <c r="CN1667" s="44"/>
      <c r="CP1667" s="44"/>
      <c r="CR1667" s="44"/>
      <c r="CT1667" s="44"/>
      <c r="CV1667" s="44"/>
      <c r="CX1667" s="49"/>
      <c r="CZ1667" s="44"/>
      <c r="DB1667" s="44"/>
      <c r="DD1667" s="44"/>
      <c r="DF1667" s="44"/>
      <c r="DH1667" s="44"/>
      <c r="DJ1667" s="44"/>
      <c r="DL1667" s="44"/>
      <c r="DN1667" s="44"/>
      <c r="DO1667" s="44"/>
      <c r="DP1667" s="44"/>
      <c r="DR1667" s="44"/>
      <c r="DT1667" s="44"/>
      <c r="DV1667" s="44"/>
      <c r="DX1667" s="44"/>
      <c r="DZ1667" s="44"/>
      <c r="EB1667" s="44"/>
      <c r="ED1667" s="44"/>
    </row>
    <row r="1668" spans="8:134">
      <c r="H1668" s="45"/>
      <c r="N1668" s="44"/>
      <c r="P1668" s="44"/>
      <c r="R1668" s="44"/>
      <c r="T1668" s="44"/>
      <c r="U1668" s="44"/>
      <c r="V1668" s="44"/>
      <c r="X1668" s="44"/>
      <c r="Z1668" s="44"/>
      <c r="AB1668" s="44"/>
      <c r="AD1668" s="44"/>
      <c r="AF1668" s="44"/>
      <c r="AH1668" s="44"/>
      <c r="AJ1668" s="44"/>
      <c r="AL1668" s="44"/>
      <c r="AN1668" s="44"/>
      <c r="AP1668" s="44"/>
      <c r="AR1668" s="44"/>
      <c r="AV1668" s="44"/>
      <c r="AX1668" s="44"/>
      <c r="AY1668" s="44"/>
      <c r="AZ1668" s="44"/>
      <c r="BB1668" s="44"/>
      <c r="BD1668" s="44"/>
      <c r="BE1668" s="44"/>
      <c r="BF1668" s="44"/>
      <c r="BH1668" s="44"/>
      <c r="BL1668" s="44"/>
      <c r="BN1668" s="44"/>
      <c r="BP1668" s="44"/>
      <c r="BR1668" s="44"/>
      <c r="BT1668" s="49"/>
      <c r="BV1668" s="44"/>
      <c r="BX1668" s="44"/>
      <c r="CB1668" s="44"/>
      <c r="CD1668" s="44"/>
      <c r="CF1668" s="44"/>
      <c r="CH1668" s="44"/>
      <c r="CJ1668" s="44"/>
      <c r="CK1668" s="44"/>
      <c r="CL1668" s="44"/>
      <c r="CN1668" s="44"/>
      <c r="CP1668" s="44"/>
      <c r="CR1668" s="44"/>
      <c r="CT1668" s="44"/>
      <c r="CV1668" s="44"/>
      <c r="CX1668" s="49"/>
      <c r="CZ1668" s="44"/>
      <c r="DB1668" s="44"/>
      <c r="DD1668" s="44"/>
      <c r="DF1668" s="44"/>
      <c r="DH1668" s="44"/>
      <c r="DJ1668" s="44"/>
      <c r="DL1668" s="44"/>
      <c r="DN1668" s="44"/>
      <c r="DO1668" s="44"/>
      <c r="DP1668" s="44"/>
      <c r="DR1668" s="44"/>
      <c r="DT1668" s="44"/>
      <c r="DV1668" s="44"/>
      <c r="DX1668" s="44"/>
      <c r="DZ1668" s="44"/>
      <c r="EB1668" s="44"/>
      <c r="ED1668" s="44"/>
    </row>
    <row r="1669" spans="8:134">
      <c r="H1669" s="45"/>
      <c r="N1669" s="44"/>
      <c r="P1669" s="44"/>
      <c r="R1669" s="44"/>
      <c r="T1669" s="44"/>
      <c r="U1669" s="44"/>
      <c r="V1669" s="44"/>
      <c r="X1669" s="44"/>
      <c r="Z1669" s="44"/>
      <c r="AB1669" s="44"/>
      <c r="AD1669" s="44"/>
      <c r="AF1669" s="44"/>
      <c r="AH1669" s="44"/>
      <c r="AJ1669" s="44"/>
      <c r="AL1669" s="44"/>
      <c r="AN1669" s="44"/>
      <c r="AP1669" s="44"/>
      <c r="AR1669" s="44"/>
      <c r="AV1669" s="44"/>
      <c r="AX1669" s="44"/>
      <c r="AY1669" s="44"/>
      <c r="AZ1669" s="44"/>
      <c r="BB1669" s="44"/>
      <c r="BD1669" s="44"/>
      <c r="BE1669" s="44"/>
      <c r="BF1669" s="44"/>
      <c r="BH1669" s="44"/>
      <c r="BL1669" s="44"/>
      <c r="BN1669" s="44"/>
      <c r="BP1669" s="44"/>
      <c r="BR1669" s="44"/>
      <c r="BT1669" s="49"/>
      <c r="BV1669" s="44"/>
      <c r="BX1669" s="44"/>
      <c r="CB1669" s="44"/>
      <c r="CD1669" s="44"/>
      <c r="CF1669" s="44"/>
      <c r="CH1669" s="44"/>
      <c r="CJ1669" s="44"/>
      <c r="CK1669" s="44"/>
      <c r="CL1669" s="44"/>
      <c r="CN1669" s="44"/>
      <c r="CP1669" s="44"/>
      <c r="CR1669" s="44"/>
      <c r="CT1669" s="44"/>
      <c r="CV1669" s="44"/>
      <c r="CX1669" s="49"/>
      <c r="CZ1669" s="44"/>
      <c r="DB1669" s="44"/>
      <c r="DD1669" s="44"/>
      <c r="DF1669" s="44"/>
      <c r="DH1669" s="44"/>
      <c r="DJ1669" s="44"/>
      <c r="DL1669" s="44"/>
      <c r="DN1669" s="44"/>
      <c r="DO1669" s="44"/>
      <c r="DP1669" s="44"/>
      <c r="DR1669" s="44"/>
      <c r="DT1669" s="44"/>
      <c r="DV1669" s="44"/>
      <c r="DX1669" s="44"/>
      <c r="DZ1669" s="44"/>
      <c r="EB1669" s="44"/>
      <c r="ED1669" s="44"/>
    </row>
    <row r="1670" spans="8:134">
      <c r="H1670" s="45"/>
      <c r="N1670" s="44"/>
      <c r="P1670" s="44"/>
      <c r="R1670" s="44"/>
      <c r="T1670" s="44"/>
      <c r="U1670" s="44"/>
      <c r="V1670" s="44"/>
      <c r="X1670" s="44"/>
      <c r="Z1670" s="44"/>
      <c r="AB1670" s="44"/>
      <c r="AD1670" s="44"/>
      <c r="AF1670" s="44"/>
      <c r="AH1670" s="44"/>
      <c r="AJ1670" s="44"/>
      <c r="AL1670" s="44"/>
      <c r="AN1670" s="44"/>
      <c r="AP1670" s="44"/>
      <c r="AR1670" s="44"/>
      <c r="AV1670" s="44"/>
      <c r="AX1670" s="44"/>
      <c r="AY1670" s="44"/>
      <c r="AZ1670" s="44"/>
      <c r="BB1670" s="44"/>
      <c r="BD1670" s="44"/>
      <c r="BE1670" s="44"/>
      <c r="BF1670" s="44"/>
      <c r="BH1670" s="44"/>
      <c r="BL1670" s="44"/>
      <c r="BN1670" s="44"/>
      <c r="BP1670" s="44"/>
      <c r="BR1670" s="44"/>
      <c r="BT1670" s="49"/>
      <c r="BV1670" s="44"/>
      <c r="BX1670" s="44"/>
      <c r="CB1670" s="44"/>
      <c r="CD1670" s="44"/>
      <c r="CF1670" s="44"/>
      <c r="CH1670" s="44"/>
      <c r="CJ1670" s="44"/>
      <c r="CK1670" s="44"/>
      <c r="CL1670" s="44"/>
      <c r="CN1670" s="44"/>
      <c r="CP1670" s="44"/>
      <c r="CR1670" s="44"/>
      <c r="CT1670" s="44"/>
      <c r="CV1670" s="44"/>
      <c r="CX1670" s="49"/>
      <c r="CZ1670" s="44"/>
      <c r="DB1670" s="44"/>
      <c r="DD1670" s="44"/>
      <c r="DF1670" s="44"/>
      <c r="DH1670" s="44"/>
      <c r="DJ1670" s="44"/>
      <c r="DL1670" s="44"/>
      <c r="DN1670" s="44"/>
      <c r="DO1670" s="44"/>
      <c r="DP1670" s="44"/>
      <c r="DR1670" s="44"/>
      <c r="DT1670" s="44"/>
      <c r="DV1670" s="44"/>
      <c r="DX1670" s="44"/>
      <c r="DZ1670" s="44"/>
      <c r="EB1670" s="44"/>
      <c r="ED1670" s="44"/>
    </row>
    <row r="1671" spans="8:134">
      <c r="H1671" s="45"/>
      <c r="N1671" s="44"/>
      <c r="P1671" s="44"/>
      <c r="R1671" s="44"/>
      <c r="T1671" s="44"/>
      <c r="U1671" s="44"/>
      <c r="V1671" s="44"/>
      <c r="X1671" s="44"/>
      <c r="Z1671" s="44"/>
      <c r="AB1671" s="44"/>
      <c r="AD1671" s="44"/>
      <c r="AF1671" s="44"/>
      <c r="AH1671" s="44"/>
      <c r="AJ1671" s="44"/>
      <c r="AL1671" s="44"/>
      <c r="AN1671" s="44"/>
      <c r="AP1671" s="44"/>
      <c r="AR1671" s="44"/>
      <c r="AV1671" s="44"/>
      <c r="AX1671" s="44"/>
      <c r="AY1671" s="44"/>
      <c r="AZ1671" s="44"/>
      <c r="BB1671" s="44"/>
      <c r="BD1671" s="44"/>
      <c r="BE1671" s="44"/>
      <c r="BF1671" s="44"/>
      <c r="BH1671" s="44"/>
      <c r="BL1671" s="44"/>
      <c r="BN1671" s="44"/>
      <c r="BP1671" s="44"/>
      <c r="BR1671" s="44"/>
      <c r="BT1671" s="49"/>
      <c r="BV1671" s="44"/>
      <c r="BX1671" s="44"/>
      <c r="CB1671" s="44"/>
      <c r="CD1671" s="44"/>
      <c r="CF1671" s="44"/>
      <c r="CH1671" s="44"/>
      <c r="CJ1671" s="44"/>
      <c r="CK1671" s="44"/>
      <c r="CL1671" s="44"/>
      <c r="CN1671" s="44"/>
      <c r="CP1671" s="44"/>
      <c r="CR1671" s="44"/>
      <c r="CT1671" s="44"/>
      <c r="CV1671" s="44"/>
      <c r="CX1671" s="49"/>
      <c r="CZ1671" s="44"/>
      <c r="DB1671" s="44"/>
      <c r="DD1671" s="44"/>
      <c r="DF1671" s="44"/>
      <c r="DH1671" s="44"/>
      <c r="DJ1671" s="44"/>
      <c r="DL1671" s="44"/>
      <c r="DN1671" s="44"/>
      <c r="DO1671" s="44"/>
      <c r="DP1671" s="44"/>
      <c r="DR1671" s="44"/>
      <c r="DT1671" s="44"/>
      <c r="DV1671" s="44"/>
      <c r="DX1671" s="44"/>
      <c r="DZ1671" s="44"/>
      <c r="EB1671" s="44"/>
      <c r="ED1671" s="44"/>
    </row>
    <row r="1672" spans="8:134">
      <c r="H1672" s="45"/>
      <c r="N1672" s="44"/>
      <c r="P1672" s="44"/>
      <c r="R1672" s="44"/>
      <c r="T1672" s="44"/>
      <c r="U1672" s="44"/>
      <c r="V1672" s="44"/>
      <c r="X1672" s="44"/>
      <c r="Z1672" s="44"/>
      <c r="AB1672" s="44"/>
      <c r="AD1672" s="44"/>
      <c r="AF1672" s="44"/>
      <c r="AH1672" s="44"/>
      <c r="AJ1672" s="44"/>
      <c r="AL1672" s="44"/>
      <c r="AN1672" s="44"/>
      <c r="AP1672" s="44"/>
      <c r="AR1672" s="44"/>
      <c r="AV1672" s="44"/>
      <c r="AX1672" s="44"/>
      <c r="AY1672" s="44"/>
      <c r="AZ1672" s="44"/>
      <c r="BB1672" s="44"/>
      <c r="BD1672" s="44"/>
      <c r="BE1672" s="44"/>
      <c r="BF1672" s="44"/>
      <c r="BH1672" s="44"/>
      <c r="BL1672" s="44"/>
      <c r="BN1672" s="44"/>
      <c r="BP1672" s="44"/>
      <c r="BR1672" s="44"/>
      <c r="BT1672" s="49"/>
      <c r="BV1672" s="44"/>
      <c r="BX1672" s="44"/>
      <c r="CB1672" s="44"/>
      <c r="CD1672" s="44"/>
      <c r="CF1672" s="44"/>
      <c r="CH1672" s="44"/>
      <c r="CJ1672" s="44"/>
      <c r="CK1672" s="44"/>
      <c r="CL1672" s="44"/>
      <c r="CN1672" s="44"/>
      <c r="CP1672" s="44"/>
      <c r="CR1672" s="44"/>
      <c r="CT1672" s="44"/>
      <c r="CV1672" s="44"/>
      <c r="CX1672" s="49"/>
      <c r="CZ1672" s="44"/>
      <c r="DB1672" s="44"/>
      <c r="DD1672" s="44"/>
      <c r="DF1672" s="44"/>
      <c r="DH1672" s="44"/>
      <c r="DJ1672" s="44"/>
      <c r="DL1672" s="44"/>
      <c r="DN1672" s="44"/>
      <c r="DO1672" s="44"/>
      <c r="DP1672" s="44"/>
      <c r="DR1672" s="44"/>
      <c r="DT1672" s="44"/>
      <c r="DV1672" s="44"/>
      <c r="DX1672" s="44"/>
      <c r="DZ1672" s="44"/>
      <c r="EB1672" s="44"/>
      <c r="ED1672" s="44"/>
    </row>
    <row r="1673" spans="8:134">
      <c r="H1673" s="45"/>
      <c r="N1673" s="44"/>
      <c r="P1673" s="44"/>
      <c r="R1673" s="44"/>
      <c r="T1673" s="44"/>
      <c r="U1673" s="44"/>
      <c r="V1673" s="44"/>
      <c r="X1673" s="44"/>
      <c r="Z1673" s="44"/>
      <c r="AB1673" s="44"/>
      <c r="AD1673" s="44"/>
      <c r="AF1673" s="44"/>
      <c r="AH1673" s="44"/>
      <c r="AJ1673" s="44"/>
      <c r="AL1673" s="44"/>
      <c r="AN1673" s="44"/>
      <c r="AP1673" s="44"/>
      <c r="AR1673" s="44"/>
      <c r="AV1673" s="44"/>
      <c r="AX1673" s="44"/>
      <c r="AY1673" s="44"/>
      <c r="AZ1673" s="44"/>
      <c r="BB1673" s="44"/>
      <c r="BD1673" s="44"/>
      <c r="BE1673" s="44"/>
      <c r="BF1673" s="44"/>
      <c r="BH1673" s="44"/>
      <c r="BL1673" s="44"/>
      <c r="BN1673" s="44"/>
      <c r="BP1673" s="44"/>
      <c r="BR1673" s="44"/>
      <c r="BT1673" s="49"/>
      <c r="BV1673" s="44"/>
      <c r="BX1673" s="44"/>
      <c r="CB1673" s="44"/>
      <c r="CD1673" s="44"/>
      <c r="CF1673" s="44"/>
      <c r="CH1673" s="44"/>
      <c r="CJ1673" s="44"/>
      <c r="CK1673" s="44"/>
      <c r="CL1673" s="44"/>
      <c r="CN1673" s="44"/>
      <c r="CP1673" s="44"/>
      <c r="CR1673" s="44"/>
      <c r="CT1673" s="44"/>
      <c r="CV1673" s="44"/>
      <c r="CX1673" s="49"/>
      <c r="CZ1673" s="44"/>
      <c r="DB1673" s="44"/>
      <c r="DD1673" s="44"/>
      <c r="DF1673" s="44"/>
      <c r="DH1673" s="44"/>
      <c r="DJ1673" s="44"/>
      <c r="DL1673" s="44"/>
      <c r="DN1673" s="44"/>
      <c r="DO1673" s="44"/>
      <c r="DP1673" s="44"/>
      <c r="DR1673" s="44"/>
      <c r="DT1673" s="44"/>
      <c r="DV1673" s="44"/>
      <c r="DX1673" s="44"/>
      <c r="DZ1673" s="44"/>
      <c r="EB1673" s="44"/>
      <c r="ED1673" s="44"/>
    </row>
    <row r="1674" spans="8:134">
      <c r="H1674" s="45"/>
      <c r="N1674" s="44"/>
      <c r="P1674" s="44"/>
      <c r="R1674" s="44"/>
      <c r="T1674" s="44"/>
      <c r="U1674" s="44"/>
      <c r="V1674" s="44"/>
      <c r="X1674" s="44"/>
      <c r="Z1674" s="44"/>
      <c r="AB1674" s="44"/>
      <c r="AD1674" s="44"/>
      <c r="AF1674" s="44"/>
      <c r="AH1674" s="44"/>
      <c r="AJ1674" s="44"/>
      <c r="AL1674" s="44"/>
      <c r="AN1674" s="44"/>
      <c r="AP1674" s="44"/>
      <c r="AR1674" s="44"/>
      <c r="AV1674" s="44"/>
      <c r="AX1674" s="44"/>
      <c r="AY1674" s="44"/>
      <c r="AZ1674" s="44"/>
      <c r="BB1674" s="44"/>
      <c r="BD1674" s="44"/>
      <c r="BE1674" s="44"/>
      <c r="BF1674" s="44"/>
      <c r="BH1674" s="44"/>
      <c r="BL1674" s="44"/>
      <c r="BN1674" s="44"/>
      <c r="BP1674" s="44"/>
      <c r="BR1674" s="44"/>
      <c r="BT1674" s="49"/>
      <c r="BV1674" s="44"/>
      <c r="BX1674" s="44"/>
      <c r="CB1674" s="44"/>
      <c r="CD1674" s="44"/>
      <c r="CF1674" s="44"/>
      <c r="CH1674" s="44"/>
      <c r="CJ1674" s="44"/>
      <c r="CK1674" s="44"/>
      <c r="CL1674" s="44"/>
      <c r="CN1674" s="44"/>
      <c r="CP1674" s="44"/>
      <c r="CR1674" s="44"/>
      <c r="CT1674" s="44"/>
      <c r="CV1674" s="44"/>
      <c r="CX1674" s="49"/>
      <c r="CZ1674" s="44"/>
      <c r="DB1674" s="44"/>
      <c r="DD1674" s="44"/>
      <c r="DF1674" s="44"/>
      <c r="DH1674" s="44"/>
      <c r="DJ1674" s="44"/>
      <c r="DL1674" s="44"/>
      <c r="DN1674" s="44"/>
      <c r="DO1674" s="44"/>
      <c r="DP1674" s="44"/>
      <c r="DR1674" s="44"/>
      <c r="DT1674" s="44"/>
      <c r="DV1674" s="44"/>
      <c r="DX1674" s="44"/>
      <c r="DZ1674" s="44"/>
      <c r="EB1674" s="44"/>
      <c r="ED1674" s="44"/>
    </row>
    <row r="1675" spans="8:134">
      <c r="H1675" s="45"/>
      <c r="N1675" s="44"/>
      <c r="P1675" s="44"/>
      <c r="R1675" s="44"/>
      <c r="T1675" s="44"/>
      <c r="U1675" s="44"/>
      <c r="V1675" s="44"/>
      <c r="X1675" s="44"/>
      <c r="Z1675" s="44"/>
      <c r="AB1675" s="44"/>
      <c r="AD1675" s="44"/>
      <c r="AF1675" s="44"/>
      <c r="AH1675" s="44"/>
      <c r="AJ1675" s="44"/>
      <c r="AL1675" s="44"/>
      <c r="AN1675" s="44"/>
      <c r="AP1675" s="44"/>
      <c r="AR1675" s="44"/>
      <c r="AV1675" s="44"/>
      <c r="AX1675" s="44"/>
      <c r="AY1675" s="44"/>
      <c r="AZ1675" s="44"/>
      <c r="BB1675" s="44"/>
      <c r="BD1675" s="44"/>
      <c r="BE1675" s="44"/>
      <c r="BF1675" s="44"/>
      <c r="BH1675" s="44"/>
      <c r="BL1675" s="44"/>
      <c r="BN1675" s="44"/>
      <c r="BP1675" s="44"/>
      <c r="BR1675" s="44"/>
      <c r="BT1675" s="49"/>
      <c r="BV1675" s="44"/>
      <c r="BX1675" s="44"/>
      <c r="CB1675" s="44"/>
      <c r="CD1675" s="44"/>
      <c r="CF1675" s="44"/>
      <c r="CH1675" s="44"/>
      <c r="CJ1675" s="44"/>
      <c r="CK1675" s="44"/>
      <c r="CL1675" s="44"/>
      <c r="CN1675" s="44"/>
      <c r="CP1675" s="44"/>
      <c r="CR1675" s="44"/>
      <c r="CT1675" s="44"/>
      <c r="CV1675" s="44"/>
      <c r="CX1675" s="49"/>
      <c r="CZ1675" s="44"/>
      <c r="DB1675" s="44"/>
      <c r="DD1675" s="44"/>
      <c r="DF1675" s="44"/>
      <c r="DH1675" s="44"/>
      <c r="DJ1675" s="44"/>
      <c r="DL1675" s="44"/>
      <c r="DN1675" s="44"/>
      <c r="DO1675" s="44"/>
      <c r="DP1675" s="44"/>
      <c r="DR1675" s="44"/>
      <c r="DT1675" s="44"/>
      <c r="DV1675" s="44"/>
      <c r="DX1675" s="44"/>
      <c r="DZ1675" s="44"/>
      <c r="EB1675" s="44"/>
      <c r="ED1675" s="44"/>
    </row>
    <row r="1676" spans="8:134">
      <c r="H1676" s="45"/>
      <c r="N1676" s="44"/>
      <c r="P1676" s="44"/>
      <c r="R1676" s="44"/>
      <c r="T1676" s="44"/>
      <c r="U1676" s="44"/>
      <c r="V1676" s="44"/>
      <c r="X1676" s="44"/>
      <c r="Z1676" s="44"/>
      <c r="AB1676" s="44"/>
      <c r="AD1676" s="44"/>
      <c r="AF1676" s="44"/>
      <c r="AH1676" s="44"/>
      <c r="AJ1676" s="44"/>
      <c r="AL1676" s="44"/>
      <c r="AN1676" s="44"/>
      <c r="AP1676" s="44"/>
      <c r="AR1676" s="44"/>
      <c r="AV1676" s="44"/>
      <c r="AX1676" s="44"/>
      <c r="AY1676" s="44"/>
      <c r="AZ1676" s="44"/>
      <c r="BB1676" s="44"/>
      <c r="BD1676" s="44"/>
      <c r="BE1676" s="44"/>
      <c r="BF1676" s="44"/>
      <c r="BH1676" s="44"/>
      <c r="BL1676" s="44"/>
      <c r="BN1676" s="44"/>
      <c r="BP1676" s="44"/>
      <c r="BR1676" s="44"/>
      <c r="BT1676" s="49"/>
      <c r="BV1676" s="44"/>
      <c r="BX1676" s="44"/>
      <c r="CB1676" s="44"/>
      <c r="CD1676" s="44"/>
      <c r="CF1676" s="44"/>
      <c r="CH1676" s="44"/>
      <c r="CJ1676" s="44"/>
      <c r="CK1676" s="44"/>
      <c r="CL1676" s="44"/>
      <c r="CN1676" s="44"/>
      <c r="CP1676" s="44"/>
      <c r="CR1676" s="44"/>
      <c r="CT1676" s="44"/>
      <c r="CV1676" s="44"/>
      <c r="CX1676" s="49"/>
      <c r="CZ1676" s="44"/>
      <c r="DB1676" s="44"/>
      <c r="DD1676" s="44"/>
      <c r="DF1676" s="44"/>
      <c r="DH1676" s="44"/>
      <c r="DJ1676" s="44"/>
      <c r="DL1676" s="44"/>
      <c r="DN1676" s="44"/>
      <c r="DO1676" s="44"/>
      <c r="DP1676" s="44"/>
      <c r="DR1676" s="44"/>
      <c r="DT1676" s="44"/>
      <c r="DV1676" s="44"/>
      <c r="DX1676" s="44"/>
      <c r="DZ1676" s="44"/>
      <c r="EB1676" s="44"/>
      <c r="ED1676" s="44"/>
    </row>
    <row r="1677" spans="8:134">
      <c r="H1677" s="45"/>
      <c r="N1677" s="44"/>
      <c r="P1677" s="44"/>
      <c r="R1677" s="44"/>
      <c r="T1677" s="44"/>
      <c r="U1677" s="44"/>
      <c r="V1677" s="44"/>
      <c r="X1677" s="44"/>
      <c r="Z1677" s="44"/>
      <c r="AB1677" s="44"/>
      <c r="AD1677" s="44"/>
      <c r="AF1677" s="44"/>
      <c r="AH1677" s="44"/>
      <c r="AJ1677" s="44"/>
      <c r="AL1677" s="44"/>
      <c r="AN1677" s="44"/>
      <c r="AP1677" s="44"/>
      <c r="AR1677" s="44"/>
      <c r="AV1677" s="44"/>
      <c r="AX1677" s="44"/>
      <c r="AY1677" s="44"/>
      <c r="AZ1677" s="44"/>
      <c r="BB1677" s="44"/>
      <c r="BD1677" s="44"/>
      <c r="BE1677" s="44"/>
      <c r="BF1677" s="44"/>
      <c r="BH1677" s="44"/>
      <c r="BL1677" s="44"/>
      <c r="BN1677" s="44"/>
      <c r="BP1677" s="44"/>
      <c r="BR1677" s="44"/>
      <c r="BT1677" s="49"/>
      <c r="BV1677" s="44"/>
      <c r="BX1677" s="44"/>
      <c r="CB1677" s="44"/>
      <c r="CD1677" s="44"/>
      <c r="CF1677" s="44"/>
      <c r="CH1677" s="44"/>
      <c r="CJ1677" s="44"/>
      <c r="CK1677" s="44"/>
      <c r="CL1677" s="44"/>
      <c r="CN1677" s="44"/>
      <c r="CP1677" s="44"/>
      <c r="CR1677" s="44"/>
      <c r="CT1677" s="44"/>
      <c r="CV1677" s="44"/>
      <c r="CX1677" s="49"/>
      <c r="CZ1677" s="44"/>
      <c r="DB1677" s="44"/>
      <c r="DD1677" s="44"/>
      <c r="DF1677" s="44"/>
      <c r="DH1677" s="44"/>
      <c r="DJ1677" s="44"/>
      <c r="DL1677" s="44"/>
      <c r="DN1677" s="44"/>
      <c r="DO1677" s="44"/>
      <c r="DP1677" s="44"/>
      <c r="DR1677" s="44"/>
      <c r="DT1677" s="44"/>
      <c r="DV1677" s="44"/>
      <c r="DX1677" s="44"/>
      <c r="DZ1677" s="44"/>
      <c r="EB1677" s="44"/>
      <c r="ED1677" s="44"/>
    </row>
    <row r="1678" spans="8:134">
      <c r="H1678" s="45"/>
      <c r="N1678" s="44"/>
      <c r="P1678" s="44"/>
      <c r="R1678" s="44"/>
      <c r="T1678" s="44"/>
      <c r="U1678" s="44"/>
      <c r="V1678" s="44"/>
      <c r="X1678" s="44"/>
      <c r="Z1678" s="44"/>
      <c r="AB1678" s="44"/>
      <c r="AD1678" s="44"/>
      <c r="AF1678" s="44"/>
      <c r="AH1678" s="44"/>
      <c r="AJ1678" s="44"/>
      <c r="AL1678" s="44"/>
      <c r="AN1678" s="44"/>
      <c r="AP1678" s="44"/>
      <c r="AR1678" s="44"/>
      <c r="AV1678" s="44"/>
      <c r="AX1678" s="44"/>
      <c r="AY1678" s="44"/>
      <c r="AZ1678" s="44"/>
      <c r="BB1678" s="44"/>
      <c r="BD1678" s="44"/>
      <c r="BE1678" s="44"/>
      <c r="BF1678" s="44"/>
      <c r="BH1678" s="44"/>
      <c r="BL1678" s="44"/>
      <c r="BN1678" s="44"/>
      <c r="BP1678" s="44"/>
      <c r="BR1678" s="44"/>
      <c r="BT1678" s="49"/>
      <c r="BV1678" s="44"/>
      <c r="BX1678" s="44"/>
      <c r="CB1678" s="44"/>
      <c r="CD1678" s="44"/>
      <c r="CF1678" s="44"/>
      <c r="CH1678" s="44"/>
      <c r="CJ1678" s="44"/>
      <c r="CK1678" s="44"/>
      <c r="CL1678" s="44"/>
      <c r="CN1678" s="44"/>
      <c r="CP1678" s="44"/>
      <c r="CR1678" s="44"/>
      <c r="CT1678" s="44"/>
      <c r="CV1678" s="44"/>
      <c r="CX1678" s="49"/>
      <c r="CZ1678" s="44"/>
      <c r="DB1678" s="44"/>
      <c r="DD1678" s="44"/>
      <c r="DF1678" s="44"/>
      <c r="DH1678" s="44"/>
      <c r="DJ1678" s="44"/>
      <c r="DL1678" s="44"/>
      <c r="DN1678" s="44"/>
      <c r="DO1678" s="44"/>
      <c r="DP1678" s="44"/>
      <c r="DR1678" s="44"/>
      <c r="DT1678" s="44"/>
      <c r="DV1678" s="44"/>
      <c r="DX1678" s="44"/>
      <c r="DZ1678" s="44"/>
      <c r="EB1678" s="44"/>
      <c r="ED1678" s="44"/>
    </row>
    <row r="1679" spans="8:134">
      <c r="H1679" s="45"/>
      <c r="N1679" s="44"/>
      <c r="P1679" s="44"/>
      <c r="R1679" s="44"/>
      <c r="T1679" s="44"/>
      <c r="U1679" s="44"/>
      <c r="V1679" s="44"/>
      <c r="X1679" s="44"/>
      <c r="Z1679" s="44"/>
      <c r="AB1679" s="44"/>
      <c r="AD1679" s="44"/>
      <c r="AF1679" s="44"/>
      <c r="AH1679" s="44"/>
      <c r="AJ1679" s="44"/>
      <c r="AL1679" s="44"/>
      <c r="AN1679" s="44"/>
      <c r="AP1679" s="44"/>
      <c r="AR1679" s="44"/>
      <c r="AV1679" s="44"/>
      <c r="AX1679" s="44"/>
      <c r="AY1679" s="44"/>
      <c r="AZ1679" s="44"/>
      <c r="BB1679" s="44"/>
      <c r="BD1679" s="44"/>
      <c r="BE1679" s="44"/>
      <c r="BF1679" s="44"/>
      <c r="BH1679" s="44"/>
      <c r="BL1679" s="44"/>
      <c r="BN1679" s="44"/>
      <c r="BP1679" s="44"/>
      <c r="BR1679" s="44"/>
      <c r="BT1679" s="49"/>
      <c r="BV1679" s="44"/>
      <c r="BX1679" s="44"/>
      <c r="CB1679" s="44"/>
      <c r="CD1679" s="44"/>
      <c r="CF1679" s="44"/>
      <c r="CH1679" s="44"/>
      <c r="CJ1679" s="44"/>
      <c r="CK1679" s="44"/>
      <c r="CL1679" s="44"/>
      <c r="CN1679" s="44"/>
      <c r="CP1679" s="44"/>
      <c r="CR1679" s="44"/>
      <c r="CT1679" s="44"/>
      <c r="CV1679" s="44"/>
      <c r="CX1679" s="49"/>
      <c r="CZ1679" s="44"/>
      <c r="DB1679" s="44"/>
      <c r="DD1679" s="44"/>
      <c r="DF1679" s="44"/>
      <c r="DH1679" s="44"/>
      <c r="DJ1679" s="44"/>
      <c r="DL1679" s="44"/>
      <c r="DN1679" s="44"/>
      <c r="DO1679" s="44"/>
      <c r="DP1679" s="44"/>
      <c r="DR1679" s="44"/>
      <c r="DT1679" s="44"/>
      <c r="DV1679" s="44"/>
      <c r="DX1679" s="44"/>
      <c r="DZ1679" s="44"/>
      <c r="EB1679" s="44"/>
      <c r="ED1679" s="44"/>
    </row>
    <row r="1680" spans="8:134">
      <c r="H1680" s="45"/>
      <c r="N1680" s="44"/>
      <c r="P1680" s="44"/>
      <c r="R1680" s="44"/>
      <c r="T1680" s="44"/>
      <c r="U1680" s="44"/>
      <c r="V1680" s="44"/>
      <c r="X1680" s="44"/>
      <c r="Z1680" s="44"/>
      <c r="AB1680" s="44"/>
      <c r="AD1680" s="44"/>
      <c r="AF1680" s="44"/>
      <c r="AH1680" s="44"/>
      <c r="AJ1680" s="44"/>
      <c r="AL1680" s="44"/>
      <c r="AN1680" s="44"/>
      <c r="AP1680" s="44"/>
      <c r="AR1680" s="44"/>
      <c r="AV1680" s="44"/>
      <c r="AX1680" s="44"/>
      <c r="AY1680" s="44"/>
      <c r="AZ1680" s="44"/>
      <c r="BB1680" s="44"/>
      <c r="BD1680" s="44"/>
      <c r="BE1680" s="44"/>
      <c r="BF1680" s="44"/>
      <c r="BH1680" s="44"/>
      <c r="BL1680" s="44"/>
      <c r="BN1680" s="44"/>
      <c r="BP1680" s="44"/>
      <c r="BR1680" s="44"/>
      <c r="BT1680" s="49"/>
      <c r="BV1680" s="44"/>
      <c r="BX1680" s="44"/>
      <c r="CB1680" s="44"/>
      <c r="CD1680" s="44"/>
      <c r="CF1680" s="44"/>
      <c r="CH1680" s="44"/>
      <c r="CJ1680" s="44"/>
      <c r="CK1680" s="44"/>
      <c r="CL1680" s="44"/>
      <c r="CN1680" s="44"/>
      <c r="CP1680" s="44"/>
      <c r="CR1680" s="44"/>
      <c r="CT1680" s="44"/>
      <c r="CV1680" s="44"/>
      <c r="CX1680" s="49"/>
      <c r="CZ1680" s="44"/>
      <c r="DB1680" s="44"/>
      <c r="DD1680" s="44"/>
      <c r="DF1680" s="44"/>
      <c r="DH1680" s="44"/>
      <c r="DJ1680" s="44"/>
      <c r="DL1680" s="44"/>
      <c r="DN1680" s="44"/>
      <c r="DO1680" s="44"/>
      <c r="DP1680" s="44"/>
      <c r="DR1680" s="44"/>
      <c r="DT1680" s="44"/>
      <c r="DV1680" s="44"/>
      <c r="DX1680" s="44"/>
      <c r="DZ1680" s="44"/>
      <c r="EB1680" s="44"/>
      <c r="ED1680" s="44"/>
    </row>
    <row r="1681" spans="8:134">
      <c r="H1681" s="45"/>
      <c r="N1681" s="44"/>
      <c r="P1681" s="44"/>
      <c r="R1681" s="44"/>
      <c r="T1681" s="44"/>
      <c r="U1681" s="44"/>
      <c r="V1681" s="44"/>
      <c r="X1681" s="44"/>
      <c r="Z1681" s="44"/>
      <c r="AB1681" s="44"/>
      <c r="AD1681" s="44"/>
      <c r="AF1681" s="44"/>
      <c r="AH1681" s="44"/>
      <c r="AJ1681" s="44"/>
      <c r="AL1681" s="44"/>
      <c r="AN1681" s="44"/>
      <c r="AP1681" s="44"/>
      <c r="AR1681" s="44"/>
      <c r="AV1681" s="44"/>
      <c r="AX1681" s="44"/>
      <c r="AY1681" s="44"/>
      <c r="AZ1681" s="44"/>
      <c r="BB1681" s="44"/>
      <c r="BD1681" s="44"/>
      <c r="BE1681" s="44"/>
      <c r="BF1681" s="44"/>
      <c r="BH1681" s="44"/>
      <c r="BL1681" s="44"/>
      <c r="BN1681" s="44"/>
      <c r="BP1681" s="44"/>
      <c r="BR1681" s="44"/>
      <c r="BT1681" s="49"/>
      <c r="BV1681" s="44"/>
      <c r="BX1681" s="44"/>
      <c r="CB1681" s="44"/>
      <c r="CD1681" s="44"/>
      <c r="CF1681" s="44"/>
      <c r="CH1681" s="44"/>
      <c r="CJ1681" s="44"/>
      <c r="CK1681" s="44"/>
      <c r="CL1681" s="44"/>
      <c r="CN1681" s="44"/>
      <c r="CP1681" s="44"/>
      <c r="CR1681" s="44"/>
      <c r="CT1681" s="44"/>
      <c r="CV1681" s="44"/>
      <c r="CX1681" s="49"/>
      <c r="CZ1681" s="44"/>
      <c r="DB1681" s="44"/>
      <c r="DD1681" s="44"/>
      <c r="DF1681" s="44"/>
      <c r="DH1681" s="44"/>
      <c r="DJ1681" s="44"/>
      <c r="DL1681" s="44"/>
      <c r="DN1681" s="44"/>
      <c r="DO1681" s="44"/>
      <c r="DP1681" s="44"/>
      <c r="DR1681" s="44"/>
      <c r="DT1681" s="44"/>
      <c r="DV1681" s="44"/>
      <c r="DX1681" s="44"/>
      <c r="DZ1681" s="44"/>
      <c r="EB1681" s="44"/>
      <c r="ED1681" s="44"/>
    </row>
    <row r="1682" spans="8:134">
      <c r="H1682" s="45"/>
      <c r="N1682" s="44"/>
      <c r="P1682" s="44"/>
      <c r="R1682" s="44"/>
      <c r="T1682" s="44"/>
      <c r="U1682" s="44"/>
      <c r="V1682" s="44"/>
      <c r="X1682" s="44"/>
      <c r="Z1682" s="44"/>
      <c r="AB1682" s="44"/>
      <c r="AD1682" s="44"/>
      <c r="AF1682" s="44"/>
      <c r="AH1682" s="44"/>
      <c r="AJ1682" s="44"/>
      <c r="AL1682" s="44"/>
      <c r="AN1682" s="44"/>
      <c r="AP1682" s="44"/>
      <c r="AR1682" s="44"/>
      <c r="AV1682" s="44"/>
      <c r="AX1682" s="44"/>
      <c r="AY1682" s="44"/>
      <c r="AZ1682" s="44"/>
      <c r="BB1682" s="44"/>
      <c r="BD1682" s="44"/>
      <c r="BE1682" s="44"/>
      <c r="BF1682" s="44"/>
      <c r="BH1682" s="44"/>
      <c r="BL1682" s="44"/>
      <c r="BN1682" s="44"/>
      <c r="BP1682" s="44"/>
      <c r="BR1682" s="44"/>
      <c r="BT1682" s="49"/>
      <c r="BV1682" s="44"/>
      <c r="BX1682" s="44"/>
      <c r="CB1682" s="44"/>
      <c r="CD1682" s="44"/>
      <c r="CF1682" s="44"/>
      <c r="CH1682" s="44"/>
      <c r="CJ1682" s="44"/>
      <c r="CK1682" s="44"/>
      <c r="CL1682" s="44"/>
      <c r="CN1682" s="44"/>
      <c r="CP1682" s="44"/>
      <c r="CR1682" s="44"/>
      <c r="CT1682" s="44"/>
      <c r="CV1682" s="44"/>
      <c r="CX1682" s="49"/>
      <c r="CZ1682" s="44"/>
      <c r="DB1682" s="44"/>
      <c r="DD1682" s="44"/>
      <c r="DF1682" s="44"/>
      <c r="DH1682" s="44"/>
      <c r="DJ1682" s="44"/>
      <c r="DL1682" s="44"/>
      <c r="DN1682" s="44"/>
      <c r="DO1682" s="44"/>
      <c r="DP1682" s="44"/>
      <c r="DR1682" s="44"/>
      <c r="DT1682" s="44"/>
      <c r="DV1682" s="44"/>
      <c r="DX1682" s="44"/>
      <c r="DZ1682" s="44"/>
      <c r="EB1682" s="44"/>
      <c r="ED1682" s="44"/>
    </row>
    <row r="1683" spans="8:134">
      <c r="H1683" s="45"/>
      <c r="N1683" s="44"/>
      <c r="P1683" s="44"/>
      <c r="R1683" s="44"/>
      <c r="T1683" s="44"/>
      <c r="U1683" s="44"/>
      <c r="V1683" s="44"/>
      <c r="X1683" s="44"/>
      <c r="Z1683" s="44"/>
      <c r="AB1683" s="44"/>
      <c r="AD1683" s="44"/>
      <c r="AF1683" s="44"/>
      <c r="AH1683" s="44"/>
      <c r="AJ1683" s="44"/>
      <c r="AL1683" s="44"/>
      <c r="AN1683" s="44"/>
      <c r="AP1683" s="44"/>
      <c r="AR1683" s="44"/>
      <c r="AV1683" s="44"/>
      <c r="AX1683" s="44"/>
      <c r="AY1683" s="44"/>
      <c r="AZ1683" s="44"/>
      <c r="BB1683" s="44"/>
      <c r="BD1683" s="44"/>
      <c r="BE1683" s="44"/>
      <c r="BF1683" s="44"/>
      <c r="BH1683" s="44"/>
      <c r="BL1683" s="44"/>
      <c r="BN1683" s="44"/>
      <c r="BP1683" s="44"/>
      <c r="BR1683" s="44"/>
      <c r="BT1683" s="49"/>
      <c r="BV1683" s="44"/>
      <c r="BX1683" s="44"/>
      <c r="CB1683" s="44"/>
      <c r="CD1683" s="44"/>
      <c r="CF1683" s="44"/>
      <c r="CH1683" s="44"/>
      <c r="CJ1683" s="44"/>
      <c r="CK1683" s="44"/>
      <c r="CL1683" s="44"/>
      <c r="CN1683" s="44"/>
      <c r="CP1683" s="44"/>
      <c r="CR1683" s="44"/>
      <c r="CT1683" s="44"/>
      <c r="CV1683" s="44"/>
      <c r="CX1683" s="49"/>
      <c r="CZ1683" s="44"/>
      <c r="DB1683" s="44"/>
      <c r="DD1683" s="44"/>
      <c r="DF1683" s="44"/>
      <c r="DH1683" s="44"/>
      <c r="DJ1683" s="44"/>
      <c r="DL1683" s="44"/>
      <c r="DN1683" s="44"/>
      <c r="DO1683" s="44"/>
      <c r="DP1683" s="44"/>
      <c r="DR1683" s="44"/>
      <c r="DT1683" s="44"/>
      <c r="DV1683" s="44"/>
      <c r="DX1683" s="44"/>
      <c r="DZ1683" s="44"/>
      <c r="EB1683" s="44"/>
      <c r="ED1683" s="44"/>
    </row>
    <row r="1684" spans="8:134">
      <c r="H1684" s="45"/>
      <c r="N1684" s="44"/>
      <c r="P1684" s="44"/>
      <c r="R1684" s="44"/>
      <c r="T1684" s="44"/>
      <c r="U1684" s="44"/>
      <c r="V1684" s="44"/>
      <c r="X1684" s="44"/>
      <c r="Z1684" s="44"/>
      <c r="AB1684" s="44"/>
      <c r="AD1684" s="44"/>
      <c r="AF1684" s="44"/>
      <c r="AH1684" s="44"/>
      <c r="AJ1684" s="44"/>
      <c r="AL1684" s="44"/>
      <c r="AN1684" s="44"/>
      <c r="AP1684" s="44"/>
      <c r="AR1684" s="44"/>
      <c r="AV1684" s="44"/>
      <c r="AX1684" s="44"/>
      <c r="AY1684" s="44"/>
      <c r="AZ1684" s="44"/>
      <c r="BB1684" s="44"/>
      <c r="BD1684" s="44"/>
      <c r="BE1684" s="44"/>
      <c r="BF1684" s="44"/>
      <c r="BH1684" s="44"/>
      <c r="BL1684" s="44"/>
      <c r="BN1684" s="44"/>
      <c r="BP1684" s="44"/>
      <c r="BR1684" s="44"/>
      <c r="BT1684" s="49"/>
      <c r="BV1684" s="44"/>
      <c r="BX1684" s="44"/>
      <c r="CB1684" s="44"/>
      <c r="CD1684" s="44"/>
      <c r="CF1684" s="44"/>
      <c r="CH1684" s="44"/>
      <c r="CJ1684" s="44"/>
      <c r="CK1684" s="44"/>
      <c r="CL1684" s="44"/>
      <c r="CN1684" s="44"/>
      <c r="CP1684" s="44"/>
      <c r="CR1684" s="44"/>
      <c r="CT1684" s="44"/>
      <c r="CV1684" s="44"/>
      <c r="CX1684" s="49"/>
      <c r="CZ1684" s="44"/>
      <c r="DB1684" s="44"/>
      <c r="DD1684" s="44"/>
      <c r="DF1684" s="44"/>
      <c r="DH1684" s="44"/>
      <c r="DJ1684" s="44"/>
      <c r="DL1684" s="44"/>
      <c r="DN1684" s="44"/>
      <c r="DO1684" s="44"/>
      <c r="DP1684" s="44"/>
      <c r="DR1684" s="44"/>
      <c r="DT1684" s="44"/>
      <c r="DV1684" s="44"/>
      <c r="DX1684" s="44"/>
      <c r="DZ1684" s="44"/>
      <c r="EB1684" s="44"/>
      <c r="ED1684" s="44"/>
    </row>
    <row r="1685" spans="8:134">
      <c r="H1685" s="45"/>
      <c r="N1685" s="44"/>
      <c r="P1685" s="44"/>
      <c r="R1685" s="44"/>
      <c r="T1685" s="44"/>
      <c r="U1685" s="44"/>
      <c r="V1685" s="44"/>
      <c r="X1685" s="44"/>
      <c r="Z1685" s="44"/>
      <c r="AB1685" s="44"/>
      <c r="AD1685" s="44"/>
      <c r="AF1685" s="44"/>
      <c r="AH1685" s="44"/>
      <c r="AJ1685" s="44"/>
      <c r="AL1685" s="44"/>
      <c r="AN1685" s="44"/>
      <c r="AP1685" s="44"/>
      <c r="AR1685" s="44"/>
      <c r="AV1685" s="44"/>
      <c r="AX1685" s="44"/>
      <c r="AY1685" s="44"/>
      <c r="AZ1685" s="44"/>
      <c r="BB1685" s="44"/>
      <c r="BD1685" s="44"/>
      <c r="BE1685" s="44"/>
      <c r="BF1685" s="44"/>
      <c r="BH1685" s="44"/>
      <c r="BL1685" s="44"/>
      <c r="BN1685" s="44"/>
      <c r="BP1685" s="44"/>
      <c r="BR1685" s="44"/>
      <c r="BT1685" s="49"/>
      <c r="BV1685" s="44"/>
      <c r="BX1685" s="44"/>
      <c r="CB1685" s="44"/>
      <c r="CD1685" s="44"/>
      <c r="CF1685" s="44"/>
      <c r="CH1685" s="44"/>
      <c r="CJ1685" s="44"/>
      <c r="CK1685" s="44"/>
      <c r="CL1685" s="44"/>
      <c r="CN1685" s="44"/>
      <c r="CP1685" s="44"/>
      <c r="CR1685" s="44"/>
      <c r="CT1685" s="44"/>
      <c r="CV1685" s="44"/>
      <c r="CX1685" s="49"/>
      <c r="CZ1685" s="44"/>
      <c r="DB1685" s="44"/>
      <c r="DD1685" s="44"/>
      <c r="DF1685" s="44"/>
      <c r="DH1685" s="44"/>
      <c r="DJ1685" s="44"/>
      <c r="DL1685" s="44"/>
      <c r="DN1685" s="44"/>
      <c r="DO1685" s="44"/>
      <c r="DP1685" s="44"/>
      <c r="DR1685" s="44"/>
      <c r="DT1685" s="44"/>
      <c r="DV1685" s="44"/>
      <c r="DX1685" s="44"/>
      <c r="DZ1685" s="44"/>
      <c r="EB1685" s="44"/>
      <c r="ED1685" s="44"/>
    </row>
    <row r="1686" spans="8:134">
      <c r="H1686" s="45"/>
      <c r="N1686" s="44"/>
      <c r="P1686" s="44"/>
      <c r="R1686" s="44"/>
      <c r="T1686" s="44"/>
      <c r="U1686" s="44"/>
      <c r="V1686" s="44"/>
      <c r="X1686" s="44"/>
      <c r="Z1686" s="44"/>
      <c r="AB1686" s="44"/>
      <c r="AD1686" s="44"/>
      <c r="AF1686" s="44"/>
      <c r="AH1686" s="44"/>
      <c r="AJ1686" s="44"/>
      <c r="AL1686" s="44"/>
      <c r="AN1686" s="44"/>
      <c r="AP1686" s="44"/>
      <c r="AR1686" s="44"/>
      <c r="AV1686" s="44"/>
      <c r="AX1686" s="44"/>
      <c r="AY1686" s="44"/>
      <c r="AZ1686" s="44"/>
      <c r="BB1686" s="44"/>
      <c r="BD1686" s="44"/>
      <c r="BE1686" s="44"/>
      <c r="BF1686" s="44"/>
      <c r="BH1686" s="44"/>
      <c r="BL1686" s="44"/>
      <c r="BN1686" s="44"/>
      <c r="BP1686" s="44"/>
      <c r="BR1686" s="44"/>
      <c r="BT1686" s="49"/>
      <c r="BV1686" s="44"/>
      <c r="BX1686" s="44"/>
      <c r="CB1686" s="44"/>
      <c r="CD1686" s="44"/>
      <c r="CF1686" s="44"/>
      <c r="CH1686" s="44"/>
      <c r="CJ1686" s="44"/>
      <c r="CK1686" s="44"/>
      <c r="CL1686" s="44"/>
      <c r="CN1686" s="44"/>
      <c r="CP1686" s="44"/>
      <c r="CR1686" s="44"/>
      <c r="CT1686" s="44"/>
      <c r="CV1686" s="44"/>
      <c r="CX1686" s="49"/>
      <c r="CZ1686" s="44"/>
      <c r="DB1686" s="44"/>
      <c r="DD1686" s="44"/>
      <c r="DF1686" s="44"/>
      <c r="DH1686" s="44"/>
      <c r="DJ1686" s="44"/>
      <c r="DL1686" s="44"/>
      <c r="DN1686" s="44"/>
      <c r="DO1686" s="44"/>
      <c r="DP1686" s="44"/>
      <c r="DR1686" s="44"/>
      <c r="DT1686" s="44"/>
      <c r="DV1686" s="44"/>
      <c r="DX1686" s="44"/>
      <c r="DZ1686" s="44"/>
      <c r="EB1686" s="44"/>
      <c r="ED1686" s="44"/>
    </row>
    <row r="1687" spans="8:134">
      <c r="H1687" s="45"/>
      <c r="N1687" s="44"/>
      <c r="P1687" s="44"/>
      <c r="R1687" s="44"/>
      <c r="T1687" s="44"/>
      <c r="U1687" s="44"/>
      <c r="V1687" s="44"/>
      <c r="X1687" s="44"/>
      <c r="Z1687" s="44"/>
      <c r="AB1687" s="44"/>
      <c r="AD1687" s="44"/>
      <c r="AF1687" s="44"/>
      <c r="AH1687" s="44"/>
      <c r="AJ1687" s="44"/>
      <c r="AL1687" s="44"/>
      <c r="AN1687" s="44"/>
      <c r="AP1687" s="44"/>
      <c r="AR1687" s="44"/>
      <c r="AV1687" s="44"/>
      <c r="AX1687" s="44"/>
      <c r="AY1687" s="44"/>
      <c r="AZ1687" s="44"/>
      <c r="BB1687" s="44"/>
      <c r="BD1687" s="44"/>
      <c r="BE1687" s="44"/>
      <c r="BF1687" s="44"/>
      <c r="BH1687" s="44"/>
      <c r="BL1687" s="44"/>
      <c r="BN1687" s="44"/>
      <c r="BP1687" s="44"/>
      <c r="BR1687" s="44"/>
      <c r="BT1687" s="49"/>
      <c r="BV1687" s="44"/>
      <c r="BX1687" s="44"/>
      <c r="CB1687" s="44"/>
      <c r="CD1687" s="44"/>
      <c r="CF1687" s="44"/>
      <c r="CH1687" s="44"/>
      <c r="CJ1687" s="44"/>
      <c r="CK1687" s="44"/>
      <c r="CL1687" s="44"/>
      <c r="CN1687" s="44"/>
      <c r="CP1687" s="44"/>
      <c r="CR1687" s="44"/>
      <c r="CT1687" s="44"/>
      <c r="CV1687" s="44"/>
      <c r="CX1687" s="49"/>
      <c r="CZ1687" s="44"/>
      <c r="DB1687" s="44"/>
      <c r="DD1687" s="44"/>
      <c r="DF1687" s="44"/>
      <c r="DH1687" s="44"/>
      <c r="DJ1687" s="44"/>
      <c r="DL1687" s="44"/>
      <c r="DN1687" s="44"/>
      <c r="DO1687" s="44"/>
      <c r="DP1687" s="44"/>
      <c r="DR1687" s="44"/>
      <c r="DT1687" s="44"/>
      <c r="DV1687" s="44"/>
      <c r="DX1687" s="44"/>
      <c r="DZ1687" s="44"/>
      <c r="EB1687" s="44"/>
      <c r="ED1687" s="44"/>
    </row>
    <row r="1688" spans="8:134">
      <c r="H1688" s="45"/>
      <c r="N1688" s="44"/>
      <c r="P1688" s="44"/>
      <c r="R1688" s="44"/>
      <c r="T1688" s="44"/>
      <c r="U1688" s="44"/>
      <c r="V1688" s="44"/>
      <c r="X1688" s="44"/>
      <c r="Z1688" s="44"/>
      <c r="AB1688" s="44"/>
      <c r="AD1688" s="44"/>
      <c r="AF1688" s="44"/>
      <c r="AH1688" s="44"/>
      <c r="AJ1688" s="44"/>
      <c r="AL1688" s="44"/>
      <c r="AN1688" s="44"/>
      <c r="AP1688" s="44"/>
      <c r="AR1688" s="44"/>
      <c r="AV1688" s="44"/>
      <c r="AX1688" s="44"/>
      <c r="AY1688" s="44"/>
      <c r="AZ1688" s="44"/>
      <c r="BB1688" s="44"/>
      <c r="BD1688" s="44"/>
      <c r="BE1688" s="44"/>
      <c r="BF1688" s="44"/>
      <c r="BH1688" s="44"/>
      <c r="BL1688" s="44"/>
      <c r="BN1688" s="44"/>
      <c r="BP1688" s="44"/>
      <c r="BR1688" s="44"/>
      <c r="BT1688" s="49"/>
      <c r="BV1688" s="44"/>
      <c r="BX1688" s="44"/>
      <c r="CB1688" s="44"/>
      <c r="CD1688" s="44"/>
      <c r="CF1688" s="44"/>
      <c r="CH1688" s="44"/>
      <c r="CJ1688" s="44"/>
      <c r="CK1688" s="44"/>
      <c r="CL1688" s="44"/>
      <c r="CN1688" s="44"/>
      <c r="CP1688" s="44"/>
      <c r="CR1688" s="44"/>
      <c r="CT1688" s="44"/>
      <c r="CV1688" s="44"/>
      <c r="CX1688" s="49"/>
      <c r="CZ1688" s="44"/>
      <c r="DB1688" s="44"/>
      <c r="DD1688" s="44"/>
      <c r="DF1688" s="44"/>
      <c r="DH1688" s="44"/>
      <c r="DJ1688" s="44"/>
      <c r="DL1688" s="44"/>
      <c r="DN1688" s="44"/>
      <c r="DO1688" s="44"/>
      <c r="DP1688" s="44"/>
      <c r="DR1688" s="44"/>
      <c r="DT1688" s="44"/>
      <c r="DV1688" s="44"/>
      <c r="DX1688" s="44"/>
      <c r="DZ1688" s="44"/>
      <c r="EB1688" s="44"/>
      <c r="ED1688" s="44"/>
    </row>
    <row r="1689" spans="8:134">
      <c r="H1689" s="45"/>
      <c r="N1689" s="44"/>
      <c r="P1689" s="44"/>
      <c r="R1689" s="44"/>
      <c r="T1689" s="44"/>
      <c r="U1689" s="44"/>
      <c r="V1689" s="44"/>
      <c r="X1689" s="44"/>
      <c r="Z1689" s="44"/>
      <c r="AB1689" s="44"/>
      <c r="AD1689" s="44"/>
      <c r="AF1689" s="44"/>
      <c r="AH1689" s="44"/>
      <c r="AJ1689" s="44"/>
      <c r="AL1689" s="44"/>
      <c r="AN1689" s="44"/>
      <c r="AP1689" s="44"/>
      <c r="AR1689" s="44"/>
      <c r="AV1689" s="44"/>
      <c r="AX1689" s="44"/>
      <c r="AY1689" s="44"/>
      <c r="AZ1689" s="44"/>
      <c r="BB1689" s="44"/>
      <c r="BD1689" s="44"/>
      <c r="BE1689" s="44"/>
      <c r="BF1689" s="44"/>
      <c r="BH1689" s="44"/>
      <c r="BL1689" s="44"/>
      <c r="BN1689" s="44"/>
      <c r="BP1689" s="44"/>
      <c r="BR1689" s="44"/>
      <c r="BT1689" s="49"/>
      <c r="BV1689" s="44"/>
      <c r="BX1689" s="44"/>
      <c r="CB1689" s="44"/>
      <c r="CD1689" s="44"/>
      <c r="CF1689" s="44"/>
      <c r="CH1689" s="44"/>
      <c r="CJ1689" s="44"/>
      <c r="CK1689" s="44"/>
      <c r="CL1689" s="44"/>
      <c r="CN1689" s="44"/>
      <c r="CP1689" s="44"/>
      <c r="CR1689" s="44"/>
      <c r="CT1689" s="44"/>
      <c r="CV1689" s="44"/>
      <c r="CX1689" s="49"/>
      <c r="CZ1689" s="44"/>
      <c r="DB1689" s="44"/>
      <c r="DD1689" s="44"/>
      <c r="DF1689" s="44"/>
      <c r="DH1689" s="44"/>
      <c r="DJ1689" s="44"/>
      <c r="DL1689" s="44"/>
      <c r="DN1689" s="44"/>
      <c r="DO1689" s="44"/>
      <c r="DP1689" s="44"/>
      <c r="DR1689" s="44"/>
      <c r="DT1689" s="44"/>
      <c r="DV1689" s="44"/>
      <c r="DX1689" s="44"/>
      <c r="DZ1689" s="44"/>
      <c r="EB1689" s="44"/>
      <c r="ED1689" s="44"/>
    </row>
    <row r="1690" spans="8:134">
      <c r="H1690" s="45"/>
      <c r="N1690" s="44"/>
      <c r="P1690" s="44"/>
      <c r="R1690" s="44"/>
      <c r="T1690" s="44"/>
      <c r="U1690" s="44"/>
      <c r="V1690" s="44"/>
      <c r="X1690" s="44"/>
      <c r="Z1690" s="44"/>
      <c r="AB1690" s="44"/>
      <c r="AD1690" s="44"/>
      <c r="AF1690" s="44"/>
      <c r="AH1690" s="44"/>
      <c r="AJ1690" s="44"/>
      <c r="AL1690" s="44"/>
      <c r="AN1690" s="44"/>
      <c r="AP1690" s="44"/>
      <c r="AR1690" s="44"/>
      <c r="AV1690" s="44"/>
      <c r="AX1690" s="44"/>
      <c r="AY1690" s="44"/>
      <c r="AZ1690" s="44"/>
      <c r="BB1690" s="44"/>
      <c r="BD1690" s="44"/>
      <c r="BE1690" s="44"/>
      <c r="BF1690" s="44"/>
      <c r="BH1690" s="44"/>
      <c r="BL1690" s="44"/>
      <c r="BN1690" s="44"/>
      <c r="BP1690" s="44"/>
      <c r="BR1690" s="44"/>
      <c r="BT1690" s="49"/>
      <c r="BV1690" s="44"/>
      <c r="BX1690" s="44"/>
      <c r="CB1690" s="44"/>
      <c r="CD1690" s="44"/>
      <c r="CF1690" s="44"/>
      <c r="CH1690" s="44"/>
      <c r="CJ1690" s="44"/>
      <c r="CK1690" s="44"/>
      <c r="CL1690" s="44"/>
      <c r="CN1690" s="44"/>
      <c r="CP1690" s="44"/>
      <c r="CR1690" s="44"/>
      <c r="CT1690" s="44"/>
      <c r="CV1690" s="44"/>
      <c r="CX1690" s="49"/>
      <c r="CZ1690" s="44"/>
      <c r="DB1690" s="44"/>
      <c r="DD1690" s="44"/>
      <c r="DF1690" s="44"/>
      <c r="DH1690" s="44"/>
      <c r="DJ1690" s="44"/>
      <c r="DL1690" s="44"/>
      <c r="DN1690" s="44"/>
      <c r="DO1690" s="44"/>
      <c r="DP1690" s="44"/>
      <c r="DR1690" s="44"/>
      <c r="DT1690" s="44"/>
      <c r="DV1690" s="44"/>
      <c r="DX1690" s="44"/>
      <c r="DZ1690" s="44"/>
      <c r="EB1690" s="44"/>
      <c r="ED1690" s="44"/>
    </row>
    <row r="1691" spans="8:134">
      <c r="H1691" s="45"/>
      <c r="N1691" s="44"/>
      <c r="P1691" s="44"/>
      <c r="R1691" s="44"/>
      <c r="T1691" s="44"/>
      <c r="U1691" s="44"/>
      <c r="V1691" s="44"/>
      <c r="X1691" s="44"/>
      <c r="Z1691" s="44"/>
      <c r="AB1691" s="44"/>
      <c r="AD1691" s="44"/>
      <c r="AF1691" s="44"/>
      <c r="AH1691" s="44"/>
      <c r="AJ1691" s="44"/>
      <c r="AL1691" s="44"/>
      <c r="AN1691" s="44"/>
      <c r="AP1691" s="44"/>
      <c r="AR1691" s="44"/>
      <c r="AV1691" s="44"/>
      <c r="AX1691" s="44"/>
      <c r="AY1691" s="44"/>
      <c r="AZ1691" s="44"/>
      <c r="BB1691" s="44"/>
      <c r="BD1691" s="44"/>
      <c r="BE1691" s="44"/>
      <c r="BF1691" s="44"/>
      <c r="BH1691" s="44"/>
      <c r="BL1691" s="44"/>
      <c r="BN1691" s="44"/>
      <c r="BP1691" s="44"/>
      <c r="BR1691" s="44"/>
      <c r="BT1691" s="49"/>
      <c r="BV1691" s="44"/>
      <c r="BX1691" s="44"/>
      <c r="CB1691" s="44"/>
      <c r="CD1691" s="44"/>
      <c r="CF1691" s="44"/>
      <c r="CH1691" s="44"/>
      <c r="CJ1691" s="44"/>
      <c r="CK1691" s="44"/>
      <c r="CL1691" s="44"/>
      <c r="CN1691" s="44"/>
      <c r="CP1691" s="44"/>
      <c r="CR1691" s="44"/>
      <c r="CT1691" s="44"/>
      <c r="CV1691" s="44"/>
      <c r="CX1691" s="49"/>
      <c r="CZ1691" s="44"/>
      <c r="DB1691" s="44"/>
      <c r="DD1691" s="44"/>
      <c r="DF1691" s="44"/>
      <c r="DH1691" s="44"/>
      <c r="DJ1691" s="44"/>
      <c r="DL1691" s="44"/>
      <c r="DN1691" s="44"/>
      <c r="DO1691" s="44"/>
      <c r="DP1691" s="44"/>
      <c r="DR1691" s="44"/>
      <c r="DT1691" s="44"/>
      <c r="DV1691" s="44"/>
      <c r="DX1691" s="44"/>
      <c r="DZ1691" s="44"/>
      <c r="EB1691" s="44"/>
      <c r="ED1691" s="44"/>
    </row>
    <row r="1692" spans="8:134">
      <c r="H1692" s="45"/>
      <c r="N1692" s="44"/>
      <c r="P1692" s="44"/>
      <c r="R1692" s="44"/>
      <c r="T1692" s="44"/>
      <c r="U1692" s="44"/>
      <c r="V1692" s="44"/>
      <c r="X1692" s="44"/>
      <c r="Z1692" s="44"/>
      <c r="AB1692" s="44"/>
      <c r="AD1692" s="44"/>
      <c r="AF1692" s="44"/>
      <c r="AH1692" s="44"/>
      <c r="AJ1692" s="44"/>
      <c r="AL1692" s="44"/>
      <c r="AN1692" s="44"/>
      <c r="AP1692" s="44"/>
      <c r="AR1692" s="44"/>
      <c r="AV1692" s="44"/>
      <c r="AX1692" s="44"/>
      <c r="AY1692" s="44"/>
      <c r="AZ1692" s="44"/>
      <c r="BB1692" s="44"/>
      <c r="BD1692" s="44"/>
      <c r="BE1692" s="44"/>
      <c r="BF1692" s="44"/>
      <c r="BH1692" s="44"/>
      <c r="BL1692" s="44"/>
      <c r="BN1692" s="44"/>
      <c r="BP1692" s="44"/>
      <c r="BR1692" s="44"/>
      <c r="BT1692" s="49"/>
      <c r="BV1692" s="44"/>
      <c r="BX1692" s="44"/>
      <c r="CB1692" s="44"/>
      <c r="CD1692" s="44"/>
      <c r="CF1692" s="44"/>
      <c r="CH1692" s="44"/>
      <c r="CJ1692" s="44"/>
      <c r="CK1692" s="44"/>
      <c r="CL1692" s="44"/>
      <c r="CN1692" s="44"/>
      <c r="CP1692" s="44"/>
      <c r="CR1692" s="44"/>
      <c r="CT1692" s="44"/>
      <c r="CV1692" s="44"/>
      <c r="CX1692" s="49"/>
      <c r="CZ1692" s="44"/>
      <c r="DB1692" s="44"/>
      <c r="DD1692" s="44"/>
      <c r="DF1692" s="44"/>
      <c r="DH1692" s="44"/>
      <c r="DJ1692" s="44"/>
      <c r="DL1692" s="44"/>
      <c r="DN1692" s="44"/>
      <c r="DO1692" s="44"/>
      <c r="DP1692" s="44"/>
      <c r="DR1692" s="44"/>
      <c r="DT1692" s="44"/>
      <c r="DV1692" s="44"/>
      <c r="DX1692" s="44"/>
      <c r="DZ1692" s="44"/>
      <c r="EB1692" s="44"/>
      <c r="ED1692" s="44"/>
    </row>
    <row r="1693" spans="8:134">
      <c r="H1693" s="45"/>
      <c r="N1693" s="44"/>
      <c r="P1693" s="44"/>
      <c r="R1693" s="44"/>
      <c r="T1693" s="44"/>
      <c r="U1693" s="44"/>
      <c r="V1693" s="44"/>
      <c r="X1693" s="44"/>
      <c r="Z1693" s="44"/>
      <c r="AB1693" s="44"/>
      <c r="AD1693" s="44"/>
      <c r="AF1693" s="44"/>
      <c r="AH1693" s="44"/>
      <c r="AJ1693" s="44"/>
      <c r="AL1693" s="44"/>
      <c r="AN1693" s="44"/>
      <c r="AP1693" s="44"/>
      <c r="AR1693" s="44"/>
      <c r="AV1693" s="44"/>
      <c r="AX1693" s="44"/>
      <c r="AY1693" s="44"/>
      <c r="AZ1693" s="44"/>
      <c r="BB1693" s="44"/>
      <c r="BD1693" s="44"/>
      <c r="BE1693" s="44"/>
      <c r="BF1693" s="44"/>
      <c r="BH1693" s="44"/>
      <c r="BL1693" s="44"/>
      <c r="BN1693" s="44"/>
      <c r="BP1693" s="44"/>
      <c r="BR1693" s="44"/>
      <c r="BT1693" s="49"/>
      <c r="BV1693" s="44"/>
      <c r="BX1693" s="44"/>
      <c r="CB1693" s="44"/>
      <c r="CD1693" s="44"/>
      <c r="CF1693" s="44"/>
      <c r="CH1693" s="44"/>
      <c r="CJ1693" s="44"/>
      <c r="CK1693" s="44"/>
      <c r="CL1693" s="44"/>
      <c r="CN1693" s="44"/>
      <c r="CP1693" s="44"/>
      <c r="CR1693" s="44"/>
      <c r="CT1693" s="44"/>
      <c r="CV1693" s="44"/>
      <c r="CX1693" s="49"/>
      <c r="CZ1693" s="44"/>
      <c r="DB1693" s="44"/>
      <c r="DD1693" s="44"/>
      <c r="DF1693" s="44"/>
      <c r="DH1693" s="44"/>
      <c r="DJ1693" s="44"/>
      <c r="DL1693" s="44"/>
      <c r="DN1693" s="44"/>
      <c r="DO1693" s="44"/>
      <c r="DP1693" s="44"/>
      <c r="DR1693" s="44"/>
      <c r="DT1693" s="44"/>
      <c r="DV1693" s="44"/>
      <c r="DX1693" s="44"/>
      <c r="DZ1693" s="44"/>
      <c r="EB1693" s="44"/>
      <c r="ED1693" s="44"/>
    </row>
    <row r="1694" spans="8:134">
      <c r="H1694" s="45"/>
      <c r="N1694" s="44"/>
      <c r="P1694" s="44"/>
      <c r="R1694" s="44"/>
      <c r="T1694" s="44"/>
      <c r="U1694" s="44"/>
      <c r="V1694" s="44"/>
      <c r="X1694" s="44"/>
      <c r="Z1694" s="44"/>
      <c r="AB1694" s="44"/>
      <c r="AD1694" s="44"/>
      <c r="AF1694" s="44"/>
      <c r="AH1694" s="44"/>
      <c r="AJ1694" s="44"/>
      <c r="AL1694" s="44"/>
      <c r="AN1694" s="44"/>
      <c r="AP1694" s="44"/>
      <c r="AR1694" s="44"/>
      <c r="AV1694" s="44"/>
      <c r="AX1694" s="44"/>
      <c r="AY1694" s="44"/>
      <c r="AZ1694" s="44"/>
      <c r="BB1694" s="44"/>
      <c r="BD1694" s="44"/>
      <c r="BE1694" s="44"/>
      <c r="BF1694" s="44"/>
      <c r="BH1694" s="44"/>
      <c r="BL1694" s="44"/>
      <c r="BN1694" s="44"/>
      <c r="BP1694" s="44"/>
      <c r="BR1694" s="44"/>
      <c r="BT1694" s="49"/>
      <c r="BV1694" s="44"/>
      <c r="BX1694" s="44"/>
      <c r="CB1694" s="44"/>
      <c r="CD1694" s="44"/>
      <c r="CF1694" s="44"/>
      <c r="CH1694" s="44"/>
      <c r="CJ1694" s="44"/>
      <c r="CK1694" s="44"/>
      <c r="CL1694" s="44"/>
      <c r="CN1694" s="44"/>
      <c r="CP1694" s="44"/>
      <c r="CR1694" s="44"/>
      <c r="CT1694" s="44"/>
      <c r="CV1694" s="44"/>
      <c r="CX1694" s="49"/>
      <c r="CZ1694" s="44"/>
      <c r="DB1694" s="44"/>
      <c r="DD1694" s="44"/>
      <c r="DF1694" s="44"/>
      <c r="DH1694" s="44"/>
      <c r="DJ1694" s="44"/>
      <c r="DL1694" s="44"/>
      <c r="DN1694" s="44"/>
      <c r="DO1694" s="44"/>
      <c r="DP1694" s="44"/>
      <c r="DR1694" s="44"/>
      <c r="DT1694" s="44"/>
      <c r="DV1694" s="44"/>
      <c r="DX1694" s="44"/>
      <c r="DZ1694" s="44"/>
      <c r="EB1694" s="44"/>
      <c r="ED1694" s="44"/>
    </row>
    <row r="1695" spans="8:134">
      <c r="H1695" s="45"/>
      <c r="N1695" s="44"/>
      <c r="P1695" s="44"/>
      <c r="R1695" s="44"/>
      <c r="T1695" s="44"/>
      <c r="U1695" s="44"/>
      <c r="V1695" s="44"/>
      <c r="X1695" s="44"/>
      <c r="Z1695" s="44"/>
      <c r="AB1695" s="44"/>
      <c r="AD1695" s="44"/>
      <c r="AF1695" s="44"/>
      <c r="AH1695" s="44"/>
      <c r="AJ1695" s="44"/>
      <c r="AL1695" s="44"/>
      <c r="AN1695" s="44"/>
      <c r="AP1695" s="44"/>
      <c r="AR1695" s="44"/>
      <c r="AV1695" s="44"/>
      <c r="AX1695" s="44"/>
      <c r="AY1695" s="44"/>
      <c r="AZ1695" s="44"/>
      <c r="BB1695" s="44"/>
      <c r="BD1695" s="44"/>
      <c r="BE1695" s="44"/>
      <c r="BF1695" s="44"/>
      <c r="BH1695" s="44"/>
      <c r="BL1695" s="44"/>
      <c r="BN1695" s="44"/>
      <c r="BP1695" s="44"/>
      <c r="BR1695" s="44"/>
      <c r="BT1695" s="49"/>
      <c r="BV1695" s="44"/>
      <c r="BX1695" s="44"/>
      <c r="CB1695" s="44"/>
      <c r="CD1695" s="44"/>
      <c r="CF1695" s="44"/>
      <c r="CH1695" s="44"/>
      <c r="CJ1695" s="44"/>
      <c r="CK1695" s="44"/>
      <c r="CL1695" s="44"/>
      <c r="CN1695" s="44"/>
      <c r="CP1695" s="44"/>
      <c r="CR1695" s="44"/>
      <c r="CT1695" s="44"/>
      <c r="CV1695" s="44"/>
      <c r="CX1695" s="49"/>
      <c r="CZ1695" s="44"/>
      <c r="DB1695" s="44"/>
      <c r="DD1695" s="44"/>
      <c r="DF1695" s="44"/>
      <c r="DH1695" s="44"/>
      <c r="DJ1695" s="44"/>
      <c r="DL1695" s="44"/>
      <c r="DN1695" s="44"/>
      <c r="DO1695" s="44"/>
      <c r="DP1695" s="44"/>
      <c r="DR1695" s="44"/>
      <c r="DT1695" s="44"/>
      <c r="DV1695" s="44"/>
      <c r="DX1695" s="44"/>
      <c r="DZ1695" s="44"/>
      <c r="EB1695" s="44"/>
      <c r="ED1695" s="44"/>
    </row>
    <row r="1696" spans="8:134">
      <c r="H1696" s="45"/>
      <c r="N1696" s="44"/>
      <c r="P1696" s="44"/>
      <c r="R1696" s="44"/>
      <c r="T1696" s="44"/>
      <c r="U1696" s="44"/>
      <c r="V1696" s="44"/>
      <c r="X1696" s="44"/>
      <c r="Z1696" s="44"/>
      <c r="AB1696" s="44"/>
      <c r="AD1696" s="44"/>
      <c r="AF1696" s="44"/>
      <c r="AH1696" s="44"/>
      <c r="AJ1696" s="44"/>
      <c r="AL1696" s="44"/>
      <c r="AN1696" s="44"/>
      <c r="AP1696" s="44"/>
      <c r="AR1696" s="44"/>
      <c r="AV1696" s="44"/>
      <c r="AX1696" s="44"/>
      <c r="AY1696" s="44"/>
      <c r="AZ1696" s="44"/>
      <c r="BB1696" s="44"/>
      <c r="BD1696" s="44"/>
      <c r="BE1696" s="44"/>
      <c r="BF1696" s="44"/>
      <c r="BH1696" s="44"/>
      <c r="BL1696" s="44"/>
      <c r="BN1696" s="44"/>
      <c r="BP1696" s="44"/>
      <c r="BR1696" s="44"/>
      <c r="BT1696" s="49"/>
      <c r="BV1696" s="44"/>
      <c r="BX1696" s="44"/>
      <c r="CB1696" s="44"/>
      <c r="CD1696" s="44"/>
      <c r="CF1696" s="44"/>
      <c r="CH1696" s="44"/>
      <c r="CJ1696" s="44"/>
      <c r="CK1696" s="44"/>
      <c r="CL1696" s="44"/>
      <c r="CN1696" s="44"/>
      <c r="CP1696" s="44"/>
      <c r="CR1696" s="44"/>
      <c r="CT1696" s="44"/>
      <c r="CV1696" s="44"/>
      <c r="CX1696" s="49"/>
      <c r="CZ1696" s="44"/>
      <c r="DB1696" s="44"/>
      <c r="DD1696" s="44"/>
      <c r="DF1696" s="44"/>
      <c r="DH1696" s="44"/>
      <c r="DJ1696" s="44"/>
      <c r="DL1696" s="44"/>
      <c r="DN1696" s="44"/>
      <c r="DO1696" s="44"/>
      <c r="DP1696" s="44"/>
      <c r="DR1696" s="44"/>
      <c r="DT1696" s="44"/>
      <c r="DV1696" s="44"/>
      <c r="DX1696" s="44"/>
      <c r="DZ1696" s="44"/>
      <c r="EB1696" s="44"/>
      <c r="ED1696" s="44"/>
    </row>
    <row r="1697" spans="8:134">
      <c r="H1697" s="45"/>
      <c r="N1697" s="44"/>
      <c r="P1697" s="44"/>
      <c r="R1697" s="44"/>
      <c r="T1697" s="44"/>
      <c r="U1697" s="44"/>
      <c r="V1697" s="44"/>
      <c r="X1697" s="44"/>
      <c r="Z1697" s="44"/>
      <c r="AB1697" s="44"/>
      <c r="AD1697" s="44"/>
      <c r="AF1697" s="44"/>
      <c r="AH1697" s="44"/>
      <c r="AJ1697" s="44"/>
      <c r="AL1697" s="44"/>
      <c r="AN1697" s="44"/>
      <c r="AP1697" s="44"/>
      <c r="AR1697" s="44"/>
      <c r="AV1697" s="44"/>
      <c r="AX1697" s="44"/>
      <c r="AY1697" s="44"/>
      <c r="AZ1697" s="44"/>
      <c r="BB1697" s="44"/>
      <c r="BD1697" s="44"/>
      <c r="BE1697" s="44"/>
      <c r="BF1697" s="44"/>
      <c r="BH1697" s="44"/>
      <c r="BL1697" s="44"/>
      <c r="BN1697" s="44"/>
      <c r="BP1697" s="44"/>
      <c r="BR1697" s="44"/>
      <c r="BT1697" s="49"/>
      <c r="BV1697" s="44"/>
      <c r="BX1697" s="44"/>
      <c r="CB1697" s="44"/>
      <c r="CD1697" s="44"/>
      <c r="CF1697" s="44"/>
      <c r="CH1697" s="44"/>
      <c r="CJ1697" s="44"/>
      <c r="CK1697" s="44"/>
      <c r="CL1697" s="44"/>
      <c r="CN1697" s="44"/>
      <c r="CP1697" s="44"/>
      <c r="CR1697" s="44"/>
      <c r="CT1697" s="44"/>
      <c r="CV1697" s="44"/>
      <c r="CX1697" s="49"/>
      <c r="CZ1697" s="44"/>
      <c r="DB1697" s="44"/>
      <c r="DD1697" s="44"/>
      <c r="DF1697" s="44"/>
      <c r="DH1697" s="44"/>
      <c r="DJ1697" s="44"/>
      <c r="DL1697" s="44"/>
      <c r="DN1697" s="44"/>
      <c r="DO1697" s="44"/>
      <c r="DP1697" s="44"/>
      <c r="DR1697" s="44"/>
      <c r="DT1697" s="44"/>
      <c r="DV1697" s="44"/>
      <c r="DX1697" s="44"/>
      <c r="DZ1697" s="44"/>
      <c r="EB1697" s="44"/>
      <c r="ED1697" s="44"/>
    </row>
    <row r="1698" spans="8:134">
      <c r="H1698" s="45"/>
      <c r="N1698" s="44"/>
      <c r="P1698" s="44"/>
      <c r="R1698" s="44"/>
      <c r="T1698" s="44"/>
      <c r="U1698" s="44"/>
      <c r="V1698" s="44"/>
      <c r="X1698" s="44"/>
      <c r="Z1698" s="44"/>
      <c r="AB1698" s="44"/>
      <c r="AD1698" s="44"/>
      <c r="AF1698" s="44"/>
      <c r="AH1698" s="44"/>
      <c r="AJ1698" s="44"/>
      <c r="AL1698" s="44"/>
      <c r="AN1698" s="44"/>
      <c r="AP1698" s="44"/>
      <c r="AR1698" s="44"/>
      <c r="AV1698" s="44"/>
      <c r="AX1698" s="44"/>
      <c r="AY1698" s="44"/>
      <c r="AZ1698" s="44"/>
      <c r="BB1698" s="44"/>
      <c r="BD1698" s="44"/>
      <c r="BE1698" s="44"/>
      <c r="BF1698" s="44"/>
      <c r="BH1698" s="44"/>
      <c r="BL1698" s="44"/>
      <c r="BN1698" s="44"/>
      <c r="BP1698" s="44"/>
      <c r="BR1698" s="44"/>
      <c r="BT1698" s="49"/>
      <c r="BV1698" s="44"/>
      <c r="BX1698" s="44"/>
      <c r="CB1698" s="44"/>
      <c r="CD1698" s="44"/>
      <c r="CF1698" s="44"/>
      <c r="CH1698" s="44"/>
      <c r="CJ1698" s="44"/>
      <c r="CK1698" s="44"/>
      <c r="CL1698" s="44"/>
      <c r="CN1698" s="44"/>
      <c r="CP1698" s="44"/>
      <c r="CR1698" s="44"/>
      <c r="CT1698" s="44"/>
      <c r="CV1698" s="44"/>
      <c r="CX1698" s="49"/>
      <c r="CZ1698" s="44"/>
      <c r="DB1698" s="44"/>
      <c r="DD1698" s="44"/>
      <c r="DF1698" s="44"/>
      <c r="DH1698" s="44"/>
      <c r="DJ1698" s="44"/>
      <c r="DL1698" s="44"/>
      <c r="DN1698" s="44"/>
      <c r="DO1698" s="44"/>
      <c r="DP1698" s="44"/>
      <c r="DR1698" s="44"/>
      <c r="DT1698" s="44"/>
      <c r="DV1698" s="44"/>
      <c r="DX1698" s="44"/>
      <c r="DZ1698" s="44"/>
      <c r="EB1698" s="44"/>
      <c r="ED1698" s="44"/>
    </row>
    <row r="1699" spans="8:134">
      <c r="H1699" s="45"/>
      <c r="N1699" s="44"/>
      <c r="P1699" s="44"/>
      <c r="R1699" s="44"/>
      <c r="T1699" s="44"/>
      <c r="U1699" s="44"/>
      <c r="V1699" s="44"/>
      <c r="X1699" s="44"/>
      <c r="Z1699" s="44"/>
      <c r="AB1699" s="44"/>
      <c r="AD1699" s="44"/>
      <c r="AF1699" s="44"/>
      <c r="AH1699" s="44"/>
      <c r="AJ1699" s="44"/>
      <c r="AL1699" s="44"/>
      <c r="AN1699" s="44"/>
      <c r="AP1699" s="44"/>
      <c r="AR1699" s="44"/>
      <c r="AV1699" s="44"/>
      <c r="AX1699" s="44"/>
      <c r="AY1699" s="44"/>
      <c r="AZ1699" s="44"/>
      <c r="BB1699" s="44"/>
      <c r="BD1699" s="44"/>
      <c r="BE1699" s="44"/>
      <c r="BF1699" s="44"/>
      <c r="BH1699" s="44"/>
      <c r="BL1699" s="44"/>
      <c r="BN1699" s="44"/>
      <c r="BP1699" s="44"/>
      <c r="BR1699" s="44"/>
      <c r="BT1699" s="49"/>
      <c r="BV1699" s="44"/>
      <c r="BX1699" s="44"/>
      <c r="CB1699" s="44"/>
      <c r="CD1699" s="44"/>
      <c r="CF1699" s="44"/>
      <c r="CH1699" s="44"/>
      <c r="CJ1699" s="44"/>
      <c r="CK1699" s="44"/>
      <c r="CL1699" s="44"/>
      <c r="CN1699" s="44"/>
      <c r="CP1699" s="44"/>
      <c r="CR1699" s="44"/>
      <c r="CT1699" s="44"/>
      <c r="CV1699" s="44"/>
      <c r="CX1699" s="49"/>
      <c r="CZ1699" s="44"/>
      <c r="DB1699" s="44"/>
      <c r="DD1699" s="44"/>
      <c r="DF1699" s="44"/>
      <c r="DH1699" s="44"/>
      <c r="DJ1699" s="44"/>
      <c r="DL1699" s="44"/>
      <c r="DN1699" s="44"/>
      <c r="DO1699" s="44"/>
      <c r="DP1699" s="44"/>
      <c r="DR1699" s="44"/>
      <c r="DT1699" s="44"/>
      <c r="DV1699" s="44"/>
      <c r="DX1699" s="44"/>
      <c r="DZ1699" s="44"/>
      <c r="EB1699" s="44"/>
      <c r="ED1699" s="44"/>
    </row>
    <row r="1700" spans="8:134">
      <c r="H1700" s="45"/>
      <c r="N1700" s="44"/>
      <c r="P1700" s="44"/>
      <c r="R1700" s="44"/>
      <c r="T1700" s="44"/>
      <c r="U1700" s="44"/>
      <c r="V1700" s="44"/>
      <c r="X1700" s="44"/>
      <c r="Z1700" s="44"/>
      <c r="AB1700" s="44"/>
      <c r="AD1700" s="44"/>
      <c r="AF1700" s="44"/>
      <c r="AH1700" s="44"/>
      <c r="AJ1700" s="44"/>
      <c r="AL1700" s="44"/>
      <c r="AN1700" s="44"/>
      <c r="AP1700" s="44"/>
      <c r="AR1700" s="44"/>
      <c r="AV1700" s="44"/>
      <c r="AX1700" s="44"/>
      <c r="AY1700" s="44"/>
      <c r="AZ1700" s="44"/>
      <c r="BB1700" s="44"/>
      <c r="BD1700" s="44"/>
      <c r="BE1700" s="44"/>
      <c r="BF1700" s="44"/>
      <c r="BH1700" s="44"/>
      <c r="BL1700" s="44"/>
      <c r="BN1700" s="44"/>
      <c r="BP1700" s="44"/>
      <c r="BR1700" s="44"/>
      <c r="BT1700" s="49"/>
      <c r="BV1700" s="44"/>
      <c r="BX1700" s="44"/>
      <c r="CB1700" s="44"/>
      <c r="CD1700" s="44"/>
      <c r="CF1700" s="44"/>
      <c r="CH1700" s="44"/>
      <c r="CJ1700" s="44"/>
      <c r="CK1700" s="44"/>
      <c r="CL1700" s="44"/>
      <c r="CN1700" s="44"/>
      <c r="CP1700" s="44"/>
      <c r="CR1700" s="44"/>
      <c r="CT1700" s="44"/>
      <c r="CV1700" s="44"/>
      <c r="CX1700" s="49"/>
      <c r="CZ1700" s="44"/>
      <c r="DB1700" s="44"/>
      <c r="DD1700" s="44"/>
      <c r="DF1700" s="44"/>
      <c r="DH1700" s="44"/>
      <c r="DJ1700" s="44"/>
      <c r="DL1700" s="44"/>
      <c r="DN1700" s="44"/>
      <c r="DO1700" s="44"/>
      <c r="DP1700" s="44"/>
      <c r="DR1700" s="44"/>
      <c r="DT1700" s="44"/>
      <c r="DV1700" s="44"/>
      <c r="DX1700" s="44"/>
      <c r="DZ1700" s="44"/>
      <c r="EB1700" s="44"/>
      <c r="ED1700" s="44"/>
    </row>
    <row r="1701" spans="8:134">
      <c r="H1701" s="45"/>
      <c r="N1701" s="44"/>
      <c r="P1701" s="44"/>
      <c r="R1701" s="44"/>
      <c r="T1701" s="44"/>
      <c r="U1701" s="44"/>
      <c r="V1701" s="44"/>
      <c r="X1701" s="44"/>
      <c r="Z1701" s="44"/>
      <c r="AB1701" s="44"/>
      <c r="AD1701" s="44"/>
      <c r="AF1701" s="44"/>
      <c r="AH1701" s="44"/>
      <c r="AJ1701" s="44"/>
      <c r="AL1701" s="44"/>
      <c r="AN1701" s="44"/>
      <c r="AP1701" s="44"/>
      <c r="AR1701" s="44"/>
      <c r="AV1701" s="44"/>
      <c r="AX1701" s="44"/>
      <c r="AY1701" s="44"/>
      <c r="AZ1701" s="44"/>
      <c r="BB1701" s="44"/>
      <c r="BD1701" s="44"/>
      <c r="BE1701" s="44"/>
      <c r="BF1701" s="44"/>
      <c r="BH1701" s="44"/>
      <c r="BL1701" s="44"/>
      <c r="BN1701" s="44"/>
      <c r="BP1701" s="44"/>
      <c r="BR1701" s="44"/>
      <c r="BT1701" s="49"/>
      <c r="BV1701" s="44"/>
      <c r="BX1701" s="44"/>
      <c r="CB1701" s="44"/>
      <c r="CD1701" s="44"/>
      <c r="CF1701" s="44"/>
      <c r="CH1701" s="44"/>
      <c r="CJ1701" s="44"/>
      <c r="CK1701" s="44"/>
      <c r="CL1701" s="44"/>
      <c r="CN1701" s="44"/>
      <c r="CP1701" s="44"/>
      <c r="CR1701" s="44"/>
      <c r="CT1701" s="44"/>
      <c r="CV1701" s="44"/>
      <c r="CX1701" s="49"/>
      <c r="CZ1701" s="44"/>
      <c r="DB1701" s="44"/>
      <c r="DD1701" s="44"/>
      <c r="DF1701" s="44"/>
      <c r="DH1701" s="44"/>
      <c r="DJ1701" s="44"/>
      <c r="DL1701" s="44"/>
      <c r="DN1701" s="44"/>
      <c r="DO1701" s="44"/>
      <c r="DP1701" s="44"/>
      <c r="DR1701" s="44"/>
      <c r="DT1701" s="44"/>
      <c r="DV1701" s="44"/>
      <c r="DX1701" s="44"/>
      <c r="DZ1701" s="44"/>
      <c r="EB1701" s="44"/>
      <c r="ED1701" s="44"/>
    </row>
    <row r="1702" spans="8:134">
      <c r="H1702" s="45"/>
      <c r="N1702" s="44"/>
      <c r="P1702" s="44"/>
      <c r="R1702" s="44"/>
      <c r="T1702" s="44"/>
      <c r="U1702" s="44"/>
      <c r="V1702" s="44"/>
      <c r="X1702" s="44"/>
      <c r="Z1702" s="44"/>
      <c r="AB1702" s="44"/>
      <c r="AD1702" s="44"/>
      <c r="AF1702" s="44"/>
      <c r="AH1702" s="44"/>
      <c r="AJ1702" s="44"/>
      <c r="AL1702" s="44"/>
      <c r="AN1702" s="44"/>
      <c r="AP1702" s="44"/>
      <c r="AR1702" s="44"/>
      <c r="AV1702" s="44"/>
      <c r="AX1702" s="44"/>
      <c r="AY1702" s="44"/>
      <c r="AZ1702" s="44"/>
      <c r="BB1702" s="44"/>
      <c r="BD1702" s="44"/>
      <c r="BE1702" s="44"/>
      <c r="BF1702" s="44"/>
      <c r="BH1702" s="44"/>
      <c r="BL1702" s="44"/>
      <c r="BN1702" s="44"/>
      <c r="BP1702" s="44"/>
      <c r="BR1702" s="44"/>
      <c r="BT1702" s="49"/>
      <c r="BV1702" s="44"/>
      <c r="BX1702" s="44"/>
      <c r="CB1702" s="44"/>
      <c r="CD1702" s="44"/>
      <c r="CF1702" s="44"/>
      <c r="CH1702" s="44"/>
      <c r="CJ1702" s="44"/>
      <c r="CK1702" s="44"/>
      <c r="CL1702" s="44"/>
      <c r="CN1702" s="44"/>
      <c r="CP1702" s="44"/>
      <c r="CR1702" s="44"/>
      <c r="CT1702" s="44"/>
      <c r="CV1702" s="44"/>
      <c r="CX1702" s="49"/>
      <c r="CZ1702" s="44"/>
      <c r="DB1702" s="44"/>
      <c r="DD1702" s="44"/>
      <c r="DF1702" s="44"/>
      <c r="DH1702" s="44"/>
      <c r="DJ1702" s="44"/>
      <c r="DL1702" s="44"/>
      <c r="DN1702" s="44"/>
      <c r="DO1702" s="44"/>
      <c r="DP1702" s="44"/>
      <c r="DR1702" s="44"/>
      <c r="DT1702" s="44"/>
      <c r="DV1702" s="44"/>
      <c r="DX1702" s="44"/>
      <c r="DZ1702" s="44"/>
      <c r="EB1702" s="44"/>
      <c r="ED1702" s="44"/>
    </row>
    <row r="1703" spans="8:134">
      <c r="H1703" s="45"/>
      <c r="N1703" s="44"/>
      <c r="P1703" s="44"/>
      <c r="R1703" s="44"/>
      <c r="T1703" s="44"/>
      <c r="U1703" s="44"/>
      <c r="V1703" s="44"/>
      <c r="X1703" s="44"/>
      <c r="Z1703" s="44"/>
      <c r="AB1703" s="44"/>
      <c r="AD1703" s="44"/>
      <c r="AF1703" s="44"/>
      <c r="AH1703" s="44"/>
      <c r="AJ1703" s="44"/>
      <c r="AL1703" s="44"/>
      <c r="AN1703" s="44"/>
      <c r="AP1703" s="44"/>
      <c r="AR1703" s="44"/>
      <c r="AV1703" s="44"/>
      <c r="AX1703" s="44"/>
      <c r="AY1703" s="44"/>
      <c r="AZ1703" s="44"/>
      <c r="BB1703" s="44"/>
      <c r="BD1703" s="44"/>
      <c r="BE1703" s="44"/>
      <c r="BF1703" s="44"/>
      <c r="BH1703" s="44"/>
      <c r="BL1703" s="44"/>
      <c r="BN1703" s="44"/>
      <c r="BP1703" s="44"/>
      <c r="BR1703" s="44"/>
      <c r="BT1703" s="49"/>
      <c r="BV1703" s="44"/>
      <c r="BX1703" s="44"/>
      <c r="CB1703" s="44"/>
      <c r="CD1703" s="44"/>
      <c r="CF1703" s="44"/>
      <c r="CH1703" s="44"/>
      <c r="CJ1703" s="44"/>
      <c r="CK1703" s="44"/>
      <c r="CL1703" s="44"/>
      <c r="CN1703" s="44"/>
      <c r="CP1703" s="44"/>
      <c r="CR1703" s="44"/>
      <c r="CT1703" s="44"/>
      <c r="CV1703" s="44"/>
      <c r="CX1703" s="49"/>
      <c r="CZ1703" s="44"/>
      <c r="DB1703" s="44"/>
      <c r="DD1703" s="44"/>
      <c r="DF1703" s="44"/>
      <c r="DH1703" s="44"/>
      <c r="DJ1703" s="44"/>
      <c r="DL1703" s="44"/>
      <c r="DN1703" s="44"/>
      <c r="DO1703" s="44"/>
      <c r="DP1703" s="44"/>
      <c r="DR1703" s="44"/>
      <c r="DT1703" s="44"/>
      <c r="DV1703" s="44"/>
      <c r="DX1703" s="44"/>
      <c r="DZ1703" s="44"/>
      <c r="EB1703" s="44"/>
      <c r="ED1703" s="44"/>
    </row>
    <row r="1704" spans="8:134">
      <c r="H1704" s="45"/>
      <c r="N1704" s="44"/>
      <c r="P1704" s="44"/>
      <c r="R1704" s="44"/>
      <c r="T1704" s="44"/>
      <c r="U1704" s="44"/>
      <c r="V1704" s="44"/>
      <c r="X1704" s="44"/>
      <c r="Z1704" s="44"/>
      <c r="AB1704" s="44"/>
      <c r="AD1704" s="44"/>
      <c r="AF1704" s="44"/>
      <c r="AH1704" s="44"/>
      <c r="AJ1704" s="44"/>
      <c r="AL1704" s="44"/>
      <c r="AN1704" s="44"/>
      <c r="AP1704" s="44"/>
      <c r="AR1704" s="44"/>
      <c r="AV1704" s="44"/>
      <c r="AX1704" s="44"/>
      <c r="AY1704" s="44"/>
      <c r="AZ1704" s="44"/>
      <c r="BB1704" s="44"/>
      <c r="BD1704" s="44"/>
      <c r="BE1704" s="44"/>
      <c r="BF1704" s="44"/>
      <c r="BH1704" s="44"/>
      <c r="BL1704" s="44"/>
      <c r="BN1704" s="44"/>
      <c r="BP1704" s="44"/>
      <c r="BR1704" s="44"/>
      <c r="BT1704" s="49"/>
      <c r="BV1704" s="44"/>
      <c r="BX1704" s="44"/>
      <c r="CB1704" s="44"/>
      <c r="CD1704" s="44"/>
      <c r="CF1704" s="44"/>
      <c r="CH1704" s="44"/>
      <c r="CJ1704" s="44"/>
      <c r="CK1704" s="44"/>
      <c r="CL1704" s="44"/>
      <c r="CN1704" s="44"/>
      <c r="CP1704" s="44"/>
      <c r="CR1704" s="44"/>
      <c r="CT1704" s="44"/>
      <c r="CV1704" s="44"/>
      <c r="CX1704" s="49"/>
      <c r="CZ1704" s="44"/>
      <c r="DB1704" s="44"/>
      <c r="DD1704" s="44"/>
      <c r="DF1704" s="44"/>
      <c r="DH1704" s="44"/>
      <c r="DJ1704" s="44"/>
      <c r="DL1704" s="44"/>
      <c r="DN1704" s="44"/>
      <c r="DO1704" s="44"/>
      <c r="DP1704" s="44"/>
      <c r="DR1704" s="44"/>
      <c r="DT1704" s="44"/>
      <c r="DV1704" s="44"/>
      <c r="DX1704" s="44"/>
      <c r="DZ1704" s="44"/>
      <c r="EB1704" s="44"/>
      <c r="ED1704" s="44"/>
    </row>
    <row r="1705" spans="8:134">
      <c r="H1705" s="45"/>
      <c r="N1705" s="44"/>
      <c r="P1705" s="44"/>
      <c r="R1705" s="44"/>
      <c r="T1705" s="44"/>
      <c r="U1705" s="44"/>
      <c r="V1705" s="44"/>
      <c r="X1705" s="44"/>
      <c r="Z1705" s="44"/>
      <c r="AB1705" s="44"/>
      <c r="AD1705" s="44"/>
      <c r="AF1705" s="44"/>
      <c r="AH1705" s="44"/>
      <c r="AJ1705" s="44"/>
      <c r="AL1705" s="44"/>
      <c r="AN1705" s="44"/>
      <c r="AP1705" s="44"/>
      <c r="AR1705" s="44"/>
      <c r="AV1705" s="44"/>
      <c r="AX1705" s="44"/>
      <c r="AY1705" s="44"/>
      <c r="AZ1705" s="44"/>
      <c r="BB1705" s="44"/>
      <c r="BD1705" s="44"/>
      <c r="BE1705" s="44"/>
      <c r="BF1705" s="44"/>
      <c r="BH1705" s="44"/>
      <c r="BL1705" s="44"/>
      <c r="BN1705" s="44"/>
      <c r="BP1705" s="44"/>
      <c r="BR1705" s="44"/>
      <c r="BT1705" s="49"/>
      <c r="BV1705" s="44"/>
      <c r="BX1705" s="44"/>
      <c r="CB1705" s="44"/>
      <c r="CD1705" s="44"/>
      <c r="CF1705" s="44"/>
      <c r="CH1705" s="44"/>
      <c r="CJ1705" s="44"/>
      <c r="CK1705" s="44"/>
      <c r="CL1705" s="44"/>
      <c r="CN1705" s="44"/>
      <c r="CP1705" s="44"/>
      <c r="CR1705" s="44"/>
      <c r="CT1705" s="44"/>
      <c r="CV1705" s="44"/>
      <c r="CX1705" s="49"/>
      <c r="CZ1705" s="44"/>
      <c r="DB1705" s="44"/>
      <c r="DD1705" s="44"/>
      <c r="DF1705" s="44"/>
      <c r="DH1705" s="44"/>
      <c r="DJ1705" s="44"/>
      <c r="DL1705" s="44"/>
      <c r="DN1705" s="44"/>
      <c r="DO1705" s="44"/>
      <c r="DP1705" s="44"/>
      <c r="DR1705" s="44"/>
      <c r="DT1705" s="44"/>
      <c r="DV1705" s="44"/>
      <c r="DX1705" s="44"/>
      <c r="DZ1705" s="44"/>
      <c r="EB1705" s="44"/>
      <c r="ED1705" s="44"/>
    </row>
    <row r="1706" spans="8:134">
      <c r="H1706" s="45"/>
      <c r="N1706" s="44"/>
      <c r="P1706" s="44"/>
      <c r="R1706" s="44"/>
      <c r="T1706" s="44"/>
      <c r="U1706" s="44"/>
      <c r="V1706" s="44"/>
      <c r="X1706" s="44"/>
      <c r="Z1706" s="44"/>
      <c r="AB1706" s="44"/>
      <c r="AD1706" s="44"/>
      <c r="AF1706" s="44"/>
      <c r="AH1706" s="44"/>
      <c r="AJ1706" s="44"/>
      <c r="AL1706" s="44"/>
      <c r="AN1706" s="44"/>
      <c r="AP1706" s="44"/>
      <c r="AR1706" s="44"/>
      <c r="AV1706" s="44"/>
      <c r="AX1706" s="44"/>
      <c r="AY1706" s="44"/>
      <c r="AZ1706" s="44"/>
      <c r="BB1706" s="44"/>
      <c r="BD1706" s="44"/>
      <c r="BE1706" s="44"/>
      <c r="BF1706" s="44"/>
      <c r="BH1706" s="44"/>
      <c r="BL1706" s="44"/>
      <c r="BN1706" s="44"/>
      <c r="BP1706" s="44"/>
      <c r="BR1706" s="44"/>
      <c r="BT1706" s="49"/>
      <c r="BV1706" s="44"/>
      <c r="BX1706" s="44"/>
      <c r="CB1706" s="44"/>
      <c r="CD1706" s="44"/>
      <c r="CF1706" s="44"/>
      <c r="CH1706" s="44"/>
      <c r="CJ1706" s="44"/>
      <c r="CK1706" s="44"/>
      <c r="CL1706" s="44"/>
      <c r="CN1706" s="44"/>
      <c r="CP1706" s="44"/>
      <c r="CR1706" s="44"/>
      <c r="CT1706" s="44"/>
      <c r="CV1706" s="44"/>
      <c r="CX1706" s="49"/>
      <c r="CZ1706" s="44"/>
      <c r="DB1706" s="44"/>
      <c r="DD1706" s="44"/>
      <c r="DF1706" s="44"/>
      <c r="DH1706" s="44"/>
      <c r="DJ1706" s="44"/>
      <c r="DL1706" s="44"/>
      <c r="DN1706" s="44"/>
      <c r="DO1706" s="44"/>
      <c r="DP1706" s="44"/>
      <c r="DR1706" s="44"/>
      <c r="DT1706" s="44"/>
      <c r="DV1706" s="44"/>
      <c r="DX1706" s="44"/>
      <c r="DZ1706" s="44"/>
      <c r="EB1706" s="44"/>
      <c r="ED1706" s="44"/>
    </row>
    <row r="1707" spans="8:134">
      <c r="H1707" s="45"/>
      <c r="N1707" s="44"/>
      <c r="P1707" s="44"/>
      <c r="R1707" s="44"/>
      <c r="T1707" s="44"/>
      <c r="U1707" s="44"/>
      <c r="V1707" s="44"/>
      <c r="X1707" s="44"/>
      <c r="Z1707" s="44"/>
      <c r="AB1707" s="44"/>
      <c r="AD1707" s="44"/>
      <c r="AF1707" s="44"/>
      <c r="AH1707" s="44"/>
      <c r="AJ1707" s="44"/>
      <c r="AL1707" s="44"/>
      <c r="AN1707" s="44"/>
      <c r="AP1707" s="44"/>
      <c r="AR1707" s="44"/>
      <c r="AV1707" s="44"/>
      <c r="AX1707" s="44"/>
      <c r="AY1707" s="44"/>
      <c r="AZ1707" s="44"/>
      <c r="BB1707" s="44"/>
      <c r="BD1707" s="44"/>
      <c r="BE1707" s="44"/>
      <c r="BF1707" s="44"/>
      <c r="BH1707" s="44"/>
      <c r="BL1707" s="44"/>
      <c r="BN1707" s="44"/>
      <c r="BP1707" s="44"/>
      <c r="BR1707" s="44"/>
      <c r="BT1707" s="49"/>
      <c r="BV1707" s="44"/>
      <c r="BX1707" s="44"/>
      <c r="CB1707" s="44"/>
      <c r="CD1707" s="44"/>
      <c r="CF1707" s="44"/>
      <c r="CH1707" s="44"/>
      <c r="CJ1707" s="44"/>
      <c r="CK1707" s="44"/>
      <c r="CL1707" s="44"/>
      <c r="CN1707" s="44"/>
      <c r="CP1707" s="44"/>
      <c r="CR1707" s="44"/>
      <c r="CT1707" s="44"/>
      <c r="CV1707" s="44"/>
      <c r="CX1707" s="49"/>
      <c r="CZ1707" s="44"/>
      <c r="DB1707" s="44"/>
      <c r="DD1707" s="44"/>
      <c r="DF1707" s="44"/>
      <c r="DH1707" s="44"/>
      <c r="DJ1707" s="44"/>
      <c r="DL1707" s="44"/>
      <c r="DN1707" s="44"/>
      <c r="DO1707" s="44"/>
      <c r="DP1707" s="44"/>
      <c r="DR1707" s="44"/>
      <c r="DT1707" s="44"/>
      <c r="DV1707" s="44"/>
      <c r="DX1707" s="44"/>
      <c r="DZ1707" s="44"/>
      <c r="EB1707" s="44"/>
      <c r="ED1707" s="44"/>
    </row>
    <row r="1708" spans="8:134">
      <c r="H1708" s="45"/>
      <c r="N1708" s="44"/>
      <c r="P1708" s="44"/>
      <c r="R1708" s="44"/>
      <c r="T1708" s="44"/>
      <c r="U1708" s="44"/>
      <c r="V1708" s="44"/>
      <c r="X1708" s="44"/>
      <c r="Z1708" s="44"/>
      <c r="AB1708" s="44"/>
      <c r="AD1708" s="44"/>
      <c r="AF1708" s="44"/>
      <c r="AH1708" s="44"/>
      <c r="AJ1708" s="44"/>
      <c r="AL1708" s="44"/>
      <c r="AN1708" s="44"/>
      <c r="AP1708" s="44"/>
      <c r="AR1708" s="44"/>
      <c r="AV1708" s="44"/>
      <c r="AX1708" s="44"/>
      <c r="AY1708" s="44"/>
      <c r="AZ1708" s="44"/>
      <c r="BB1708" s="44"/>
      <c r="BD1708" s="44"/>
      <c r="BE1708" s="44"/>
      <c r="BF1708" s="44"/>
      <c r="BH1708" s="44"/>
      <c r="BL1708" s="44"/>
      <c r="BN1708" s="44"/>
      <c r="BP1708" s="44"/>
      <c r="BR1708" s="44"/>
      <c r="BT1708" s="49"/>
      <c r="BV1708" s="44"/>
      <c r="BX1708" s="44"/>
      <c r="CB1708" s="44"/>
      <c r="CD1708" s="44"/>
      <c r="CF1708" s="44"/>
      <c r="CH1708" s="44"/>
      <c r="CJ1708" s="44"/>
      <c r="CK1708" s="44"/>
      <c r="CL1708" s="44"/>
      <c r="CN1708" s="44"/>
      <c r="CP1708" s="44"/>
      <c r="CR1708" s="44"/>
      <c r="CT1708" s="44"/>
      <c r="CV1708" s="44"/>
      <c r="CX1708" s="49"/>
      <c r="CZ1708" s="44"/>
      <c r="DB1708" s="44"/>
      <c r="DD1708" s="44"/>
      <c r="DF1708" s="44"/>
      <c r="DH1708" s="44"/>
      <c r="DJ1708" s="44"/>
      <c r="DL1708" s="44"/>
      <c r="DN1708" s="44"/>
      <c r="DO1708" s="44"/>
      <c r="DP1708" s="44"/>
      <c r="DR1708" s="44"/>
      <c r="DT1708" s="44"/>
      <c r="DV1708" s="44"/>
      <c r="DX1708" s="44"/>
      <c r="DZ1708" s="44"/>
      <c r="EB1708" s="44"/>
      <c r="ED1708" s="44"/>
    </row>
    <row r="1709" spans="8:134">
      <c r="H1709" s="45"/>
      <c r="N1709" s="44"/>
      <c r="P1709" s="44"/>
      <c r="R1709" s="44"/>
      <c r="T1709" s="44"/>
      <c r="U1709" s="44"/>
      <c r="V1709" s="44"/>
      <c r="X1709" s="44"/>
      <c r="Z1709" s="44"/>
      <c r="AB1709" s="44"/>
      <c r="AD1709" s="44"/>
      <c r="AF1709" s="44"/>
      <c r="AH1709" s="44"/>
      <c r="AJ1709" s="44"/>
      <c r="AL1709" s="44"/>
      <c r="AN1709" s="44"/>
      <c r="AP1709" s="44"/>
      <c r="AR1709" s="44"/>
      <c r="AV1709" s="44"/>
      <c r="AX1709" s="44"/>
      <c r="AY1709" s="44"/>
      <c r="AZ1709" s="44"/>
      <c r="BB1709" s="44"/>
      <c r="BD1709" s="44"/>
      <c r="BE1709" s="44"/>
      <c r="BF1709" s="44"/>
      <c r="BH1709" s="44"/>
      <c r="BL1709" s="44"/>
      <c r="BN1709" s="44"/>
      <c r="BP1709" s="44"/>
      <c r="BR1709" s="44"/>
      <c r="BT1709" s="49"/>
      <c r="BV1709" s="44"/>
      <c r="BX1709" s="44"/>
      <c r="CB1709" s="44"/>
      <c r="CD1709" s="44"/>
      <c r="CF1709" s="44"/>
      <c r="CH1709" s="44"/>
      <c r="CJ1709" s="44"/>
      <c r="CK1709" s="44"/>
      <c r="CL1709" s="44"/>
      <c r="CN1709" s="44"/>
      <c r="CP1709" s="44"/>
      <c r="CR1709" s="44"/>
      <c r="CT1709" s="44"/>
      <c r="CV1709" s="44"/>
      <c r="CX1709" s="49"/>
      <c r="CZ1709" s="44"/>
      <c r="DB1709" s="44"/>
      <c r="DD1709" s="44"/>
      <c r="DF1709" s="44"/>
      <c r="DH1709" s="44"/>
      <c r="DJ1709" s="44"/>
      <c r="DL1709" s="44"/>
      <c r="DN1709" s="44"/>
      <c r="DO1709" s="44"/>
      <c r="DP1709" s="44"/>
      <c r="DR1709" s="44"/>
      <c r="DT1709" s="44"/>
      <c r="DV1709" s="44"/>
      <c r="DX1709" s="44"/>
      <c r="DZ1709" s="44"/>
      <c r="EB1709" s="44"/>
      <c r="ED1709" s="44"/>
    </row>
    <row r="1710" spans="8:134">
      <c r="H1710" s="45"/>
      <c r="N1710" s="44"/>
      <c r="P1710" s="44"/>
      <c r="R1710" s="44"/>
      <c r="T1710" s="44"/>
      <c r="U1710" s="44"/>
      <c r="V1710" s="44"/>
      <c r="X1710" s="44"/>
      <c r="Z1710" s="44"/>
      <c r="AB1710" s="44"/>
      <c r="AD1710" s="44"/>
      <c r="AF1710" s="44"/>
      <c r="AH1710" s="44"/>
      <c r="AJ1710" s="44"/>
      <c r="AL1710" s="44"/>
      <c r="AN1710" s="44"/>
      <c r="AP1710" s="44"/>
      <c r="AR1710" s="44"/>
      <c r="AV1710" s="44"/>
      <c r="AX1710" s="44"/>
      <c r="AY1710" s="44"/>
      <c r="AZ1710" s="44"/>
      <c r="BB1710" s="44"/>
      <c r="BD1710" s="44"/>
      <c r="BE1710" s="44"/>
      <c r="BF1710" s="44"/>
      <c r="BH1710" s="44"/>
      <c r="BL1710" s="44"/>
      <c r="BN1710" s="44"/>
      <c r="BP1710" s="44"/>
      <c r="BR1710" s="44"/>
      <c r="BT1710" s="49"/>
      <c r="BV1710" s="44"/>
      <c r="BX1710" s="44"/>
      <c r="CB1710" s="44"/>
      <c r="CD1710" s="44"/>
      <c r="CF1710" s="44"/>
      <c r="CH1710" s="44"/>
      <c r="CJ1710" s="44"/>
      <c r="CK1710" s="44"/>
      <c r="CL1710" s="44"/>
      <c r="CN1710" s="44"/>
      <c r="CP1710" s="44"/>
      <c r="CR1710" s="44"/>
      <c r="CT1710" s="44"/>
      <c r="CV1710" s="44"/>
      <c r="CX1710" s="49"/>
      <c r="CZ1710" s="44"/>
      <c r="DB1710" s="44"/>
      <c r="DD1710" s="44"/>
      <c r="DF1710" s="44"/>
      <c r="DH1710" s="44"/>
      <c r="DJ1710" s="44"/>
      <c r="DL1710" s="44"/>
      <c r="DN1710" s="44"/>
      <c r="DO1710" s="44"/>
      <c r="DP1710" s="44"/>
      <c r="DR1710" s="44"/>
      <c r="DT1710" s="44"/>
      <c r="DV1710" s="44"/>
      <c r="DX1710" s="44"/>
      <c r="DZ1710" s="44"/>
      <c r="EB1710" s="44"/>
      <c r="ED1710" s="44"/>
    </row>
    <row r="1711" spans="8:134">
      <c r="H1711" s="45"/>
      <c r="N1711" s="44"/>
      <c r="P1711" s="44"/>
      <c r="R1711" s="44"/>
      <c r="T1711" s="44"/>
      <c r="U1711" s="44"/>
      <c r="V1711" s="44"/>
      <c r="X1711" s="44"/>
      <c r="Z1711" s="44"/>
      <c r="AB1711" s="44"/>
      <c r="AD1711" s="44"/>
      <c r="AF1711" s="44"/>
      <c r="AH1711" s="44"/>
      <c r="AJ1711" s="44"/>
      <c r="AL1711" s="44"/>
      <c r="AN1711" s="44"/>
      <c r="AP1711" s="44"/>
      <c r="AR1711" s="44"/>
      <c r="AV1711" s="44"/>
      <c r="AX1711" s="44"/>
      <c r="AY1711" s="44"/>
      <c r="AZ1711" s="44"/>
      <c r="BB1711" s="44"/>
      <c r="BD1711" s="44"/>
      <c r="BE1711" s="44"/>
      <c r="BF1711" s="44"/>
      <c r="BH1711" s="44"/>
      <c r="BL1711" s="44"/>
      <c r="BN1711" s="44"/>
      <c r="BP1711" s="44"/>
      <c r="BR1711" s="44"/>
      <c r="BT1711" s="49"/>
      <c r="BV1711" s="44"/>
      <c r="BX1711" s="44"/>
      <c r="CB1711" s="44"/>
      <c r="CD1711" s="44"/>
      <c r="CF1711" s="44"/>
      <c r="CH1711" s="44"/>
      <c r="CJ1711" s="44"/>
      <c r="CK1711" s="44"/>
      <c r="CL1711" s="44"/>
      <c r="CN1711" s="44"/>
      <c r="CP1711" s="44"/>
      <c r="CR1711" s="44"/>
      <c r="CT1711" s="44"/>
      <c r="CV1711" s="44"/>
      <c r="CX1711" s="49"/>
      <c r="CZ1711" s="44"/>
      <c r="DB1711" s="44"/>
      <c r="DD1711" s="44"/>
      <c r="DF1711" s="44"/>
      <c r="DH1711" s="44"/>
      <c r="DJ1711" s="44"/>
      <c r="DL1711" s="44"/>
      <c r="DN1711" s="44"/>
      <c r="DO1711" s="44"/>
      <c r="DP1711" s="44"/>
      <c r="DR1711" s="44"/>
      <c r="DT1711" s="44"/>
      <c r="DV1711" s="44"/>
      <c r="DX1711" s="44"/>
      <c r="DZ1711" s="44"/>
      <c r="EB1711" s="44"/>
      <c r="ED1711" s="44"/>
    </row>
    <row r="1712" spans="8:134">
      <c r="H1712" s="45"/>
      <c r="N1712" s="44"/>
      <c r="P1712" s="44"/>
      <c r="R1712" s="44"/>
      <c r="T1712" s="44"/>
      <c r="U1712" s="44"/>
      <c r="V1712" s="44"/>
      <c r="X1712" s="44"/>
      <c r="Z1712" s="44"/>
      <c r="AB1712" s="44"/>
      <c r="AD1712" s="44"/>
      <c r="AF1712" s="44"/>
      <c r="AH1712" s="44"/>
      <c r="AJ1712" s="44"/>
      <c r="AL1712" s="44"/>
      <c r="AN1712" s="44"/>
      <c r="AP1712" s="44"/>
      <c r="AR1712" s="44"/>
      <c r="AV1712" s="44"/>
      <c r="AX1712" s="44"/>
      <c r="AY1712" s="44"/>
      <c r="AZ1712" s="44"/>
      <c r="BB1712" s="44"/>
      <c r="BD1712" s="44"/>
      <c r="BE1712" s="44"/>
      <c r="BF1712" s="44"/>
      <c r="BH1712" s="44"/>
      <c r="BL1712" s="44"/>
      <c r="BN1712" s="44"/>
      <c r="BP1712" s="44"/>
      <c r="BR1712" s="44"/>
      <c r="BT1712" s="49"/>
      <c r="BV1712" s="44"/>
      <c r="BX1712" s="44"/>
      <c r="CB1712" s="44"/>
      <c r="CD1712" s="44"/>
      <c r="CF1712" s="44"/>
      <c r="CH1712" s="44"/>
      <c r="CJ1712" s="44"/>
      <c r="CK1712" s="44"/>
      <c r="CL1712" s="44"/>
      <c r="CN1712" s="44"/>
      <c r="CP1712" s="44"/>
      <c r="CR1712" s="44"/>
      <c r="CT1712" s="44"/>
      <c r="CV1712" s="44"/>
      <c r="CX1712" s="49"/>
      <c r="CZ1712" s="44"/>
      <c r="DB1712" s="44"/>
      <c r="DD1712" s="44"/>
      <c r="DF1712" s="44"/>
      <c r="DH1712" s="44"/>
      <c r="DJ1712" s="44"/>
      <c r="DL1712" s="44"/>
      <c r="DN1712" s="44"/>
      <c r="DO1712" s="44"/>
      <c r="DP1712" s="44"/>
      <c r="DR1712" s="44"/>
      <c r="DT1712" s="44"/>
      <c r="DV1712" s="44"/>
      <c r="DX1712" s="44"/>
      <c r="DZ1712" s="44"/>
      <c r="EB1712" s="44"/>
      <c r="ED1712" s="44"/>
    </row>
    <row r="1713" spans="8:134">
      <c r="H1713" s="45"/>
      <c r="N1713" s="44"/>
      <c r="P1713" s="44"/>
      <c r="R1713" s="44"/>
      <c r="T1713" s="44"/>
      <c r="U1713" s="44"/>
      <c r="V1713" s="44"/>
      <c r="X1713" s="44"/>
      <c r="Z1713" s="44"/>
      <c r="AB1713" s="44"/>
      <c r="AD1713" s="44"/>
      <c r="AF1713" s="44"/>
      <c r="AH1713" s="44"/>
      <c r="AJ1713" s="44"/>
      <c r="AL1713" s="44"/>
      <c r="AN1713" s="44"/>
      <c r="AP1713" s="44"/>
      <c r="AR1713" s="44"/>
      <c r="AV1713" s="44"/>
      <c r="AX1713" s="44"/>
      <c r="AY1713" s="44"/>
      <c r="AZ1713" s="44"/>
      <c r="BB1713" s="44"/>
      <c r="BD1713" s="44"/>
      <c r="BE1713" s="44"/>
      <c r="BF1713" s="44"/>
      <c r="BH1713" s="44"/>
      <c r="BL1713" s="44"/>
      <c r="BN1713" s="44"/>
      <c r="BP1713" s="44"/>
      <c r="BR1713" s="44"/>
      <c r="BT1713" s="49"/>
      <c r="BV1713" s="44"/>
      <c r="BX1713" s="44"/>
      <c r="CB1713" s="44"/>
      <c r="CD1713" s="44"/>
      <c r="CF1713" s="44"/>
      <c r="CH1713" s="44"/>
      <c r="CJ1713" s="44"/>
      <c r="CK1713" s="44"/>
      <c r="CL1713" s="44"/>
      <c r="CN1713" s="44"/>
      <c r="CP1713" s="44"/>
      <c r="CR1713" s="44"/>
      <c r="CT1713" s="44"/>
      <c r="CV1713" s="44"/>
      <c r="CX1713" s="49"/>
      <c r="CZ1713" s="44"/>
      <c r="DB1713" s="44"/>
      <c r="DD1713" s="44"/>
      <c r="DF1713" s="44"/>
      <c r="DH1713" s="44"/>
      <c r="DJ1713" s="44"/>
      <c r="DL1713" s="44"/>
      <c r="DN1713" s="44"/>
      <c r="DO1713" s="44"/>
      <c r="DP1713" s="44"/>
      <c r="DR1713" s="44"/>
      <c r="DT1713" s="44"/>
      <c r="DV1713" s="44"/>
      <c r="DX1713" s="44"/>
      <c r="DZ1713" s="44"/>
      <c r="EB1713" s="44"/>
      <c r="ED1713" s="44"/>
    </row>
    <row r="1714" spans="8:134">
      <c r="H1714" s="45"/>
      <c r="N1714" s="44"/>
      <c r="P1714" s="44"/>
      <c r="R1714" s="44"/>
      <c r="T1714" s="44"/>
      <c r="U1714" s="44"/>
      <c r="V1714" s="44"/>
      <c r="X1714" s="44"/>
      <c r="Z1714" s="44"/>
      <c r="AB1714" s="44"/>
      <c r="AD1714" s="44"/>
      <c r="AF1714" s="44"/>
      <c r="AH1714" s="44"/>
      <c r="AJ1714" s="44"/>
      <c r="AL1714" s="44"/>
      <c r="AN1714" s="44"/>
      <c r="AP1714" s="44"/>
      <c r="AR1714" s="44"/>
      <c r="AV1714" s="44"/>
      <c r="AX1714" s="44"/>
      <c r="AY1714" s="44"/>
      <c r="AZ1714" s="44"/>
      <c r="BB1714" s="44"/>
      <c r="BD1714" s="44"/>
      <c r="BE1714" s="44"/>
      <c r="BF1714" s="44"/>
      <c r="BH1714" s="44"/>
      <c r="BL1714" s="44"/>
      <c r="BN1714" s="44"/>
      <c r="BP1714" s="44"/>
      <c r="BR1714" s="44"/>
      <c r="BT1714" s="49"/>
      <c r="BV1714" s="44"/>
      <c r="BX1714" s="44"/>
      <c r="CB1714" s="44"/>
      <c r="CD1714" s="44"/>
      <c r="CF1714" s="44"/>
      <c r="CH1714" s="44"/>
      <c r="CJ1714" s="44"/>
      <c r="CK1714" s="44"/>
      <c r="CL1714" s="44"/>
      <c r="CN1714" s="44"/>
      <c r="CP1714" s="44"/>
      <c r="CR1714" s="44"/>
      <c r="CT1714" s="44"/>
      <c r="CV1714" s="44"/>
      <c r="CX1714" s="49"/>
      <c r="CZ1714" s="44"/>
      <c r="DB1714" s="44"/>
      <c r="DD1714" s="44"/>
      <c r="DF1714" s="44"/>
      <c r="DH1714" s="44"/>
      <c r="DJ1714" s="44"/>
      <c r="DL1714" s="44"/>
      <c r="DN1714" s="44"/>
      <c r="DO1714" s="44"/>
      <c r="DP1714" s="44"/>
      <c r="DR1714" s="44"/>
      <c r="DT1714" s="44"/>
      <c r="DV1714" s="44"/>
      <c r="DX1714" s="44"/>
      <c r="DZ1714" s="44"/>
      <c r="EB1714" s="44"/>
      <c r="ED1714" s="44"/>
    </row>
    <row r="1715" spans="8:134">
      <c r="H1715" s="45"/>
      <c r="N1715" s="44"/>
      <c r="P1715" s="44"/>
      <c r="R1715" s="44"/>
      <c r="T1715" s="44"/>
      <c r="U1715" s="44"/>
      <c r="V1715" s="44"/>
      <c r="X1715" s="44"/>
      <c r="Z1715" s="44"/>
      <c r="AB1715" s="44"/>
      <c r="AD1715" s="44"/>
      <c r="AF1715" s="44"/>
      <c r="AH1715" s="44"/>
      <c r="AJ1715" s="44"/>
      <c r="AL1715" s="44"/>
      <c r="AN1715" s="44"/>
      <c r="AP1715" s="44"/>
      <c r="AR1715" s="44"/>
      <c r="AV1715" s="44"/>
      <c r="AX1715" s="44"/>
      <c r="AY1715" s="44"/>
      <c r="AZ1715" s="44"/>
      <c r="BB1715" s="44"/>
      <c r="BD1715" s="44"/>
      <c r="BE1715" s="44"/>
      <c r="BF1715" s="44"/>
      <c r="BH1715" s="44"/>
      <c r="BL1715" s="44"/>
      <c r="BN1715" s="44"/>
      <c r="BP1715" s="44"/>
      <c r="BR1715" s="44"/>
      <c r="BT1715" s="49"/>
      <c r="BV1715" s="44"/>
      <c r="BX1715" s="44"/>
      <c r="CB1715" s="44"/>
      <c r="CD1715" s="44"/>
      <c r="CF1715" s="44"/>
      <c r="CH1715" s="44"/>
      <c r="CJ1715" s="44"/>
      <c r="CK1715" s="44"/>
      <c r="CL1715" s="44"/>
      <c r="CN1715" s="44"/>
      <c r="CP1715" s="44"/>
      <c r="CR1715" s="44"/>
      <c r="CT1715" s="44"/>
      <c r="CV1715" s="44"/>
      <c r="CX1715" s="49"/>
      <c r="CZ1715" s="44"/>
      <c r="DB1715" s="44"/>
      <c r="DD1715" s="44"/>
      <c r="DF1715" s="44"/>
      <c r="DH1715" s="44"/>
      <c r="DJ1715" s="44"/>
      <c r="DL1715" s="44"/>
      <c r="DN1715" s="44"/>
      <c r="DO1715" s="44"/>
      <c r="DP1715" s="44"/>
      <c r="DR1715" s="44"/>
      <c r="DT1715" s="44"/>
      <c r="DV1715" s="44"/>
      <c r="DX1715" s="44"/>
      <c r="DZ1715" s="44"/>
      <c r="EB1715" s="44"/>
      <c r="ED1715" s="44"/>
    </row>
    <row r="1716" spans="8:134">
      <c r="H1716" s="45"/>
      <c r="N1716" s="44"/>
      <c r="P1716" s="44"/>
      <c r="R1716" s="44"/>
      <c r="T1716" s="44"/>
      <c r="U1716" s="44"/>
      <c r="V1716" s="44"/>
      <c r="X1716" s="44"/>
      <c r="Z1716" s="44"/>
      <c r="AB1716" s="44"/>
      <c r="AD1716" s="44"/>
      <c r="AF1716" s="44"/>
      <c r="AH1716" s="44"/>
      <c r="AJ1716" s="44"/>
      <c r="AL1716" s="44"/>
      <c r="AN1716" s="44"/>
      <c r="AP1716" s="44"/>
      <c r="AR1716" s="44"/>
      <c r="AV1716" s="44"/>
      <c r="AX1716" s="44"/>
      <c r="AY1716" s="44"/>
      <c r="AZ1716" s="44"/>
      <c r="BB1716" s="44"/>
      <c r="BD1716" s="44"/>
      <c r="BE1716" s="44"/>
      <c r="BF1716" s="44"/>
      <c r="BH1716" s="44"/>
      <c r="BL1716" s="44"/>
      <c r="BN1716" s="44"/>
      <c r="BP1716" s="44"/>
      <c r="BR1716" s="44"/>
      <c r="BT1716" s="49"/>
      <c r="BV1716" s="44"/>
      <c r="BX1716" s="44"/>
      <c r="CB1716" s="44"/>
      <c r="CD1716" s="44"/>
      <c r="CF1716" s="44"/>
      <c r="CH1716" s="44"/>
      <c r="CJ1716" s="44"/>
      <c r="CK1716" s="44"/>
      <c r="CL1716" s="44"/>
      <c r="CN1716" s="44"/>
      <c r="CP1716" s="44"/>
      <c r="CR1716" s="44"/>
      <c r="CT1716" s="44"/>
      <c r="CV1716" s="44"/>
      <c r="CX1716" s="49"/>
      <c r="CZ1716" s="44"/>
      <c r="DB1716" s="44"/>
      <c r="DD1716" s="44"/>
      <c r="DF1716" s="44"/>
      <c r="DH1716" s="44"/>
      <c r="DJ1716" s="44"/>
      <c r="DL1716" s="44"/>
      <c r="DN1716" s="44"/>
      <c r="DO1716" s="44"/>
      <c r="DP1716" s="44"/>
      <c r="DR1716" s="44"/>
      <c r="DT1716" s="44"/>
      <c r="DV1716" s="44"/>
      <c r="DX1716" s="44"/>
      <c r="DZ1716" s="44"/>
      <c r="EB1716" s="44"/>
      <c r="ED1716" s="44"/>
    </row>
    <row r="1717" spans="8:134">
      <c r="H1717" s="45"/>
      <c r="N1717" s="44"/>
      <c r="P1717" s="44"/>
      <c r="R1717" s="44"/>
      <c r="T1717" s="44"/>
      <c r="U1717" s="44"/>
      <c r="V1717" s="44"/>
      <c r="X1717" s="44"/>
      <c r="Z1717" s="44"/>
      <c r="AB1717" s="44"/>
      <c r="AD1717" s="44"/>
      <c r="AF1717" s="44"/>
      <c r="AH1717" s="44"/>
      <c r="AJ1717" s="44"/>
      <c r="AL1717" s="44"/>
      <c r="AN1717" s="44"/>
      <c r="AP1717" s="44"/>
      <c r="AR1717" s="44"/>
      <c r="AV1717" s="44"/>
      <c r="AX1717" s="44"/>
      <c r="AY1717" s="44"/>
      <c r="AZ1717" s="44"/>
      <c r="BB1717" s="44"/>
      <c r="BD1717" s="44"/>
      <c r="BE1717" s="44"/>
      <c r="BF1717" s="44"/>
      <c r="BH1717" s="44"/>
      <c r="BL1717" s="44"/>
      <c r="BN1717" s="44"/>
      <c r="BP1717" s="44"/>
      <c r="BR1717" s="44"/>
      <c r="BT1717" s="49"/>
      <c r="BV1717" s="44"/>
      <c r="BX1717" s="44"/>
      <c r="CB1717" s="44"/>
      <c r="CD1717" s="44"/>
      <c r="CF1717" s="44"/>
      <c r="CH1717" s="44"/>
      <c r="CJ1717" s="44"/>
      <c r="CK1717" s="44"/>
      <c r="CL1717" s="44"/>
      <c r="CN1717" s="44"/>
      <c r="CP1717" s="44"/>
      <c r="CR1717" s="44"/>
      <c r="CT1717" s="44"/>
      <c r="CV1717" s="44"/>
      <c r="CX1717" s="49"/>
      <c r="CZ1717" s="44"/>
      <c r="DB1717" s="44"/>
      <c r="DD1717" s="44"/>
      <c r="DF1717" s="44"/>
      <c r="DH1717" s="44"/>
      <c r="DJ1717" s="44"/>
      <c r="DL1717" s="44"/>
      <c r="DN1717" s="44"/>
      <c r="DO1717" s="44"/>
      <c r="DP1717" s="44"/>
      <c r="DR1717" s="44"/>
      <c r="DT1717" s="44"/>
      <c r="DV1717" s="44"/>
      <c r="DX1717" s="44"/>
      <c r="DZ1717" s="44"/>
      <c r="EB1717" s="44"/>
      <c r="ED1717" s="44"/>
    </row>
    <row r="1718" spans="8:134">
      <c r="H1718" s="45"/>
      <c r="N1718" s="44"/>
      <c r="P1718" s="44"/>
      <c r="R1718" s="44"/>
      <c r="T1718" s="44"/>
      <c r="U1718" s="44"/>
      <c r="V1718" s="44"/>
      <c r="X1718" s="44"/>
      <c r="Z1718" s="44"/>
      <c r="AB1718" s="44"/>
      <c r="AD1718" s="44"/>
      <c r="AF1718" s="44"/>
      <c r="AH1718" s="44"/>
      <c r="AJ1718" s="44"/>
      <c r="AL1718" s="44"/>
      <c r="AN1718" s="44"/>
      <c r="AP1718" s="44"/>
      <c r="AR1718" s="44"/>
      <c r="AV1718" s="44"/>
      <c r="AX1718" s="44"/>
      <c r="AY1718" s="44"/>
      <c r="AZ1718" s="44"/>
      <c r="BB1718" s="44"/>
      <c r="BD1718" s="44"/>
      <c r="BE1718" s="44"/>
      <c r="BF1718" s="44"/>
      <c r="BH1718" s="44"/>
      <c r="BL1718" s="44"/>
      <c r="BN1718" s="44"/>
      <c r="BP1718" s="44"/>
      <c r="BR1718" s="44"/>
      <c r="BT1718" s="49"/>
      <c r="BV1718" s="44"/>
      <c r="BX1718" s="44"/>
      <c r="CB1718" s="44"/>
      <c r="CD1718" s="44"/>
      <c r="CF1718" s="44"/>
      <c r="CH1718" s="44"/>
      <c r="CJ1718" s="44"/>
      <c r="CK1718" s="44"/>
      <c r="CL1718" s="44"/>
      <c r="CN1718" s="44"/>
      <c r="CP1718" s="44"/>
      <c r="CR1718" s="44"/>
      <c r="CT1718" s="44"/>
      <c r="CV1718" s="44"/>
      <c r="CX1718" s="49"/>
      <c r="CZ1718" s="44"/>
      <c r="DB1718" s="44"/>
      <c r="DD1718" s="44"/>
      <c r="DF1718" s="44"/>
      <c r="DH1718" s="44"/>
      <c r="DJ1718" s="44"/>
      <c r="DL1718" s="44"/>
      <c r="DN1718" s="44"/>
      <c r="DO1718" s="44"/>
      <c r="DP1718" s="44"/>
      <c r="DR1718" s="44"/>
      <c r="DT1718" s="44"/>
      <c r="DV1718" s="44"/>
      <c r="DX1718" s="44"/>
      <c r="DZ1718" s="44"/>
      <c r="EB1718" s="44"/>
      <c r="ED1718" s="44"/>
    </row>
    <row r="1719" spans="8:134">
      <c r="H1719" s="45"/>
      <c r="N1719" s="44"/>
      <c r="P1719" s="44"/>
      <c r="R1719" s="44"/>
      <c r="T1719" s="44"/>
      <c r="U1719" s="44"/>
      <c r="V1719" s="44"/>
      <c r="X1719" s="44"/>
      <c r="Z1719" s="44"/>
      <c r="AB1719" s="44"/>
      <c r="AD1719" s="44"/>
      <c r="AF1719" s="44"/>
      <c r="AH1719" s="44"/>
      <c r="AJ1719" s="44"/>
      <c r="AL1719" s="44"/>
      <c r="AN1719" s="44"/>
      <c r="AP1719" s="44"/>
      <c r="AR1719" s="44"/>
      <c r="AV1719" s="44"/>
      <c r="AX1719" s="44"/>
      <c r="AY1719" s="44"/>
      <c r="AZ1719" s="44"/>
      <c r="BB1719" s="44"/>
      <c r="BD1719" s="44"/>
      <c r="BE1719" s="44"/>
      <c r="BF1719" s="44"/>
      <c r="BH1719" s="44"/>
      <c r="BL1719" s="44"/>
      <c r="BN1719" s="44"/>
      <c r="BP1719" s="44"/>
      <c r="BR1719" s="44"/>
      <c r="BT1719" s="49"/>
      <c r="BV1719" s="44"/>
      <c r="BX1719" s="44"/>
      <c r="CB1719" s="44"/>
      <c r="CD1719" s="44"/>
      <c r="CF1719" s="44"/>
      <c r="CH1719" s="44"/>
      <c r="CJ1719" s="44"/>
      <c r="CK1719" s="44"/>
      <c r="CL1719" s="44"/>
      <c r="CN1719" s="44"/>
      <c r="CP1719" s="44"/>
      <c r="CR1719" s="44"/>
      <c r="CT1719" s="44"/>
      <c r="CV1719" s="44"/>
      <c r="CX1719" s="49"/>
      <c r="CZ1719" s="44"/>
      <c r="DB1719" s="44"/>
      <c r="DD1719" s="44"/>
      <c r="DF1719" s="44"/>
      <c r="DH1719" s="44"/>
      <c r="DJ1719" s="44"/>
      <c r="DL1719" s="44"/>
      <c r="DN1719" s="44"/>
      <c r="DO1719" s="44"/>
      <c r="DP1719" s="44"/>
      <c r="DR1719" s="44"/>
      <c r="DT1719" s="44"/>
      <c r="DV1719" s="44"/>
      <c r="DX1719" s="44"/>
      <c r="DZ1719" s="44"/>
      <c r="EB1719" s="44"/>
      <c r="ED1719" s="44"/>
    </row>
    <row r="1720" spans="8:134">
      <c r="H1720" s="45"/>
      <c r="N1720" s="44"/>
      <c r="P1720" s="44"/>
      <c r="R1720" s="44"/>
      <c r="T1720" s="44"/>
      <c r="U1720" s="44"/>
      <c r="V1720" s="44"/>
      <c r="X1720" s="44"/>
      <c r="Z1720" s="44"/>
      <c r="AB1720" s="44"/>
      <c r="AD1720" s="44"/>
      <c r="AF1720" s="44"/>
      <c r="AH1720" s="44"/>
      <c r="AJ1720" s="44"/>
      <c r="AL1720" s="44"/>
      <c r="AN1720" s="44"/>
      <c r="AP1720" s="44"/>
      <c r="AR1720" s="44"/>
      <c r="AV1720" s="44"/>
      <c r="AX1720" s="44"/>
      <c r="AY1720" s="44"/>
      <c r="AZ1720" s="44"/>
      <c r="BB1720" s="44"/>
      <c r="BD1720" s="44"/>
      <c r="BE1720" s="44"/>
      <c r="BF1720" s="44"/>
      <c r="BH1720" s="44"/>
      <c r="BL1720" s="44"/>
      <c r="BN1720" s="44"/>
      <c r="BP1720" s="44"/>
      <c r="BR1720" s="44"/>
      <c r="BT1720" s="49"/>
      <c r="BV1720" s="44"/>
      <c r="BX1720" s="44"/>
      <c r="CB1720" s="44"/>
      <c r="CD1720" s="44"/>
      <c r="CF1720" s="44"/>
      <c r="CH1720" s="44"/>
      <c r="CJ1720" s="44"/>
      <c r="CK1720" s="44"/>
      <c r="CL1720" s="44"/>
      <c r="CN1720" s="44"/>
      <c r="CP1720" s="44"/>
      <c r="CR1720" s="44"/>
      <c r="CT1720" s="44"/>
      <c r="CV1720" s="44"/>
      <c r="CX1720" s="49"/>
      <c r="CZ1720" s="44"/>
      <c r="DB1720" s="44"/>
      <c r="DD1720" s="44"/>
      <c r="DF1720" s="44"/>
      <c r="DH1720" s="44"/>
      <c r="DJ1720" s="44"/>
      <c r="DL1720" s="44"/>
      <c r="DN1720" s="44"/>
      <c r="DO1720" s="44"/>
      <c r="DP1720" s="44"/>
      <c r="DR1720" s="44"/>
      <c r="DT1720" s="44"/>
      <c r="DV1720" s="44"/>
      <c r="DX1720" s="44"/>
      <c r="DZ1720" s="44"/>
      <c r="EB1720" s="44"/>
      <c r="ED1720" s="44"/>
    </row>
    <row r="1721" spans="8:134">
      <c r="H1721" s="45"/>
      <c r="N1721" s="44"/>
      <c r="P1721" s="44"/>
      <c r="R1721" s="44"/>
      <c r="T1721" s="44"/>
      <c r="U1721" s="44"/>
      <c r="V1721" s="44"/>
      <c r="X1721" s="44"/>
      <c r="Z1721" s="44"/>
      <c r="AB1721" s="44"/>
      <c r="AD1721" s="44"/>
      <c r="AF1721" s="44"/>
      <c r="AH1721" s="44"/>
      <c r="AJ1721" s="44"/>
      <c r="AL1721" s="44"/>
      <c r="AN1721" s="44"/>
      <c r="AP1721" s="44"/>
      <c r="AR1721" s="44"/>
      <c r="AV1721" s="44"/>
      <c r="AX1721" s="44"/>
      <c r="AY1721" s="44"/>
      <c r="AZ1721" s="44"/>
      <c r="BB1721" s="44"/>
      <c r="BD1721" s="44"/>
      <c r="BE1721" s="44"/>
      <c r="BF1721" s="44"/>
      <c r="BH1721" s="44"/>
      <c r="BL1721" s="44"/>
      <c r="BN1721" s="44"/>
      <c r="BP1721" s="44"/>
      <c r="BR1721" s="44"/>
      <c r="BT1721" s="49"/>
      <c r="BV1721" s="44"/>
      <c r="BX1721" s="44"/>
      <c r="CB1721" s="44"/>
      <c r="CD1721" s="44"/>
      <c r="CF1721" s="44"/>
      <c r="CH1721" s="44"/>
      <c r="CJ1721" s="44"/>
      <c r="CK1721" s="44"/>
      <c r="CL1721" s="44"/>
      <c r="CN1721" s="44"/>
      <c r="CP1721" s="44"/>
      <c r="CR1721" s="44"/>
      <c r="CT1721" s="44"/>
      <c r="CV1721" s="44"/>
      <c r="CX1721" s="49"/>
      <c r="CZ1721" s="44"/>
      <c r="DB1721" s="44"/>
      <c r="DD1721" s="44"/>
      <c r="DF1721" s="44"/>
      <c r="DH1721" s="44"/>
      <c r="DJ1721" s="44"/>
      <c r="DL1721" s="44"/>
      <c r="DN1721" s="44"/>
      <c r="DO1721" s="44"/>
      <c r="DP1721" s="44"/>
      <c r="DR1721" s="44"/>
      <c r="DT1721" s="44"/>
      <c r="DV1721" s="44"/>
      <c r="DX1721" s="44"/>
      <c r="DZ1721" s="44"/>
      <c r="EB1721" s="44"/>
      <c r="ED1721" s="44"/>
    </row>
    <row r="1722" spans="8:134">
      <c r="H1722" s="45"/>
      <c r="N1722" s="44"/>
      <c r="P1722" s="44"/>
      <c r="R1722" s="44"/>
      <c r="T1722" s="44"/>
      <c r="U1722" s="44"/>
      <c r="V1722" s="44"/>
      <c r="X1722" s="44"/>
      <c r="Z1722" s="44"/>
      <c r="AB1722" s="44"/>
      <c r="AD1722" s="44"/>
      <c r="AF1722" s="44"/>
      <c r="AH1722" s="44"/>
      <c r="AJ1722" s="44"/>
      <c r="AL1722" s="44"/>
      <c r="AN1722" s="44"/>
      <c r="AP1722" s="44"/>
      <c r="AR1722" s="44"/>
      <c r="AV1722" s="44"/>
      <c r="AX1722" s="44"/>
      <c r="AY1722" s="44"/>
      <c r="AZ1722" s="44"/>
      <c r="BB1722" s="44"/>
      <c r="BD1722" s="44"/>
      <c r="BE1722" s="44"/>
      <c r="BF1722" s="44"/>
      <c r="BH1722" s="44"/>
      <c r="BL1722" s="44"/>
      <c r="BN1722" s="44"/>
      <c r="BP1722" s="44"/>
      <c r="BR1722" s="44"/>
      <c r="BT1722" s="49"/>
      <c r="BV1722" s="44"/>
      <c r="BX1722" s="44"/>
      <c r="CB1722" s="44"/>
      <c r="CD1722" s="44"/>
      <c r="CF1722" s="44"/>
      <c r="CH1722" s="44"/>
      <c r="CJ1722" s="44"/>
      <c r="CK1722" s="44"/>
      <c r="CL1722" s="44"/>
      <c r="CN1722" s="44"/>
      <c r="CP1722" s="44"/>
      <c r="CR1722" s="44"/>
      <c r="CT1722" s="44"/>
      <c r="CV1722" s="44"/>
      <c r="CX1722" s="49"/>
      <c r="CZ1722" s="44"/>
      <c r="DB1722" s="44"/>
      <c r="DD1722" s="44"/>
      <c r="DF1722" s="44"/>
      <c r="DH1722" s="44"/>
      <c r="DJ1722" s="44"/>
      <c r="DL1722" s="44"/>
      <c r="DN1722" s="44"/>
      <c r="DO1722" s="44"/>
      <c r="DP1722" s="44"/>
      <c r="DR1722" s="44"/>
      <c r="DT1722" s="44"/>
      <c r="DV1722" s="44"/>
      <c r="DX1722" s="44"/>
      <c r="DZ1722" s="44"/>
      <c r="EB1722" s="44"/>
      <c r="ED1722" s="44"/>
    </row>
    <row r="1723" spans="8:134">
      <c r="H1723" s="45"/>
      <c r="N1723" s="44"/>
      <c r="P1723" s="44"/>
      <c r="R1723" s="44"/>
      <c r="T1723" s="44"/>
      <c r="U1723" s="44"/>
      <c r="V1723" s="44"/>
      <c r="X1723" s="44"/>
      <c r="Z1723" s="44"/>
      <c r="AB1723" s="44"/>
      <c r="AD1723" s="44"/>
      <c r="AF1723" s="44"/>
      <c r="AH1723" s="44"/>
      <c r="AJ1723" s="44"/>
      <c r="AL1723" s="44"/>
      <c r="AN1723" s="44"/>
      <c r="AP1723" s="44"/>
      <c r="AR1723" s="44"/>
      <c r="AV1723" s="44"/>
      <c r="AX1723" s="44"/>
      <c r="AY1723" s="44"/>
      <c r="AZ1723" s="44"/>
      <c r="BB1723" s="44"/>
      <c r="BD1723" s="44"/>
      <c r="BE1723" s="44"/>
      <c r="BF1723" s="44"/>
      <c r="BH1723" s="44"/>
      <c r="BL1723" s="44"/>
      <c r="BN1723" s="44"/>
      <c r="BP1723" s="44"/>
      <c r="BR1723" s="44"/>
      <c r="BT1723" s="49"/>
      <c r="BV1723" s="44"/>
      <c r="BX1723" s="44"/>
      <c r="CB1723" s="44"/>
      <c r="CD1723" s="44"/>
      <c r="CF1723" s="44"/>
      <c r="CH1723" s="44"/>
      <c r="CJ1723" s="44"/>
      <c r="CK1723" s="44"/>
      <c r="CL1723" s="44"/>
      <c r="CN1723" s="44"/>
      <c r="CP1723" s="44"/>
      <c r="CR1723" s="44"/>
      <c r="CT1723" s="44"/>
      <c r="CV1723" s="44"/>
      <c r="CX1723" s="49"/>
      <c r="CZ1723" s="44"/>
      <c r="DB1723" s="44"/>
      <c r="DD1723" s="44"/>
      <c r="DF1723" s="44"/>
      <c r="DH1723" s="44"/>
      <c r="DJ1723" s="44"/>
      <c r="DL1723" s="44"/>
      <c r="DN1723" s="44"/>
      <c r="DO1723" s="44"/>
      <c r="DP1723" s="44"/>
      <c r="DR1723" s="44"/>
      <c r="DT1723" s="44"/>
      <c r="DV1723" s="44"/>
      <c r="DX1723" s="44"/>
      <c r="DZ1723" s="44"/>
      <c r="EB1723" s="44"/>
      <c r="ED1723" s="44"/>
    </row>
    <row r="1724" spans="8:134">
      <c r="H1724" s="45"/>
      <c r="N1724" s="44"/>
      <c r="P1724" s="44"/>
      <c r="R1724" s="44"/>
      <c r="T1724" s="44"/>
      <c r="U1724" s="44"/>
      <c r="V1724" s="44"/>
      <c r="X1724" s="44"/>
      <c r="Z1724" s="44"/>
      <c r="AB1724" s="44"/>
      <c r="AD1724" s="44"/>
      <c r="AF1724" s="44"/>
      <c r="AH1724" s="44"/>
      <c r="AJ1724" s="44"/>
      <c r="AL1724" s="44"/>
      <c r="AN1724" s="44"/>
      <c r="AP1724" s="44"/>
      <c r="AR1724" s="44"/>
      <c r="AV1724" s="44"/>
      <c r="AX1724" s="44"/>
      <c r="AY1724" s="44"/>
      <c r="AZ1724" s="44"/>
      <c r="BB1724" s="44"/>
      <c r="BD1724" s="44"/>
      <c r="BE1724" s="44"/>
      <c r="BF1724" s="44"/>
      <c r="BH1724" s="44"/>
      <c r="BL1724" s="44"/>
      <c r="BN1724" s="44"/>
      <c r="BP1724" s="44"/>
      <c r="BR1724" s="44"/>
      <c r="BT1724" s="49"/>
      <c r="BV1724" s="44"/>
      <c r="BX1724" s="44"/>
      <c r="CB1724" s="44"/>
      <c r="CD1724" s="44"/>
      <c r="CF1724" s="44"/>
      <c r="CH1724" s="44"/>
      <c r="CJ1724" s="44"/>
      <c r="CK1724" s="44"/>
      <c r="CL1724" s="44"/>
      <c r="CN1724" s="44"/>
      <c r="CP1724" s="44"/>
      <c r="CR1724" s="44"/>
      <c r="CT1724" s="44"/>
      <c r="CV1724" s="44"/>
      <c r="CX1724" s="49"/>
      <c r="CZ1724" s="44"/>
      <c r="DB1724" s="44"/>
      <c r="DD1724" s="44"/>
      <c r="DF1724" s="44"/>
      <c r="DH1724" s="44"/>
      <c r="DJ1724" s="44"/>
      <c r="DL1724" s="44"/>
      <c r="DN1724" s="44"/>
      <c r="DO1724" s="44"/>
      <c r="DP1724" s="44"/>
      <c r="DR1724" s="44"/>
      <c r="DT1724" s="44"/>
      <c r="DV1724" s="44"/>
      <c r="DX1724" s="44"/>
      <c r="DZ1724" s="44"/>
      <c r="EB1724" s="44"/>
      <c r="ED1724" s="44"/>
    </row>
    <row r="1725" spans="8:134">
      <c r="H1725" s="45"/>
      <c r="N1725" s="44"/>
      <c r="P1725" s="44"/>
      <c r="R1725" s="44"/>
      <c r="T1725" s="44"/>
      <c r="U1725" s="44"/>
      <c r="V1725" s="44"/>
      <c r="X1725" s="44"/>
      <c r="Z1725" s="44"/>
      <c r="AB1725" s="44"/>
      <c r="AD1725" s="44"/>
      <c r="AF1725" s="44"/>
      <c r="AH1725" s="44"/>
      <c r="AJ1725" s="44"/>
      <c r="AL1725" s="44"/>
      <c r="AN1725" s="44"/>
      <c r="AP1725" s="44"/>
      <c r="AR1725" s="44"/>
      <c r="AV1725" s="44"/>
      <c r="AX1725" s="44"/>
      <c r="AY1725" s="44"/>
      <c r="AZ1725" s="44"/>
      <c r="BB1725" s="44"/>
      <c r="BD1725" s="44"/>
      <c r="BE1725" s="44"/>
      <c r="BF1725" s="44"/>
      <c r="BH1725" s="44"/>
      <c r="BL1725" s="44"/>
      <c r="BN1725" s="44"/>
      <c r="BP1725" s="44"/>
      <c r="BR1725" s="44"/>
      <c r="BT1725" s="49"/>
      <c r="BV1725" s="44"/>
      <c r="BX1725" s="44"/>
      <c r="CB1725" s="44"/>
      <c r="CD1725" s="44"/>
      <c r="CF1725" s="44"/>
      <c r="CH1725" s="44"/>
      <c r="CJ1725" s="44"/>
      <c r="CK1725" s="44"/>
      <c r="CL1725" s="44"/>
      <c r="CN1725" s="44"/>
      <c r="CP1725" s="44"/>
      <c r="CR1725" s="44"/>
      <c r="CT1725" s="44"/>
      <c r="CV1725" s="44"/>
      <c r="CX1725" s="49"/>
      <c r="CZ1725" s="44"/>
      <c r="DB1725" s="44"/>
      <c r="DD1725" s="44"/>
      <c r="DF1725" s="44"/>
      <c r="DH1725" s="44"/>
      <c r="DJ1725" s="44"/>
      <c r="DL1725" s="44"/>
      <c r="DN1725" s="44"/>
      <c r="DO1725" s="44"/>
      <c r="DP1725" s="44"/>
      <c r="DR1725" s="44"/>
      <c r="DT1725" s="44"/>
      <c r="DV1725" s="44"/>
      <c r="DX1725" s="44"/>
      <c r="DZ1725" s="44"/>
      <c r="EB1725" s="44"/>
      <c r="ED1725" s="44"/>
    </row>
    <row r="1726" spans="8:134">
      <c r="H1726" s="45"/>
      <c r="N1726" s="44"/>
      <c r="P1726" s="44"/>
      <c r="R1726" s="44"/>
      <c r="T1726" s="44"/>
      <c r="U1726" s="44"/>
      <c r="V1726" s="44"/>
      <c r="X1726" s="44"/>
      <c r="Z1726" s="44"/>
      <c r="AB1726" s="44"/>
      <c r="AD1726" s="44"/>
      <c r="AF1726" s="44"/>
      <c r="AH1726" s="44"/>
      <c r="AJ1726" s="44"/>
      <c r="AL1726" s="44"/>
      <c r="AN1726" s="44"/>
      <c r="AP1726" s="44"/>
      <c r="AR1726" s="44"/>
      <c r="AV1726" s="44"/>
      <c r="AX1726" s="44"/>
      <c r="AY1726" s="44"/>
      <c r="AZ1726" s="44"/>
      <c r="BB1726" s="44"/>
      <c r="BD1726" s="44"/>
      <c r="BE1726" s="44"/>
      <c r="BF1726" s="44"/>
      <c r="BH1726" s="44"/>
      <c r="BL1726" s="44"/>
      <c r="BN1726" s="44"/>
      <c r="BP1726" s="44"/>
      <c r="BR1726" s="44"/>
      <c r="BT1726" s="49"/>
      <c r="BV1726" s="44"/>
      <c r="BX1726" s="44"/>
      <c r="CB1726" s="44"/>
      <c r="CD1726" s="44"/>
      <c r="CF1726" s="44"/>
      <c r="CH1726" s="44"/>
      <c r="CJ1726" s="44"/>
      <c r="CK1726" s="44"/>
      <c r="CL1726" s="44"/>
      <c r="CN1726" s="44"/>
      <c r="CP1726" s="44"/>
      <c r="CR1726" s="44"/>
      <c r="CT1726" s="44"/>
      <c r="CV1726" s="44"/>
      <c r="CX1726" s="49"/>
      <c r="CZ1726" s="44"/>
      <c r="DB1726" s="44"/>
      <c r="DD1726" s="44"/>
      <c r="DF1726" s="44"/>
      <c r="DH1726" s="44"/>
      <c r="DJ1726" s="44"/>
      <c r="DL1726" s="44"/>
      <c r="DN1726" s="44"/>
      <c r="DO1726" s="44"/>
      <c r="DP1726" s="44"/>
      <c r="DR1726" s="44"/>
      <c r="DT1726" s="44"/>
      <c r="DV1726" s="44"/>
      <c r="DX1726" s="44"/>
      <c r="DZ1726" s="44"/>
      <c r="EB1726" s="44"/>
      <c r="ED1726" s="44"/>
    </row>
    <row r="1727" spans="8:134">
      <c r="H1727" s="45"/>
      <c r="N1727" s="44"/>
      <c r="P1727" s="44"/>
      <c r="R1727" s="44"/>
      <c r="T1727" s="44"/>
      <c r="U1727" s="44"/>
      <c r="V1727" s="44"/>
      <c r="X1727" s="44"/>
      <c r="Z1727" s="44"/>
      <c r="AB1727" s="44"/>
      <c r="AD1727" s="44"/>
      <c r="AF1727" s="44"/>
      <c r="AH1727" s="44"/>
      <c r="AJ1727" s="44"/>
      <c r="AL1727" s="44"/>
      <c r="AN1727" s="44"/>
      <c r="AP1727" s="44"/>
      <c r="AR1727" s="44"/>
      <c r="AV1727" s="44"/>
      <c r="AX1727" s="44"/>
      <c r="AY1727" s="44"/>
      <c r="AZ1727" s="44"/>
      <c r="BB1727" s="44"/>
      <c r="BD1727" s="44"/>
      <c r="BE1727" s="44"/>
      <c r="BF1727" s="44"/>
      <c r="BH1727" s="44"/>
      <c r="BL1727" s="44"/>
      <c r="BN1727" s="44"/>
      <c r="BP1727" s="44"/>
      <c r="BR1727" s="44"/>
      <c r="BT1727" s="49"/>
      <c r="BV1727" s="44"/>
      <c r="BX1727" s="44"/>
      <c r="CB1727" s="44"/>
      <c r="CD1727" s="44"/>
      <c r="CF1727" s="44"/>
      <c r="CH1727" s="44"/>
      <c r="CJ1727" s="44"/>
      <c r="CK1727" s="44"/>
      <c r="CL1727" s="44"/>
      <c r="CN1727" s="44"/>
      <c r="CP1727" s="44"/>
      <c r="CR1727" s="44"/>
      <c r="CT1727" s="44"/>
      <c r="CV1727" s="44"/>
      <c r="CX1727" s="49"/>
      <c r="CZ1727" s="44"/>
      <c r="DB1727" s="44"/>
      <c r="DD1727" s="44"/>
      <c r="DF1727" s="44"/>
      <c r="DH1727" s="44"/>
      <c r="DJ1727" s="44"/>
      <c r="DL1727" s="44"/>
      <c r="DN1727" s="44"/>
      <c r="DO1727" s="44"/>
      <c r="DP1727" s="44"/>
      <c r="DR1727" s="44"/>
      <c r="DT1727" s="44"/>
      <c r="DV1727" s="44"/>
      <c r="DX1727" s="44"/>
      <c r="DZ1727" s="44"/>
      <c r="EB1727" s="44"/>
      <c r="ED1727" s="44"/>
    </row>
    <row r="1728" spans="8:134">
      <c r="H1728" s="45"/>
      <c r="N1728" s="44"/>
      <c r="P1728" s="44"/>
      <c r="R1728" s="44"/>
      <c r="T1728" s="44"/>
      <c r="U1728" s="44"/>
      <c r="V1728" s="44"/>
      <c r="X1728" s="44"/>
      <c r="Z1728" s="44"/>
      <c r="AB1728" s="44"/>
      <c r="AD1728" s="44"/>
      <c r="AF1728" s="44"/>
      <c r="AH1728" s="44"/>
      <c r="AJ1728" s="44"/>
      <c r="AL1728" s="44"/>
      <c r="AN1728" s="44"/>
      <c r="AP1728" s="44"/>
      <c r="AR1728" s="44"/>
      <c r="AV1728" s="44"/>
      <c r="AX1728" s="44"/>
      <c r="AY1728" s="44"/>
      <c r="AZ1728" s="44"/>
      <c r="BB1728" s="44"/>
      <c r="BD1728" s="44"/>
      <c r="BE1728" s="44"/>
      <c r="BF1728" s="44"/>
      <c r="BH1728" s="44"/>
      <c r="BL1728" s="44"/>
      <c r="BN1728" s="44"/>
      <c r="BP1728" s="44"/>
      <c r="BR1728" s="44"/>
      <c r="BT1728" s="49"/>
      <c r="BV1728" s="44"/>
      <c r="BX1728" s="44"/>
      <c r="CB1728" s="44"/>
      <c r="CD1728" s="44"/>
      <c r="CF1728" s="44"/>
      <c r="CH1728" s="44"/>
      <c r="CJ1728" s="44"/>
      <c r="CK1728" s="44"/>
      <c r="CL1728" s="44"/>
      <c r="CN1728" s="44"/>
      <c r="CP1728" s="44"/>
      <c r="CR1728" s="44"/>
      <c r="CT1728" s="44"/>
      <c r="CV1728" s="44"/>
      <c r="CX1728" s="49"/>
      <c r="CZ1728" s="44"/>
      <c r="DB1728" s="44"/>
      <c r="DD1728" s="44"/>
      <c r="DF1728" s="44"/>
      <c r="DH1728" s="44"/>
      <c r="DJ1728" s="44"/>
      <c r="DL1728" s="44"/>
      <c r="DN1728" s="44"/>
      <c r="DO1728" s="44"/>
      <c r="DP1728" s="44"/>
      <c r="DR1728" s="44"/>
      <c r="DT1728" s="44"/>
      <c r="DV1728" s="44"/>
      <c r="DX1728" s="44"/>
      <c r="DZ1728" s="44"/>
      <c r="EB1728" s="44"/>
      <c r="ED1728" s="44"/>
    </row>
    <row r="1729" spans="8:134">
      <c r="H1729" s="45"/>
      <c r="N1729" s="44"/>
      <c r="P1729" s="44"/>
      <c r="R1729" s="44"/>
      <c r="T1729" s="44"/>
      <c r="U1729" s="44"/>
      <c r="V1729" s="44"/>
      <c r="X1729" s="44"/>
      <c r="Z1729" s="44"/>
      <c r="AB1729" s="44"/>
      <c r="AD1729" s="44"/>
      <c r="AF1729" s="44"/>
      <c r="AH1729" s="44"/>
      <c r="AJ1729" s="44"/>
      <c r="AL1729" s="44"/>
      <c r="AN1729" s="44"/>
      <c r="AP1729" s="44"/>
      <c r="AR1729" s="44"/>
      <c r="AV1729" s="44"/>
      <c r="AX1729" s="44"/>
      <c r="AY1729" s="44"/>
      <c r="AZ1729" s="44"/>
      <c r="BB1729" s="44"/>
      <c r="BD1729" s="44"/>
      <c r="BE1729" s="44"/>
      <c r="BF1729" s="44"/>
      <c r="BH1729" s="44"/>
      <c r="BL1729" s="44"/>
      <c r="BN1729" s="44"/>
      <c r="BP1729" s="44"/>
      <c r="BR1729" s="44"/>
      <c r="BT1729" s="49"/>
      <c r="BV1729" s="44"/>
      <c r="BX1729" s="44"/>
      <c r="CB1729" s="44"/>
      <c r="CD1729" s="44"/>
      <c r="CF1729" s="44"/>
      <c r="CH1729" s="44"/>
      <c r="CJ1729" s="44"/>
      <c r="CK1729" s="44"/>
      <c r="CL1729" s="44"/>
      <c r="CN1729" s="44"/>
      <c r="CP1729" s="44"/>
      <c r="CR1729" s="44"/>
      <c r="CT1729" s="44"/>
      <c r="CV1729" s="44"/>
      <c r="CX1729" s="49"/>
      <c r="CZ1729" s="44"/>
      <c r="DB1729" s="44"/>
      <c r="DD1729" s="44"/>
      <c r="DF1729" s="44"/>
      <c r="DH1729" s="44"/>
      <c r="DJ1729" s="44"/>
      <c r="DL1729" s="44"/>
      <c r="DN1729" s="44"/>
      <c r="DO1729" s="44"/>
      <c r="DP1729" s="44"/>
      <c r="DR1729" s="44"/>
      <c r="DT1729" s="44"/>
      <c r="DV1729" s="44"/>
      <c r="DX1729" s="44"/>
      <c r="DZ1729" s="44"/>
      <c r="EB1729" s="44"/>
      <c r="ED1729" s="44"/>
    </row>
    <row r="1730" spans="8:134">
      <c r="H1730" s="45"/>
      <c r="N1730" s="44"/>
      <c r="P1730" s="44"/>
      <c r="R1730" s="44"/>
      <c r="T1730" s="44"/>
      <c r="U1730" s="44"/>
      <c r="V1730" s="44"/>
      <c r="X1730" s="44"/>
      <c r="Z1730" s="44"/>
      <c r="AB1730" s="44"/>
      <c r="AD1730" s="44"/>
      <c r="AF1730" s="44"/>
      <c r="AH1730" s="44"/>
      <c r="AJ1730" s="44"/>
      <c r="AL1730" s="44"/>
      <c r="AN1730" s="44"/>
      <c r="AP1730" s="44"/>
      <c r="AR1730" s="44"/>
      <c r="AV1730" s="44"/>
      <c r="AX1730" s="44"/>
      <c r="AY1730" s="44"/>
      <c r="AZ1730" s="44"/>
      <c r="BB1730" s="44"/>
      <c r="BD1730" s="44"/>
      <c r="BE1730" s="44"/>
      <c r="BF1730" s="44"/>
      <c r="BH1730" s="44"/>
      <c r="BL1730" s="44"/>
      <c r="BN1730" s="44"/>
      <c r="BP1730" s="44"/>
      <c r="BR1730" s="44"/>
      <c r="BT1730" s="49"/>
      <c r="BV1730" s="44"/>
      <c r="BX1730" s="44"/>
      <c r="CB1730" s="44"/>
      <c r="CD1730" s="44"/>
      <c r="CF1730" s="44"/>
      <c r="CH1730" s="44"/>
      <c r="CJ1730" s="44"/>
      <c r="CK1730" s="44"/>
      <c r="CL1730" s="44"/>
      <c r="CN1730" s="44"/>
      <c r="CP1730" s="44"/>
      <c r="CR1730" s="44"/>
      <c r="CT1730" s="44"/>
      <c r="CV1730" s="44"/>
      <c r="CX1730" s="49"/>
      <c r="CZ1730" s="44"/>
      <c r="DB1730" s="44"/>
      <c r="DD1730" s="44"/>
      <c r="DF1730" s="44"/>
      <c r="DH1730" s="44"/>
      <c r="DJ1730" s="44"/>
      <c r="DL1730" s="44"/>
      <c r="DN1730" s="44"/>
      <c r="DO1730" s="44"/>
      <c r="DP1730" s="44"/>
      <c r="DR1730" s="44"/>
      <c r="DT1730" s="44"/>
      <c r="DV1730" s="44"/>
      <c r="DX1730" s="44"/>
      <c r="DZ1730" s="44"/>
      <c r="EB1730" s="44"/>
      <c r="ED1730" s="44"/>
    </row>
    <row r="1731" spans="8:134">
      <c r="H1731" s="45"/>
      <c r="N1731" s="44"/>
      <c r="P1731" s="44"/>
      <c r="R1731" s="44"/>
      <c r="T1731" s="44"/>
      <c r="U1731" s="44"/>
      <c r="V1731" s="44"/>
      <c r="X1731" s="44"/>
      <c r="Z1731" s="44"/>
      <c r="AB1731" s="44"/>
      <c r="AD1731" s="44"/>
      <c r="AF1731" s="44"/>
      <c r="AH1731" s="44"/>
      <c r="AJ1731" s="44"/>
      <c r="AL1731" s="44"/>
      <c r="AN1731" s="44"/>
      <c r="AP1731" s="44"/>
      <c r="AR1731" s="44"/>
      <c r="AV1731" s="44"/>
      <c r="AX1731" s="44"/>
      <c r="AY1731" s="44"/>
      <c r="AZ1731" s="44"/>
      <c r="BB1731" s="44"/>
      <c r="BD1731" s="44"/>
      <c r="BE1731" s="44"/>
      <c r="BF1731" s="44"/>
      <c r="BH1731" s="44"/>
      <c r="BL1731" s="44"/>
      <c r="BN1731" s="44"/>
      <c r="BP1731" s="44"/>
      <c r="BR1731" s="44"/>
      <c r="BT1731" s="49"/>
      <c r="BV1731" s="44"/>
      <c r="BX1731" s="44"/>
      <c r="CB1731" s="44"/>
      <c r="CD1731" s="44"/>
      <c r="CF1731" s="44"/>
      <c r="CH1731" s="44"/>
      <c r="CJ1731" s="44"/>
      <c r="CK1731" s="44"/>
      <c r="CL1731" s="44"/>
      <c r="CN1731" s="44"/>
      <c r="CP1731" s="44"/>
      <c r="CR1731" s="44"/>
      <c r="CT1731" s="44"/>
      <c r="CV1731" s="44"/>
      <c r="CX1731" s="49"/>
      <c r="CZ1731" s="44"/>
      <c r="DB1731" s="44"/>
      <c r="DD1731" s="44"/>
      <c r="DF1731" s="44"/>
      <c r="DH1731" s="44"/>
      <c r="DJ1731" s="44"/>
      <c r="DL1731" s="44"/>
      <c r="DN1731" s="44"/>
      <c r="DO1731" s="44"/>
      <c r="DP1731" s="44"/>
      <c r="DR1731" s="44"/>
      <c r="DT1731" s="44"/>
      <c r="DV1731" s="44"/>
      <c r="DX1731" s="44"/>
      <c r="DZ1731" s="44"/>
      <c r="EB1731" s="44"/>
      <c r="ED1731" s="44"/>
    </row>
    <row r="1732" spans="8:134">
      <c r="H1732" s="45"/>
      <c r="N1732" s="44"/>
      <c r="P1732" s="44"/>
      <c r="R1732" s="44"/>
      <c r="T1732" s="44"/>
      <c r="U1732" s="44"/>
      <c r="V1732" s="44"/>
      <c r="X1732" s="44"/>
      <c r="Z1732" s="44"/>
      <c r="AB1732" s="44"/>
      <c r="AD1732" s="44"/>
      <c r="AF1732" s="44"/>
      <c r="AH1732" s="44"/>
      <c r="AJ1732" s="44"/>
      <c r="AL1732" s="44"/>
      <c r="AN1732" s="44"/>
      <c r="AP1732" s="44"/>
      <c r="AR1732" s="44"/>
      <c r="AV1732" s="44"/>
      <c r="AX1732" s="44"/>
      <c r="AY1732" s="44"/>
      <c r="AZ1732" s="44"/>
      <c r="BB1732" s="44"/>
      <c r="BD1732" s="44"/>
      <c r="BE1732" s="44"/>
      <c r="BF1732" s="44"/>
      <c r="BH1732" s="44"/>
      <c r="BL1732" s="44"/>
      <c r="BN1732" s="44"/>
      <c r="BP1732" s="44"/>
      <c r="BR1732" s="44"/>
      <c r="BT1732" s="49"/>
      <c r="BV1732" s="44"/>
      <c r="BX1732" s="44"/>
      <c r="CB1732" s="44"/>
      <c r="CD1732" s="44"/>
      <c r="CF1732" s="44"/>
      <c r="CH1732" s="44"/>
      <c r="CJ1732" s="44"/>
      <c r="CK1732" s="44"/>
      <c r="CL1732" s="44"/>
      <c r="CN1732" s="44"/>
      <c r="CP1732" s="44"/>
      <c r="CR1732" s="44"/>
      <c r="CT1732" s="44"/>
      <c r="CV1732" s="44"/>
      <c r="CX1732" s="49"/>
      <c r="CZ1732" s="44"/>
      <c r="DB1732" s="44"/>
      <c r="DD1732" s="44"/>
      <c r="DF1732" s="44"/>
      <c r="DH1732" s="44"/>
      <c r="DJ1732" s="44"/>
      <c r="DL1732" s="44"/>
      <c r="DN1732" s="44"/>
      <c r="DO1732" s="44"/>
      <c r="DP1732" s="44"/>
      <c r="DR1732" s="44"/>
      <c r="DT1732" s="44"/>
      <c r="DV1732" s="44"/>
      <c r="DX1732" s="44"/>
      <c r="DZ1732" s="44"/>
      <c r="EB1732" s="44"/>
      <c r="ED1732" s="44"/>
    </row>
    <row r="1733" spans="8:134">
      <c r="H1733" s="45"/>
      <c r="N1733" s="44"/>
      <c r="P1733" s="44"/>
      <c r="R1733" s="44"/>
      <c r="T1733" s="44"/>
      <c r="U1733" s="44"/>
      <c r="V1733" s="44"/>
      <c r="X1733" s="44"/>
      <c r="Z1733" s="44"/>
      <c r="AB1733" s="44"/>
      <c r="AD1733" s="44"/>
      <c r="AF1733" s="44"/>
      <c r="AH1733" s="44"/>
      <c r="AJ1733" s="44"/>
      <c r="AL1733" s="44"/>
      <c r="AN1733" s="44"/>
      <c r="AP1733" s="44"/>
      <c r="AR1733" s="44"/>
      <c r="AV1733" s="44"/>
      <c r="AX1733" s="44"/>
      <c r="AY1733" s="44"/>
      <c r="AZ1733" s="44"/>
      <c r="BB1733" s="44"/>
      <c r="BD1733" s="44"/>
      <c r="BE1733" s="44"/>
      <c r="BF1733" s="44"/>
      <c r="BH1733" s="44"/>
      <c r="BL1733" s="44"/>
      <c r="BN1733" s="44"/>
      <c r="BP1733" s="44"/>
      <c r="BR1733" s="44"/>
      <c r="BT1733" s="49"/>
      <c r="BV1733" s="44"/>
      <c r="BX1733" s="44"/>
      <c r="CB1733" s="44"/>
      <c r="CD1733" s="44"/>
      <c r="CF1733" s="44"/>
      <c r="CH1733" s="44"/>
      <c r="CJ1733" s="44"/>
      <c r="CK1733" s="44"/>
      <c r="CL1733" s="44"/>
      <c r="CN1733" s="44"/>
      <c r="CP1733" s="44"/>
      <c r="CR1733" s="44"/>
      <c r="CT1733" s="44"/>
      <c r="CV1733" s="44"/>
      <c r="CX1733" s="49"/>
      <c r="CZ1733" s="44"/>
      <c r="DB1733" s="44"/>
      <c r="DD1733" s="44"/>
      <c r="DF1733" s="44"/>
      <c r="DH1733" s="44"/>
      <c r="DJ1733" s="44"/>
      <c r="DL1733" s="44"/>
      <c r="DN1733" s="44"/>
      <c r="DO1733" s="44"/>
      <c r="DP1733" s="44"/>
      <c r="DR1733" s="44"/>
      <c r="DT1733" s="44"/>
      <c r="DV1733" s="44"/>
      <c r="DX1733" s="44"/>
      <c r="DZ1733" s="44"/>
      <c r="EB1733" s="44"/>
      <c r="ED1733" s="44"/>
    </row>
    <row r="1734" spans="8:134">
      <c r="H1734" s="45"/>
      <c r="N1734" s="44"/>
      <c r="P1734" s="44"/>
      <c r="R1734" s="44"/>
      <c r="T1734" s="44"/>
      <c r="U1734" s="44"/>
      <c r="V1734" s="44"/>
      <c r="X1734" s="44"/>
      <c r="Z1734" s="44"/>
      <c r="AB1734" s="44"/>
      <c r="AD1734" s="44"/>
      <c r="AF1734" s="44"/>
      <c r="AH1734" s="44"/>
      <c r="AJ1734" s="44"/>
      <c r="AL1734" s="44"/>
      <c r="AN1734" s="44"/>
      <c r="AP1734" s="44"/>
      <c r="AR1734" s="44"/>
      <c r="AV1734" s="44"/>
      <c r="AX1734" s="44"/>
      <c r="AY1734" s="44"/>
      <c r="AZ1734" s="44"/>
      <c r="BB1734" s="44"/>
      <c r="BD1734" s="44"/>
      <c r="BE1734" s="44"/>
      <c r="BF1734" s="44"/>
      <c r="BH1734" s="44"/>
      <c r="BL1734" s="44"/>
      <c r="BN1734" s="44"/>
      <c r="BP1734" s="44"/>
      <c r="BR1734" s="44"/>
      <c r="BT1734" s="49"/>
      <c r="BV1734" s="44"/>
      <c r="BX1734" s="44"/>
      <c r="CB1734" s="44"/>
      <c r="CD1734" s="44"/>
      <c r="CF1734" s="44"/>
      <c r="CH1734" s="44"/>
      <c r="CJ1734" s="44"/>
      <c r="CK1734" s="44"/>
      <c r="CL1734" s="44"/>
      <c r="CN1734" s="44"/>
      <c r="CP1734" s="44"/>
      <c r="CR1734" s="44"/>
      <c r="CT1734" s="44"/>
      <c r="CV1734" s="44"/>
      <c r="CX1734" s="49"/>
      <c r="CZ1734" s="44"/>
      <c r="DB1734" s="44"/>
      <c r="DD1734" s="44"/>
      <c r="DF1734" s="44"/>
      <c r="DH1734" s="44"/>
      <c r="DJ1734" s="44"/>
      <c r="DL1734" s="44"/>
      <c r="DN1734" s="44"/>
      <c r="DO1734" s="44"/>
      <c r="DP1734" s="44"/>
      <c r="DR1734" s="44"/>
      <c r="DT1734" s="44"/>
      <c r="DV1734" s="44"/>
      <c r="DX1734" s="44"/>
      <c r="DZ1734" s="44"/>
      <c r="EB1734" s="44"/>
      <c r="ED1734" s="44"/>
    </row>
    <row r="1735" spans="8:134">
      <c r="H1735" s="45"/>
      <c r="N1735" s="44"/>
      <c r="P1735" s="44"/>
      <c r="R1735" s="44"/>
      <c r="T1735" s="44"/>
      <c r="U1735" s="44"/>
      <c r="V1735" s="44"/>
      <c r="X1735" s="44"/>
      <c r="Z1735" s="44"/>
      <c r="AB1735" s="44"/>
      <c r="AD1735" s="44"/>
      <c r="AF1735" s="44"/>
      <c r="AH1735" s="44"/>
      <c r="AJ1735" s="44"/>
      <c r="AL1735" s="44"/>
      <c r="AN1735" s="44"/>
      <c r="AP1735" s="44"/>
      <c r="AR1735" s="44"/>
      <c r="AV1735" s="44"/>
      <c r="AX1735" s="44"/>
      <c r="AY1735" s="44"/>
      <c r="AZ1735" s="44"/>
      <c r="BB1735" s="44"/>
      <c r="BD1735" s="44"/>
      <c r="BE1735" s="44"/>
      <c r="BF1735" s="44"/>
      <c r="BH1735" s="44"/>
      <c r="BL1735" s="44"/>
      <c r="BN1735" s="44"/>
      <c r="BP1735" s="44"/>
      <c r="BR1735" s="44"/>
      <c r="BT1735" s="49"/>
      <c r="BV1735" s="44"/>
      <c r="BX1735" s="44"/>
      <c r="CB1735" s="44"/>
      <c r="CD1735" s="44"/>
      <c r="CF1735" s="44"/>
      <c r="CH1735" s="44"/>
      <c r="CJ1735" s="44"/>
      <c r="CK1735" s="44"/>
      <c r="CL1735" s="44"/>
      <c r="CN1735" s="44"/>
      <c r="CP1735" s="44"/>
      <c r="CR1735" s="44"/>
      <c r="CT1735" s="44"/>
      <c r="CV1735" s="44"/>
      <c r="CX1735" s="49"/>
      <c r="CZ1735" s="44"/>
      <c r="DB1735" s="44"/>
      <c r="DD1735" s="44"/>
      <c r="DF1735" s="44"/>
      <c r="DH1735" s="44"/>
      <c r="DJ1735" s="44"/>
      <c r="DL1735" s="44"/>
      <c r="DN1735" s="44"/>
      <c r="DO1735" s="44"/>
      <c r="DP1735" s="44"/>
      <c r="DR1735" s="44"/>
      <c r="DT1735" s="44"/>
      <c r="DV1735" s="44"/>
      <c r="DX1735" s="44"/>
      <c r="DZ1735" s="44"/>
      <c r="EB1735" s="44"/>
      <c r="ED1735" s="44"/>
    </row>
    <row r="1736" spans="8:134">
      <c r="H1736" s="45"/>
      <c r="N1736" s="44"/>
      <c r="P1736" s="44"/>
      <c r="R1736" s="44"/>
      <c r="T1736" s="44"/>
      <c r="U1736" s="44"/>
      <c r="V1736" s="44"/>
      <c r="X1736" s="44"/>
      <c r="Z1736" s="44"/>
      <c r="AB1736" s="44"/>
      <c r="AD1736" s="44"/>
      <c r="AF1736" s="44"/>
      <c r="AH1736" s="44"/>
      <c r="AJ1736" s="44"/>
      <c r="AL1736" s="44"/>
      <c r="AN1736" s="44"/>
      <c r="AP1736" s="44"/>
      <c r="AR1736" s="44"/>
      <c r="AV1736" s="44"/>
      <c r="AX1736" s="44"/>
      <c r="AY1736" s="44"/>
      <c r="AZ1736" s="44"/>
      <c r="BB1736" s="44"/>
      <c r="BD1736" s="44"/>
      <c r="BE1736" s="44"/>
      <c r="BF1736" s="44"/>
      <c r="BH1736" s="44"/>
      <c r="BL1736" s="44"/>
      <c r="BN1736" s="44"/>
      <c r="BP1736" s="44"/>
      <c r="BR1736" s="44"/>
      <c r="BT1736" s="49"/>
      <c r="BV1736" s="44"/>
      <c r="BX1736" s="44"/>
      <c r="CB1736" s="44"/>
      <c r="CD1736" s="44"/>
      <c r="CF1736" s="44"/>
      <c r="CH1736" s="44"/>
      <c r="CJ1736" s="44"/>
      <c r="CK1736" s="44"/>
      <c r="CL1736" s="44"/>
      <c r="CN1736" s="44"/>
      <c r="CP1736" s="44"/>
      <c r="CR1736" s="44"/>
      <c r="CT1736" s="44"/>
      <c r="CV1736" s="44"/>
      <c r="CX1736" s="49"/>
      <c r="CZ1736" s="44"/>
      <c r="DB1736" s="44"/>
      <c r="DD1736" s="44"/>
      <c r="DF1736" s="44"/>
      <c r="DH1736" s="44"/>
      <c r="DJ1736" s="44"/>
      <c r="DL1736" s="44"/>
      <c r="DN1736" s="44"/>
      <c r="DO1736" s="44"/>
      <c r="DP1736" s="44"/>
      <c r="DR1736" s="44"/>
      <c r="DT1736" s="44"/>
      <c r="DV1736" s="44"/>
      <c r="DX1736" s="44"/>
      <c r="DZ1736" s="44"/>
      <c r="EB1736" s="44"/>
      <c r="ED1736" s="44"/>
    </row>
    <row r="1737" spans="8:134">
      <c r="H1737" s="45"/>
      <c r="N1737" s="44"/>
      <c r="P1737" s="44"/>
      <c r="R1737" s="44"/>
      <c r="T1737" s="44"/>
      <c r="U1737" s="44"/>
      <c r="V1737" s="44"/>
      <c r="X1737" s="44"/>
      <c r="Z1737" s="44"/>
      <c r="AB1737" s="44"/>
      <c r="AD1737" s="44"/>
      <c r="AF1737" s="44"/>
      <c r="AH1737" s="44"/>
      <c r="AJ1737" s="44"/>
      <c r="AL1737" s="44"/>
      <c r="AN1737" s="44"/>
      <c r="AP1737" s="44"/>
      <c r="AR1737" s="44"/>
      <c r="AV1737" s="44"/>
      <c r="AX1737" s="44"/>
      <c r="AY1737" s="44"/>
      <c r="AZ1737" s="44"/>
      <c r="BB1737" s="44"/>
      <c r="BD1737" s="44"/>
      <c r="BE1737" s="44"/>
      <c r="BF1737" s="44"/>
      <c r="BH1737" s="44"/>
      <c r="BL1737" s="44"/>
      <c r="BN1737" s="44"/>
      <c r="BP1737" s="44"/>
      <c r="BR1737" s="44"/>
      <c r="BT1737" s="49"/>
      <c r="BV1737" s="44"/>
      <c r="BX1737" s="44"/>
      <c r="CB1737" s="44"/>
      <c r="CD1737" s="44"/>
      <c r="CF1737" s="44"/>
      <c r="CH1737" s="44"/>
      <c r="CJ1737" s="44"/>
      <c r="CK1737" s="44"/>
      <c r="CL1737" s="44"/>
      <c r="CN1737" s="44"/>
      <c r="CP1737" s="44"/>
      <c r="CR1737" s="44"/>
      <c r="CT1737" s="44"/>
      <c r="CV1737" s="44"/>
      <c r="CX1737" s="49"/>
      <c r="CZ1737" s="44"/>
      <c r="DB1737" s="44"/>
      <c r="DD1737" s="44"/>
      <c r="DF1737" s="44"/>
      <c r="DH1737" s="44"/>
      <c r="DJ1737" s="44"/>
      <c r="DL1737" s="44"/>
      <c r="DN1737" s="44"/>
      <c r="DO1737" s="44"/>
      <c r="DP1737" s="44"/>
      <c r="DR1737" s="44"/>
      <c r="DT1737" s="44"/>
      <c r="DV1737" s="44"/>
      <c r="DX1737" s="44"/>
      <c r="DZ1737" s="44"/>
      <c r="EB1737" s="44"/>
      <c r="ED1737" s="44"/>
    </row>
    <row r="1738" spans="8:134">
      <c r="H1738" s="45"/>
      <c r="N1738" s="44"/>
      <c r="P1738" s="44"/>
      <c r="R1738" s="44"/>
      <c r="T1738" s="44"/>
      <c r="U1738" s="44"/>
      <c r="V1738" s="44"/>
      <c r="X1738" s="44"/>
      <c r="Z1738" s="44"/>
      <c r="AB1738" s="44"/>
      <c r="AD1738" s="44"/>
      <c r="AF1738" s="44"/>
      <c r="AH1738" s="44"/>
      <c r="AJ1738" s="44"/>
      <c r="AL1738" s="44"/>
      <c r="AN1738" s="44"/>
      <c r="AP1738" s="44"/>
      <c r="AR1738" s="44"/>
      <c r="AV1738" s="44"/>
      <c r="AX1738" s="44"/>
      <c r="AY1738" s="44"/>
      <c r="AZ1738" s="44"/>
      <c r="BB1738" s="44"/>
      <c r="BD1738" s="44"/>
      <c r="BE1738" s="44"/>
      <c r="BF1738" s="44"/>
      <c r="BH1738" s="44"/>
      <c r="BL1738" s="44"/>
      <c r="BN1738" s="44"/>
      <c r="BP1738" s="44"/>
      <c r="BR1738" s="44"/>
      <c r="BT1738" s="49"/>
      <c r="BV1738" s="44"/>
      <c r="BX1738" s="44"/>
      <c r="CB1738" s="44"/>
      <c r="CD1738" s="44"/>
      <c r="CF1738" s="44"/>
      <c r="CH1738" s="44"/>
      <c r="CJ1738" s="44"/>
      <c r="CK1738" s="44"/>
      <c r="CL1738" s="44"/>
      <c r="CN1738" s="44"/>
      <c r="CP1738" s="44"/>
      <c r="CR1738" s="44"/>
      <c r="CT1738" s="44"/>
      <c r="CV1738" s="44"/>
      <c r="CX1738" s="49"/>
      <c r="CZ1738" s="44"/>
      <c r="DB1738" s="44"/>
      <c r="DD1738" s="44"/>
      <c r="DF1738" s="44"/>
      <c r="DH1738" s="44"/>
      <c r="DJ1738" s="44"/>
      <c r="DL1738" s="44"/>
      <c r="DN1738" s="44"/>
      <c r="DO1738" s="44"/>
      <c r="DP1738" s="44"/>
      <c r="DR1738" s="44"/>
      <c r="DT1738" s="44"/>
      <c r="DV1738" s="44"/>
      <c r="DX1738" s="44"/>
      <c r="DZ1738" s="44"/>
      <c r="EB1738" s="44"/>
      <c r="ED1738" s="44"/>
    </row>
    <row r="1739" spans="8:134">
      <c r="H1739" s="45"/>
      <c r="N1739" s="44"/>
      <c r="P1739" s="44"/>
      <c r="R1739" s="44"/>
      <c r="T1739" s="44"/>
      <c r="U1739" s="44"/>
      <c r="V1739" s="44"/>
      <c r="X1739" s="44"/>
      <c r="Z1739" s="44"/>
      <c r="AB1739" s="44"/>
      <c r="AD1739" s="44"/>
      <c r="AF1739" s="44"/>
      <c r="AH1739" s="44"/>
      <c r="AJ1739" s="44"/>
      <c r="AL1739" s="44"/>
      <c r="AN1739" s="44"/>
      <c r="AP1739" s="44"/>
      <c r="AR1739" s="44"/>
      <c r="AV1739" s="44"/>
      <c r="AX1739" s="44"/>
      <c r="AY1739" s="44"/>
      <c r="AZ1739" s="44"/>
      <c r="BB1739" s="44"/>
      <c r="BD1739" s="44"/>
      <c r="BE1739" s="44"/>
      <c r="BF1739" s="44"/>
      <c r="BH1739" s="44"/>
      <c r="BL1739" s="44"/>
      <c r="BN1739" s="44"/>
      <c r="BP1739" s="44"/>
      <c r="BR1739" s="44"/>
      <c r="BT1739" s="49"/>
      <c r="BV1739" s="44"/>
      <c r="BX1739" s="44"/>
      <c r="CB1739" s="44"/>
      <c r="CD1739" s="44"/>
      <c r="CF1739" s="44"/>
      <c r="CH1739" s="44"/>
      <c r="CJ1739" s="44"/>
      <c r="CK1739" s="44"/>
      <c r="CL1739" s="44"/>
      <c r="CN1739" s="44"/>
      <c r="CP1739" s="44"/>
      <c r="CR1739" s="44"/>
      <c r="CT1739" s="44"/>
      <c r="CV1739" s="44"/>
      <c r="CX1739" s="49"/>
      <c r="CZ1739" s="44"/>
      <c r="DB1739" s="44"/>
      <c r="DD1739" s="44"/>
      <c r="DF1739" s="44"/>
      <c r="DH1739" s="44"/>
      <c r="DJ1739" s="44"/>
      <c r="DL1739" s="44"/>
      <c r="DN1739" s="44"/>
      <c r="DO1739" s="44"/>
      <c r="DP1739" s="44"/>
      <c r="DR1739" s="44"/>
      <c r="DT1739" s="44"/>
      <c r="DV1739" s="44"/>
      <c r="DX1739" s="44"/>
      <c r="DZ1739" s="44"/>
      <c r="EB1739" s="44"/>
      <c r="ED1739" s="44"/>
    </row>
    <row r="1740" spans="8:134">
      <c r="H1740" s="45"/>
      <c r="N1740" s="44"/>
      <c r="P1740" s="44"/>
      <c r="R1740" s="44"/>
      <c r="T1740" s="44"/>
      <c r="U1740" s="44"/>
      <c r="V1740" s="44"/>
      <c r="X1740" s="44"/>
      <c r="Z1740" s="44"/>
      <c r="AB1740" s="44"/>
      <c r="AD1740" s="44"/>
      <c r="AF1740" s="44"/>
      <c r="AH1740" s="44"/>
      <c r="AJ1740" s="44"/>
      <c r="AL1740" s="44"/>
      <c r="AN1740" s="44"/>
      <c r="AP1740" s="44"/>
      <c r="AR1740" s="44"/>
      <c r="AV1740" s="44"/>
      <c r="AX1740" s="44"/>
      <c r="AY1740" s="44"/>
      <c r="AZ1740" s="44"/>
      <c r="BB1740" s="44"/>
      <c r="BD1740" s="44"/>
      <c r="BE1740" s="44"/>
      <c r="BF1740" s="44"/>
      <c r="BH1740" s="44"/>
      <c r="BL1740" s="44"/>
      <c r="BN1740" s="44"/>
      <c r="BP1740" s="44"/>
      <c r="BR1740" s="44"/>
      <c r="BT1740" s="49"/>
      <c r="BV1740" s="44"/>
      <c r="BX1740" s="44"/>
      <c r="CB1740" s="44"/>
      <c r="CD1740" s="44"/>
      <c r="CF1740" s="44"/>
      <c r="CH1740" s="44"/>
      <c r="CJ1740" s="44"/>
      <c r="CK1740" s="44"/>
      <c r="CL1740" s="44"/>
      <c r="CN1740" s="44"/>
      <c r="CP1740" s="44"/>
      <c r="CR1740" s="44"/>
      <c r="CT1740" s="44"/>
      <c r="CV1740" s="44"/>
      <c r="CX1740" s="49"/>
      <c r="CZ1740" s="44"/>
      <c r="DB1740" s="44"/>
      <c r="DD1740" s="44"/>
      <c r="DF1740" s="44"/>
      <c r="DH1740" s="44"/>
      <c r="DJ1740" s="44"/>
      <c r="DL1740" s="44"/>
      <c r="DN1740" s="44"/>
      <c r="DO1740" s="44"/>
      <c r="DP1740" s="44"/>
      <c r="DR1740" s="44"/>
      <c r="DT1740" s="44"/>
      <c r="DV1740" s="44"/>
      <c r="DX1740" s="44"/>
      <c r="DZ1740" s="44"/>
      <c r="EB1740" s="44"/>
      <c r="ED1740" s="44"/>
    </row>
    <row r="1741" spans="8:134">
      <c r="H1741" s="45"/>
      <c r="N1741" s="44"/>
      <c r="P1741" s="44"/>
      <c r="R1741" s="44"/>
      <c r="T1741" s="44"/>
      <c r="U1741" s="44"/>
      <c r="V1741" s="44"/>
      <c r="X1741" s="44"/>
      <c r="Z1741" s="44"/>
      <c r="AB1741" s="44"/>
      <c r="AD1741" s="44"/>
      <c r="AF1741" s="44"/>
      <c r="AH1741" s="44"/>
      <c r="AJ1741" s="44"/>
      <c r="AL1741" s="44"/>
      <c r="AN1741" s="44"/>
      <c r="AP1741" s="44"/>
      <c r="AR1741" s="44"/>
      <c r="AV1741" s="44"/>
      <c r="AX1741" s="44"/>
      <c r="AY1741" s="44"/>
      <c r="AZ1741" s="44"/>
      <c r="BB1741" s="44"/>
      <c r="BD1741" s="44"/>
      <c r="BE1741" s="44"/>
      <c r="BF1741" s="44"/>
      <c r="BH1741" s="44"/>
      <c r="BL1741" s="44"/>
      <c r="BN1741" s="44"/>
      <c r="BP1741" s="44"/>
      <c r="BR1741" s="44"/>
      <c r="BT1741" s="49"/>
      <c r="BV1741" s="44"/>
      <c r="BX1741" s="44"/>
      <c r="CB1741" s="44"/>
      <c r="CD1741" s="44"/>
      <c r="CF1741" s="44"/>
      <c r="CH1741" s="44"/>
      <c r="CJ1741" s="44"/>
      <c r="CK1741" s="44"/>
      <c r="CL1741" s="44"/>
      <c r="CN1741" s="44"/>
      <c r="CP1741" s="44"/>
      <c r="CR1741" s="44"/>
      <c r="CT1741" s="44"/>
      <c r="CV1741" s="44"/>
      <c r="CX1741" s="49"/>
      <c r="CZ1741" s="44"/>
      <c r="DB1741" s="44"/>
      <c r="DD1741" s="44"/>
      <c r="DF1741" s="44"/>
      <c r="DH1741" s="44"/>
      <c r="DJ1741" s="44"/>
      <c r="DL1741" s="44"/>
      <c r="DN1741" s="44"/>
      <c r="DO1741" s="44"/>
      <c r="DP1741" s="44"/>
      <c r="DR1741" s="44"/>
      <c r="DT1741" s="44"/>
      <c r="DV1741" s="44"/>
      <c r="DX1741" s="44"/>
      <c r="DZ1741" s="44"/>
      <c r="EB1741" s="44"/>
      <c r="ED1741" s="44"/>
    </row>
    <row r="1742" spans="8:134">
      <c r="H1742" s="45"/>
      <c r="N1742" s="44"/>
      <c r="P1742" s="44"/>
      <c r="R1742" s="44"/>
      <c r="T1742" s="44"/>
      <c r="U1742" s="44"/>
      <c r="V1742" s="44"/>
      <c r="X1742" s="44"/>
      <c r="Z1742" s="44"/>
      <c r="AB1742" s="44"/>
      <c r="AD1742" s="44"/>
      <c r="AF1742" s="44"/>
      <c r="AH1742" s="44"/>
      <c r="AJ1742" s="44"/>
      <c r="AL1742" s="44"/>
      <c r="AN1742" s="44"/>
      <c r="AP1742" s="44"/>
      <c r="AR1742" s="44"/>
      <c r="AV1742" s="44"/>
      <c r="AX1742" s="44"/>
      <c r="AY1742" s="44"/>
      <c r="AZ1742" s="44"/>
      <c r="BB1742" s="44"/>
      <c r="BD1742" s="44"/>
      <c r="BE1742" s="44"/>
      <c r="BF1742" s="44"/>
      <c r="BH1742" s="44"/>
      <c r="BL1742" s="44"/>
      <c r="BN1742" s="44"/>
      <c r="BP1742" s="44"/>
      <c r="BR1742" s="44"/>
      <c r="BT1742" s="49"/>
      <c r="BV1742" s="44"/>
      <c r="BX1742" s="44"/>
      <c r="CB1742" s="44"/>
      <c r="CD1742" s="44"/>
      <c r="CF1742" s="44"/>
      <c r="CH1742" s="44"/>
      <c r="CJ1742" s="44"/>
      <c r="CK1742" s="44"/>
      <c r="CL1742" s="44"/>
      <c r="CN1742" s="44"/>
      <c r="CP1742" s="44"/>
      <c r="CR1742" s="44"/>
      <c r="CT1742" s="44"/>
      <c r="CV1742" s="44"/>
      <c r="CX1742" s="49"/>
      <c r="CZ1742" s="44"/>
      <c r="DB1742" s="44"/>
      <c r="DD1742" s="44"/>
      <c r="DF1742" s="44"/>
      <c r="DH1742" s="44"/>
      <c r="DJ1742" s="44"/>
      <c r="DL1742" s="44"/>
      <c r="DN1742" s="44"/>
      <c r="DO1742" s="44"/>
      <c r="DP1742" s="44"/>
      <c r="DR1742" s="44"/>
      <c r="DT1742" s="44"/>
      <c r="DV1742" s="44"/>
      <c r="DX1742" s="44"/>
      <c r="DZ1742" s="44"/>
      <c r="EB1742" s="44"/>
      <c r="ED1742" s="44"/>
    </row>
    <row r="1743" spans="8:134">
      <c r="H1743" s="45"/>
      <c r="N1743" s="44"/>
      <c r="P1743" s="44"/>
      <c r="R1743" s="44"/>
      <c r="T1743" s="44"/>
      <c r="U1743" s="44"/>
      <c r="V1743" s="44"/>
      <c r="X1743" s="44"/>
      <c r="Z1743" s="44"/>
      <c r="AB1743" s="44"/>
      <c r="AD1743" s="44"/>
      <c r="AF1743" s="44"/>
      <c r="AH1743" s="44"/>
      <c r="AJ1743" s="44"/>
      <c r="AL1743" s="44"/>
      <c r="AN1743" s="44"/>
      <c r="AP1743" s="44"/>
      <c r="AR1743" s="44"/>
      <c r="AV1743" s="44"/>
      <c r="AX1743" s="44"/>
      <c r="AY1743" s="44"/>
      <c r="AZ1743" s="44"/>
      <c r="BB1743" s="44"/>
      <c r="BD1743" s="44"/>
      <c r="BE1743" s="44"/>
      <c r="BF1743" s="44"/>
      <c r="BH1743" s="44"/>
      <c r="BL1743" s="44"/>
      <c r="BN1743" s="44"/>
      <c r="BP1743" s="44"/>
      <c r="BR1743" s="44"/>
      <c r="BT1743" s="49"/>
      <c r="BV1743" s="44"/>
      <c r="BX1743" s="44"/>
      <c r="CB1743" s="44"/>
      <c r="CD1743" s="44"/>
      <c r="CF1743" s="44"/>
      <c r="CH1743" s="44"/>
      <c r="CJ1743" s="44"/>
      <c r="CK1743" s="44"/>
      <c r="CL1743" s="44"/>
      <c r="CN1743" s="44"/>
      <c r="CP1743" s="44"/>
      <c r="CR1743" s="44"/>
      <c r="CT1743" s="44"/>
      <c r="CV1743" s="44"/>
      <c r="CX1743" s="49"/>
      <c r="CZ1743" s="44"/>
      <c r="DB1743" s="44"/>
      <c r="DD1743" s="44"/>
      <c r="DF1743" s="44"/>
      <c r="DH1743" s="44"/>
      <c r="DJ1743" s="44"/>
      <c r="DL1743" s="44"/>
      <c r="DN1743" s="44"/>
      <c r="DO1743" s="44"/>
      <c r="DP1743" s="44"/>
      <c r="DR1743" s="44"/>
      <c r="DT1743" s="44"/>
      <c r="DV1743" s="44"/>
      <c r="DX1743" s="44"/>
      <c r="DZ1743" s="44"/>
      <c r="EB1743" s="44"/>
      <c r="ED1743" s="44"/>
    </row>
    <row r="1744" spans="8:134">
      <c r="H1744" s="45"/>
      <c r="N1744" s="44"/>
      <c r="P1744" s="44"/>
      <c r="R1744" s="44"/>
      <c r="T1744" s="44"/>
      <c r="U1744" s="44"/>
      <c r="V1744" s="44"/>
      <c r="X1744" s="44"/>
      <c r="Z1744" s="44"/>
      <c r="AB1744" s="44"/>
      <c r="AD1744" s="44"/>
      <c r="AF1744" s="44"/>
      <c r="AH1744" s="44"/>
      <c r="AJ1744" s="44"/>
      <c r="AL1744" s="44"/>
      <c r="AN1744" s="44"/>
      <c r="AP1744" s="44"/>
      <c r="AR1744" s="44"/>
      <c r="AV1744" s="44"/>
      <c r="AX1744" s="44"/>
      <c r="AY1744" s="44"/>
      <c r="AZ1744" s="44"/>
      <c r="BB1744" s="44"/>
      <c r="BD1744" s="44"/>
      <c r="BE1744" s="44"/>
      <c r="BF1744" s="44"/>
      <c r="BH1744" s="44"/>
      <c r="BL1744" s="44"/>
      <c r="BN1744" s="44"/>
      <c r="BP1744" s="44"/>
      <c r="BR1744" s="44"/>
      <c r="BT1744" s="49"/>
      <c r="BV1744" s="44"/>
      <c r="BX1744" s="44"/>
      <c r="CB1744" s="44"/>
      <c r="CD1744" s="44"/>
      <c r="CF1744" s="44"/>
      <c r="CH1744" s="44"/>
      <c r="CJ1744" s="44"/>
      <c r="CK1744" s="44"/>
      <c r="CL1744" s="44"/>
      <c r="CN1744" s="44"/>
      <c r="CP1744" s="44"/>
      <c r="CR1744" s="44"/>
      <c r="CT1744" s="44"/>
      <c r="CV1744" s="44"/>
      <c r="CX1744" s="49"/>
      <c r="CZ1744" s="44"/>
      <c r="DB1744" s="44"/>
      <c r="DD1744" s="44"/>
      <c r="DF1744" s="44"/>
      <c r="DH1744" s="44"/>
      <c r="DJ1744" s="44"/>
      <c r="DL1744" s="44"/>
      <c r="DN1744" s="44"/>
      <c r="DO1744" s="44"/>
      <c r="DP1744" s="44"/>
      <c r="DR1744" s="44"/>
      <c r="DT1744" s="44"/>
      <c r="DV1744" s="44"/>
      <c r="DX1744" s="44"/>
      <c r="DZ1744" s="44"/>
      <c r="EB1744" s="44"/>
      <c r="ED1744" s="44"/>
    </row>
    <row r="1745" spans="8:134">
      <c r="H1745" s="45"/>
      <c r="N1745" s="44"/>
      <c r="P1745" s="44"/>
      <c r="R1745" s="44"/>
      <c r="T1745" s="44"/>
      <c r="U1745" s="44"/>
      <c r="V1745" s="44"/>
      <c r="X1745" s="44"/>
      <c r="Z1745" s="44"/>
      <c r="AB1745" s="44"/>
      <c r="AD1745" s="44"/>
      <c r="AF1745" s="44"/>
      <c r="AH1745" s="44"/>
      <c r="AJ1745" s="44"/>
      <c r="AL1745" s="44"/>
      <c r="AN1745" s="44"/>
      <c r="AP1745" s="44"/>
      <c r="AR1745" s="44"/>
      <c r="AV1745" s="44"/>
      <c r="AX1745" s="44"/>
      <c r="AY1745" s="44"/>
      <c r="AZ1745" s="44"/>
      <c r="BB1745" s="44"/>
      <c r="BD1745" s="44"/>
      <c r="BE1745" s="44"/>
      <c r="BF1745" s="44"/>
      <c r="BH1745" s="44"/>
      <c r="BL1745" s="44"/>
      <c r="BN1745" s="44"/>
      <c r="BP1745" s="44"/>
      <c r="BR1745" s="44"/>
      <c r="BT1745" s="49"/>
      <c r="BV1745" s="44"/>
      <c r="BX1745" s="44"/>
      <c r="CB1745" s="44"/>
      <c r="CD1745" s="44"/>
      <c r="CF1745" s="44"/>
      <c r="CH1745" s="44"/>
      <c r="CJ1745" s="44"/>
      <c r="CK1745" s="44"/>
      <c r="CL1745" s="44"/>
      <c r="CN1745" s="44"/>
      <c r="CP1745" s="44"/>
      <c r="CR1745" s="44"/>
      <c r="CT1745" s="44"/>
      <c r="CV1745" s="44"/>
      <c r="CX1745" s="49"/>
      <c r="CZ1745" s="44"/>
      <c r="DB1745" s="44"/>
      <c r="DD1745" s="44"/>
      <c r="DF1745" s="44"/>
      <c r="DH1745" s="44"/>
      <c r="DJ1745" s="44"/>
      <c r="DL1745" s="44"/>
      <c r="DN1745" s="44"/>
      <c r="DO1745" s="44"/>
      <c r="DP1745" s="44"/>
      <c r="DR1745" s="44"/>
      <c r="DT1745" s="44"/>
      <c r="DV1745" s="44"/>
      <c r="DX1745" s="44"/>
      <c r="DZ1745" s="44"/>
      <c r="EB1745" s="44"/>
      <c r="ED1745" s="44"/>
    </row>
    <row r="1746" spans="8:134">
      <c r="H1746" s="45"/>
      <c r="N1746" s="44"/>
      <c r="P1746" s="44"/>
      <c r="R1746" s="44"/>
      <c r="T1746" s="44"/>
      <c r="U1746" s="44"/>
      <c r="V1746" s="44"/>
      <c r="X1746" s="44"/>
      <c r="Z1746" s="44"/>
      <c r="AB1746" s="44"/>
      <c r="AD1746" s="44"/>
      <c r="AF1746" s="44"/>
      <c r="AH1746" s="44"/>
      <c r="AJ1746" s="44"/>
      <c r="AL1746" s="44"/>
      <c r="AN1746" s="44"/>
      <c r="AP1746" s="44"/>
      <c r="AR1746" s="44"/>
      <c r="AV1746" s="44"/>
      <c r="AX1746" s="44"/>
      <c r="AY1746" s="44"/>
      <c r="AZ1746" s="44"/>
      <c r="BB1746" s="44"/>
      <c r="BD1746" s="44"/>
      <c r="BE1746" s="44"/>
      <c r="BF1746" s="44"/>
      <c r="BH1746" s="44"/>
      <c r="BL1746" s="44"/>
      <c r="BN1746" s="44"/>
      <c r="BP1746" s="44"/>
      <c r="BR1746" s="44"/>
      <c r="BT1746" s="49"/>
      <c r="BV1746" s="44"/>
      <c r="BX1746" s="44"/>
      <c r="CB1746" s="44"/>
      <c r="CD1746" s="44"/>
      <c r="CF1746" s="44"/>
      <c r="CH1746" s="44"/>
      <c r="CJ1746" s="44"/>
      <c r="CK1746" s="44"/>
      <c r="CL1746" s="44"/>
      <c r="CN1746" s="44"/>
      <c r="CP1746" s="44"/>
      <c r="CR1746" s="44"/>
      <c r="CT1746" s="44"/>
      <c r="CV1746" s="44"/>
      <c r="CX1746" s="49"/>
      <c r="CZ1746" s="44"/>
      <c r="DB1746" s="44"/>
      <c r="DD1746" s="44"/>
      <c r="DF1746" s="44"/>
      <c r="DH1746" s="44"/>
      <c r="DJ1746" s="44"/>
      <c r="DL1746" s="44"/>
      <c r="DN1746" s="44"/>
      <c r="DO1746" s="44"/>
      <c r="DP1746" s="44"/>
      <c r="DR1746" s="44"/>
      <c r="DT1746" s="44"/>
      <c r="DV1746" s="44"/>
      <c r="DX1746" s="44"/>
      <c r="DZ1746" s="44"/>
      <c r="EB1746" s="44"/>
      <c r="ED1746" s="44"/>
    </row>
    <row r="1747" spans="8:134">
      <c r="H1747" s="45"/>
      <c r="N1747" s="44"/>
      <c r="P1747" s="44"/>
      <c r="R1747" s="44"/>
      <c r="T1747" s="44"/>
      <c r="U1747" s="44"/>
      <c r="V1747" s="44"/>
      <c r="X1747" s="44"/>
      <c r="Z1747" s="44"/>
      <c r="AB1747" s="44"/>
      <c r="AD1747" s="44"/>
      <c r="AF1747" s="44"/>
      <c r="AH1747" s="44"/>
      <c r="AJ1747" s="44"/>
      <c r="AL1747" s="44"/>
      <c r="AN1747" s="44"/>
      <c r="AP1747" s="44"/>
      <c r="AR1747" s="44"/>
      <c r="AV1747" s="44"/>
      <c r="AX1747" s="44"/>
      <c r="AY1747" s="44"/>
      <c r="AZ1747" s="44"/>
      <c r="BB1747" s="44"/>
      <c r="BD1747" s="44"/>
      <c r="BE1747" s="44"/>
      <c r="BF1747" s="44"/>
      <c r="BH1747" s="44"/>
      <c r="BL1747" s="44"/>
      <c r="BN1747" s="44"/>
      <c r="BP1747" s="44"/>
      <c r="BR1747" s="44"/>
      <c r="BT1747" s="49"/>
      <c r="BV1747" s="44"/>
      <c r="BX1747" s="44"/>
      <c r="CB1747" s="44"/>
      <c r="CD1747" s="44"/>
      <c r="CF1747" s="44"/>
      <c r="CH1747" s="44"/>
      <c r="CJ1747" s="44"/>
      <c r="CK1747" s="44"/>
      <c r="CL1747" s="44"/>
      <c r="CN1747" s="44"/>
      <c r="CP1747" s="44"/>
      <c r="CR1747" s="44"/>
      <c r="CT1747" s="44"/>
      <c r="CV1747" s="44"/>
      <c r="CX1747" s="49"/>
      <c r="CZ1747" s="44"/>
      <c r="DB1747" s="44"/>
      <c r="DD1747" s="44"/>
      <c r="DF1747" s="44"/>
      <c r="DH1747" s="44"/>
      <c r="DJ1747" s="44"/>
      <c r="DL1747" s="44"/>
      <c r="DN1747" s="44"/>
      <c r="DO1747" s="44"/>
      <c r="DP1747" s="44"/>
      <c r="DR1747" s="44"/>
      <c r="DT1747" s="44"/>
      <c r="DV1747" s="44"/>
      <c r="DX1747" s="44"/>
      <c r="DZ1747" s="44"/>
      <c r="EB1747" s="44"/>
      <c r="ED1747" s="44"/>
    </row>
    <row r="1748" spans="8:134">
      <c r="H1748" s="45"/>
      <c r="N1748" s="44"/>
      <c r="P1748" s="44"/>
      <c r="R1748" s="44"/>
      <c r="T1748" s="44"/>
      <c r="U1748" s="44"/>
      <c r="V1748" s="44"/>
      <c r="X1748" s="44"/>
      <c r="Z1748" s="44"/>
      <c r="AB1748" s="44"/>
      <c r="AD1748" s="44"/>
      <c r="AF1748" s="44"/>
      <c r="AH1748" s="44"/>
      <c r="AJ1748" s="44"/>
      <c r="AL1748" s="44"/>
      <c r="AN1748" s="44"/>
      <c r="AP1748" s="44"/>
      <c r="AR1748" s="44"/>
      <c r="AV1748" s="44"/>
      <c r="AX1748" s="44"/>
      <c r="AY1748" s="44"/>
      <c r="AZ1748" s="44"/>
      <c r="BB1748" s="44"/>
      <c r="BD1748" s="44"/>
      <c r="BE1748" s="44"/>
      <c r="BF1748" s="44"/>
      <c r="BH1748" s="44"/>
      <c r="BL1748" s="44"/>
      <c r="BN1748" s="44"/>
      <c r="BP1748" s="44"/>
      <c r="BR1748" s="44"/>
      <c r="BT1748" s="49"/>
      <c r="BV1748" s="44"/>
      <c r="BX1748" s="44"/>
      <c r="CB1748" s="44"/>
      <c r="CD1748" s="44"/>
      <c r="CF1748" s="44"/>
      <c r="CH1748" s="44"/>
      <c r="CJ1748" s="44"/>
      <c r="CK1748" s="44"/>
      <c r="CL1748" s="44"/>
      <c r="CN1748" s="44"/>
      <c r="CP1748" s="44"/>
      <c r="CR1748" s="44"/>
      <c r="CT1748" s="44"/>
      <c r="CV1748" s="44"/>
      <c r="CX1748" s="49"/>
      <c r="CZ1748" s="44"/>
      <c r="DB1748" s="44"/>
      <c r="DD1748" s="44"/>
      <c r="DF1748" s="44"/>
      <c r="DH1748" s="44"/>
      <c r="DJ1748" s="44"/>
      <c r="DL1748" s="44"/>
      <c r="DN1748" s="44"/>
      <c r="DO1748" s="44"/>
      <c r="DP1748" s="44"/>
      <c r="DR1748" s="44"/>
      <c r="DT1748" s="44"/>
      <c r="DV1748" s="44"/>
      <c r="DX1748" s="44"/>
      <c r="DZ1748" s="44"/>
      <c r="EB1748" s="44"/>
      <c r="ED1748" s="44"/>
    </row>
    <row r="1749" spans="8:134">
      <c r="H1749" s="45"/>
      <c r="N1749" s="44"/>
      <c r="P1749" s="44"/>
      <c r="R1749" s="44"/>
      <c r="T1749" s="44"/>
      <c r="U1749" s="44"/>
      <c r="V1749" s="44"/>
      <c r="X1749" s="44"/>
      <c r="Z1749" s="44"/>
      <c r="AB1749" s="44"/>
      <c r="AD1749" s="44"/>
      <c r="AF1749" s="44"/>
      <c r="AH1749" s="44"/>
      <c r="AJ1749" s="44"/>
      <c r="AL1749" s="44"/>
      <c r="AN1749" s="44"/>
      <c r="AP1749" s="44"/>
      <c r="AR1749" s="44"/>
      <c r="AV1749" s="44"/>
      <c r="AX1749" s="44"/>
      <c r="AY1749" s="44"/>
      <c r="AZ1749" s="44"/>
      <c r="BB1749" s="44"/>
      <c r="BD1749" s="44"/>
      <c r="BE1749" s="44"/>
      <c r="BF1749" s="44"/>
      <c r="BH1749" s="44"/>
      <c r="BL1749" s="44"/>
      <c r="BN1749" s="44"/>
      <c r="BP1749" s="44"/>
      <c r="BR1749" s="44"/>
      <c r="BT1749" s="49"/>
      <c r="BV1749" s="44"/>
      <c r="BX1749" s="44"/>
      <c r="CB1749" s="44"/>
      <c r="CD1749" s="44"/>
      <c r="CF1749" s="44"/>
      <c r="CH1749" s="44"/>
      <c r="CJ1749" s="44"/>
      <c r="CK1749" s="44"/>
      <c r="CL1749" s="44"/>
      <c r="CN1749" s="44"/>
      <c r="CP1749" s="44"/>
      <c r="CR1749" s="44"/>
      <c r="CT1749" s="44"/>
      <c r="CV1749" s="44"/>
      <c r="CX1749" s="49"/>
      <c r="CZ1749" s="44"/>
      <c r="DB1749" s="44"/>
      <c r="DD1749" s="44"/>
      <c r="DF1749" s="44"/>
      <c r="DH1749" s="44"/>
      <c r="DJ1749" s="44"/>
      <c r="DL1749" s="44"/>
      <c r="DN1749" s="44"/>
      <c r="DO1749" s="44"/>
      <c r="DP1749" s="44"/>
      <c r="DR1749" s="44"/>
      <c r="DT1749" s="44"/>
      <c r="DV1749" s="44"/>
      <c r="DX1749" s="44"/>
      <c r="DZ1749" s="44"/>
      <c r="EB1749" s="44"/>
      <c r="ED1749" s="44"/>
    </row>
    <row r="1750" spans="8:134">
      <c r="H1750" s="45"/>
      <c r="N1750" s="44"/>
      <c r="P1750" s="44"/>
      <c r="R1750" s="44"/>
      <c r="T1750" s="44"/>
      <c r="U1750" s="44"/>
      <c r="V1750" s="44"/>
      <c r="X1750" s="44"/>
      <c r="Z1750" s="44"/>
      <c r="AB1750" s="44"/>
      <c r="AD1750" s="44"/>
      <c r="AF1750" s="44"/>
      <c r="AH1750" s="44"/>
      <c r="AJ1750" s="44"/>
      <c r="AL1750" s="44"/>
      <c r="AN1750" s="44"/>
      <c r="AP1750" s="44"/>
      <c r="AR1750" s="44"/>
      <c r="AV1750" s="44"/>
      <c r="AX1750" s="44"/>
      <c r="AY1750" s="44"/>
      <c r="AZ1750" s="44"/>
      <c r="BB1750" s="44"/>
      <c r="BD1750" s="44"/>
      <c r="BE1750" s="44"/>
      <c r="BF1750" s="44"/>
      <c r="BH1750" s="44"/>
      <c r="BL1750" s="44"/>
      <c r="BN1750" s="44"/>
      <c r="BP1750" s="44"/>
      <c r="BR1750" s="44"/>
      <c r="BT1750" s="49"/>
      <c r="BV1750" s="44"/>
      <c r="BX1750" s="44"/>
      <c r="CB1750" s="44"/>
      <c r="CD1750" s="44"/>
      <c r="CF1750" s="44"/>
      <c r="CH1750" s="44"/>
      <c r="CJ1750" s="44"/>
      <c r="CK1750" s="44"/>
      <c r="CL1750" s="44"/>
      <c r="CN1750" s="44"/>
      <c r="CP1750" s="44"/>
      <c r="CR1750" s="44"/>
      <c r="CT1750" s="44"/>
      <c r="CV1750" s="44"/>
      <c r="CX1750" s="49"/>
      <c r="CZ1750" s="44"/>
      <c r="DB1750" s="44"/>
      <c r="DD1750" s="44"/>
      <c r="DF1750" s="44"/>
      <c r="DH1750" s="44"/>
      <c r="DJ1750" s="44"/>
      <c r="DL1750" s="44"/>
      <c r="DN1750" s="44"/>
      <c r="DO1750" s="44"/>
      <c r="DP1750" s="44"/>
      <c r="DR1750" s="44"/>
      <c r="DT1750" s="44"/>
      <c r="DV1750" s="44"/>
      <c r="DX1750" s="44"/>
      <c r="DZ1750" s="44"/>
      <c r="EB1750" s="44"/>
      <c r="ED1750" s="44"/>
    </row>
    <row r="1751" spans="8:134">
      <c r="H1751" s="45"/>
      <c r="N1751" s="44"/>
      <c r="P1751" s="44"/>
      <c r="R1751" s="44"/>
      <c r="T1751" s="44"/>
      <c r="U1751" s="44"/>
      <c r="V1751" s="44"/>
      <c r="X1751" s="44"/>
      <c r="Z1751" s="44"/>
      <c r="AB1751" s="44"/>
      <c r="AD1751" s="44"/>
      <c r="AF1751" s="44"/>
      <c r="AH1751" s="44"/>
      <c r="AJ1751" s="44"/>
      <c r="AL1751" s="44"/>
      <c r="AN1751" s="44"/>
      <c r="AP1751" s="44"/>
      <c r="AR1751" s="44"/>
      <c r="AV1751" s="44"/>
      <c r="AX1751" s="44"/>
      <c r="AY1751" s="44"/>
      <c r="AZ1751" s="44"/>
      <c r="BB1751" s="44"/>
      <c r="BD1751" s="44"/>
      <c r="BE1751" s="44"/>
      <c r="BF1751" s="44"/>
      <c r="BH1751" s="44"/>
      <c r="BL1751" s="44"/>
      <c r="BN1751" s="44"/>
      <c r="BP1751" s="44"/>
      <c r="BR1751" s="44"/>
      <c r="BT1751" s="49"/>
      <c r="BV1751" s="44"/>
      <c r="BX1751" s="44"/>
      <c r="CB1751" s="44"/>
      <c r="CD1751" s="44"/>
      <c r="CF1751" s="44"/>
      <c r="CH1751" s="44"/>
      <c r="CJ1751" s="44"/>
      <c r="CK1751" s="44"/>
      <c r="CL1751" s="44"/>
      <c r="CN1751" s="44"/>
      <c r="CP1751" s="44"/>
      <c r="CR1751" s="44"/>
      <c r="CT1751" s="44"/>
      <c r="CV1751" s="44"/>
      <c r="CX1751" s="49"/>
      <c r="CZ1751" s="44"/>
      <c r="DB1751" s="44"/>
      <c r="DD1751" s="44"/>
      <c r="DF1751" s="44"/>
      <c r="DH1751" s="44"/>
      <c r="DJ1751" s="44"/>
      <c r="DL1751" s="44"/>
      <c r="DN1751" s="44"/>
      <c r="DO1751" s="44"/>
      <c r="DP1751" s="44"/>
      <c r="DR1751" s="44"/>
      <c r="DT1751" s="44"/>
      <c r="DV1751" s="44"/>
      <c r="DX1751" s="44"/>
      <c r="DZ1751" s="44"/>
      <c r="EB1751" s="44"/>
      <c r="ED1751" s="44"/>
    </row>
    <row r="1752" spans="8:134">
      <c r="H1752" s="45"/>
      <c r="N1752" s="44"/>
      <c r="P1752" s="44"/>
      <c r="R1752" s="44"/>
      <c r="T1752" s="44"/>
      <c r="U1752" s="44"/>
      <c r="V1752" s="44"/>
      <c r="X1752" s="44"/>
      <c r="Z1752" s="44"/>
      <c r="AB1752" s="44"/>
      <c r="AD1752" s="44"/>
      <c r="AF1752" s="44"/>
      <c r="AH1752" s="44"/>
      <c r="AJ1752" s="44"/>
      <c r="AL1752" s="44"/>
      <c r="AN1752" s="44"/>
      <c r="AP1752" s="44"/>
      <c r="AR1752" s="44"/>
      <c r="AV1752" s="44"/>
      <c r="AX1752" s="44"/>
      <c r="AY1752" s="44"/>
      <c r="AZ1752" s="44"/>
      <c r="BB1752" s="44"/>
      <c r="BD1752" s="44"/>
      <c r="BE1752" s="44"/>
      <c r="BF1752" s="44"/>
      <c r="BH1752" s="44"/>
      <c r="BL1752" s="44"/>
      <c r="BN1752" s="44"/>
      <c r="BP1752" s="44"/>
      <c r="BR1752" s="44"/>
      <c r="BT1752" s="49"/>
      <c r="BV1752" s="44"/>
      <c r="BX1752" s="44"/>
      <c r="CB1752" s="44"/>
      <c r="CD1752" s="44"/>
      <c r="CF1752" s="44"/>
      <c r="CH1752" s="44"/>
      <c r="CJ1752" s="44"/>
      <c r="CK1752" s="44"/>
      <c r="CL1752" s="44"/>
      <c r="CN1752" s="44"/>
      <c r="CP1752" s="44"/>
      <c r="CR1752" s="44"/>
      <c r="CT1752" s="44"/>
      <c r="CV1752" s="44"/>
      <c r="CX1752" s="49"/>
      <c r="CZ1752" s="44"/>
      <c r="DB1752" s="44"/>
      <c r="DD1752" s="44"/>
      <c r="DF1752" s="44"/>
      <c r="DH1752" s="44"/>
      <c r="DJ1752" s="44"/>
      <c r="DL1752" s="44"/>
      <c r="DN1752" s="44"/>
      <c r="DO1752" s="44"/>
      <c r="DP1752" s="44"/>
      <c r="DR1752" s="44"/>
      <c r="DT1752" s="44"/>
      <c r="DV1752" s="44"/>
      <c r="DX1752" s="44"/>
      <c r="DZ1752" s="44"/>
      <c r="EB1752" s="44"/>
      <c r="ED1752" s="44"/>
    </row>
    <row r="1753" spans="8:134">
      <c r="H1753" s="45"/>
      <c r="N1753" s="44"/>
      <c r="P1753" s="44"/>
      <c r="R1753" s="44"/>
      <c r="T1753" s="44"/>
      <c r="U1753" s="44"/>
      <c r="V1753" s="44"/>
      <c r="X1753" s="44"/>
      <c r="Z1753" s="44"/>
      <c r="AB1753" s="44"/>
      <c r="AD1753" s="44"/>
      <c r="AF1753" s="44"/>
      <c r="AH1753" s="44"/>
      <c r="AJ1753" s="44"/>
      <c r="AL1753" s="44"/>
      <c r="AN1753" s="44"/>
      <c r="AP1753" s="44"/>
      <c r="AR1753" s="44"/>
      <c r="AV1753" s="44"/>
      <c r="AX1753" s="44"/>
      <c r="AY1753" s="44"/>
      <c r="AZ1753" s="44"/>
      <c r="BB1753" s="44"/>
      <c r="BD1753" s="44"/>
      <c r="BE1753" s="44"/>
      <c r="BF1753" s="44"/>
      <c r="BH1753" s="44"/>
      <c r="BL1753" s="44"/>
      <c r="BN1753" s="44"/>
      <c r="BP1753" s="44"/>
      <c r="BR1753" s="44"/>
      <c r="BT1753" s="49"/>
      <c r="BV1753" s="44"/>
      <c r="BX1753" s="44"/>
      <c r="CB1753" s="44"/>
      <c r="CD1753" s="44"/>
      <c r="CF1753" s="44"/>
      <c r="CH1753" s="44"/>
      <c r="CJ1753" s="44"/>
      <c r="CK1753" s="44"/>
      <c r="CL1753" s="44"/>
      <c r="CN1753" s="44"/>
      <c r="CP1753" s="44"/>
      <c r="CR1753" s="44"/>
      <c r="CT1753" s="44"/>
      <c r="CV1753" s="44"/>
      <c r="CX1753" s="49"/>
      <c r="CZ1753" s="44"/>
      <c r="DB1753" s="44"/>
      <c r="DD1753" s="44"/>
      <c r="DF1753" s="44"/>
      <c r="DH1753" s="44"/>
      <c r="DJ1753" s="44"/>
      <c r="DL1753" s="44"/>
      <c r="DN1753" s="44"/>
      <c r="DO1753" s="44"/>
      <c r="DP1753" s="44"/>
      <c r="DR1753" s="44"/>
      <c r="DT1753" s="44"/>
      <c r="DV1753" s="44"/>
      <c r="DX1753" s="44"/>
      <c r="DZ1753" s="44"/>
      <c r="EB1753" s="44"/>
      <c r="ED1753" s="44"/>
    </row>
    <row r="1754" spans="8:134">
      <c r="H1754" s="45"/>
      <c r="N1754" s="44"/>
      <c r="P1754" s="44"/>
      <c r="R1754" s="44"/>
      <c r="T1754" s="44"/>
      <c r="U1754" s="44"/>
      <c r="V1754" s="44"/>
      <c r="X1754" s="44"/>
      <c r="Z1754" s="44"/>
      <c r="AB1754" s="44"/>
      <c r="AD1754" s="44"/>
      <c r="AF1754" s="44"/>
      <c r="AH1754" s="44"/>
      <c r="AJ1754" s="44"/>
      <c r="AL1754" s="44"/>
      <c r="AN1754" s="44"/>
      <c r="AP1754" s="44"/>
      <c r="AR1754" s="44"/>
      <c r="AV1754" s="44"/>
      <c r="AX1754" s="44"/>
      <c r="AY1754" s="44"/>
      <c r="AZ1754" s="44"/>
      <c r="BB1754" s="44"/>
      <c r="BD1754" s="44"/>
      <c r="BE1754" s="44"/>
      <c r="BF1754" s="44"/>
      <c r="BH1754" s="44"/>
      <c r="BL1754" s="44"/>
      <c r="BN1754" s="44"/>
      <c r="BP1754" s="44"/>
      <c r="BR1754" s="44"/>
      <c r="BT1754" s="49"/>
      <c r="BV1754" s="44"/>
      <c r="BX1754" s="44"/>
      <c r="CB1754" s="44"/>
      <c r="CD1754" s="44"/>
      <c r="CF1754" s="44"/>
      <c r="CH1754" s="44"/>
      <c r="CJ1754" s="44"/>
      <c r="CK1754" s="44"/>
      <c r="CL1754" s="44"/>
      <c r="CN1754" s="44"/>
      <c r="CP1754" s="44"/>
      <c r="CR1754" s="44"/>
      <c r="CT1754" s="44"/>
      <c r="CV1754" s="44"/>
      <c r="CX1754" s="49"/>
      <c r="CZ1754" s="44"/>
      <c r="DB1754" s="44"/>
      <c r="DD1754" s="44"/>
      <c r="DF1754" s="44"/>
      <c r="DH1754" s="44"/>
      <c r="DJ1754" s="44"/>
      <c r="DL1754" s="44"/>
      <c r="DN1754" s="44"/>
      <c r="DO1754" s="44"/>
      <c r="DP1754" s="44"/>
      <c r="DR1754" s="44"/>
      <c r="DT1754" s="44"/>
      <c r="DV1754" s="44"/>
      <c r="DX1754" s="44"/>
      <c r="DZ1754" s="44"/>
      <c r="EB1754" s="44"/>
      <c r="ED1754" s="44"/>
    </row>
    <row r="1755" spans="8:134">
      <c r="H1755" s="45"/>
      <c r="N1755" s="44"/>
      <c r="P1755" s="44"/>
      <c r="R1755" s="44"/>
      <c r="T1755" s="44"/>
      <c r="U1755" s="44"/>
      <c r="V1755" s="44"/>
      <c r="X1755" s="44"/>
      <c r="Z1755" s="44"/>
      <c r="AB1755" s="44"/>
      <c r="AD1755" s="44"/>
      <c r="AF1755" s="44"/>
      <c r="AH1755" s="44"/>
      <c r="AJ1755" s="44"/>
      <c r="AL1755" s="44"/>
      <c r="AN1755" s="44"/>
      <c r="AP1755" s="44"/>
      <c r="AR1755" s="44"/>
      <c r="AV1755" s="44"/>
      <c r="AX1755" s="44"/>
      <c r="AY1755" s="44"/>
      <c r="AZ1755" s="44"/>
      <c r="BB1755" s="44"/>
      <c r="BD1755" s="44"/>
      <c r="BE1755" s="44"/>
      <c r="BF1755" s="44"/>
      <c r="BH1755" s="44"/>
      <c r="BL1755" s="44"/>
      <c r="BN1755" s="44"/>
      <c r="BP1755" s="44"/>
      <c r="BR1755" s="44"/>
      <c r="BT1755" s="49"/>
      <c r="BV1755" s="44"/>
      <c r="BX1755" s="44"/>
      <c r="CB1755" s="44"/>
      <c r="CD1755" s="44"/>
      <c r="CF1755" s="44"/>
      <c r="CH1755" s="44"/>
      <c r="CJ1755" s="44"/>
      <c r="CK1755" s="44"/>
      <c r="CL1755" s="44"/>
      <c r="CN1755" s="44"/>
      <c r="CP1755" s="44"/>
      <c r="CR1755" s="44"/>
      <c r="CT1755" s="44"/>
      <c r="CV1755" s="44"/>
      <c r="CX1755" s="49"/>
      <c r="CZ1755" s="44"/>
      <c r="DB1755" s="44"/>
      <c r="DD1755" s="44"/>
      <c r="DF1755" s="44"/>
      <c r="DH1755" s="44"/>
      <c r="DJ1755" s="44"/>
      <c r="DL1755" s="44"/>
      <c r="DN1755" s="44"/>
      <c r="DO1755" s="44"/>
      <c r="DP1755" s="44"/>
      <c r="DR1755" s="44"/>
      <c r="DT1755" s="44"/>
      <c r="DV1755" s="44"/>
      <c r="DX1755" s="44"/>
      <c r="DZ1755" s="44"/>
      <c r="EB1755" s="44"/>
      <c r="ED1755" s="44"/>
    </row>
    <row r="1756" spans="8:134">
      <c r="H1756" s="45"/>
      <c r="N1756" s="44"/>
      <c r="P1756" s="44"/>
      <c r="R1756" s="44"/>
      <c r="T1756" s="44"/>
      <c r="U1756" s="44"/>
      <c r="V1756" s="44"/>
      <c r="X1756" s="44"/>
      <c r="Z1756" s="44"/>
      <c r="AB1756" s="44"/>
      <c r="AD1756" s="44"/>
      <c r="AF1756" s="44"/>
      <c r="AH1756" s="44"/>
      <c r="AJ1756" s="44"/>
      <c r="AL1756" s="44"/>
      <c r="AN1756" s="44"/>
      <c r="AP1756" s="44"/>
      <c r="AR1756" s="44"/>
      <c r="AV1756" s="44"/>
      <c r="AX1756" s="44"/>
      <c r="AY1756" s="44"/>
      <c r="AZ1756" s="44"/>
      <c r="BB1756" s="44"/>
      <c r="BD1756" s="44"/>
      <c r="BE1756" s="44"/>
      <c r="BF1756" s="44"/>
      <c r="BH1756" s="44"/>
      <c r="BL1756" s="44"/>
      <c r="BN1756" s="44"/>
      <c r="BP1756" s="44"/>
      <c r="BR1756" s="44"/>
      <c r="BT1756" s="49"/>
      <c r="BV1756" s="44"/>
      <c r="BX1756" s="44"/>
      <c r="CB1756" s="44"/>
      <c r="CD1756" s="44"/>
      <c r="CF1756" s="44"/>
      <c r="CH1756" s="44"/>
      <c r="CJ1756" s="44"/>
      <c r="CK1756" s="44"/>
      <c r="CL1756" s="44"/>
      <c r="CN1756" s="44"/>
      <c r="CP1756" s="44"/>
      <c r="CR1756" s="44"/>
      <c r="CT1756" s="44"/>
      <c r="CV1756" s="44"/>
      <c r="CX1756" s="49"/>
      <c r="CZ1756" s="44"/>
      <c r="DB1756" s="44"/>
      <c r="DD1756" s="44"/>
      <c r="DF1756" s="44"/>
      <c r="DH1756" s="44"/>
      <c r="DJ1756" s="44"/>
      <c r="DL1756" s="44"/>
      <c r="DN1756" s="44"/>
      <c r="DO1756" s="44"/>
      <c r="DP1756" s="44"/>
      <c r="DR1756" s="44"/>
      <c r="DT1756" s="44"/>
      <c r="DV1756" s="44"/>
      <c r="DX1756" s="44"/>
      <c r="DZ1756" s="44"/>
      <c r="EB1756" s="44"/>
      <c r="ED1756" s="44"/>
    </row>
    <row r="1757" spans="8:134">
      <c r="H1757" s="45"/>
      <c r="N1757" s="44"/>
      <c r="P1757" s="44"/>
      <c r="R1757" s="44"/>
      <c r="T1757" s="44"/>
      <c r="U1757" s="44"/>
      <c r="V1757" s="44"/>
      <c r="X1757" s="44"/>
      <c r="Z1757" s="44"/>
      <c r="AB1757" s="44"/>
      <c r="AD1757" s="44"/>
      <c r="AF1757" s="44"/>
      <c r="AH1757" s="44"/>
      <c r="AJ1757" s="44"/>
      <c r="AL1757" s="44"/>
      <c r="AN1757" s="44"/>
      <c r="AP1757" s="44"/>
      <c r="AR1757" s="44"/>
      <c r="AV1757" s="44"/>
      <c r="AX1757" s="44"/>
      <c r="AY1757" s="44"/>
      <c r="AZ1757" s="44"/>
      <c r="BB1757" s="44"/>
      <c r="BD1757" s="44"/>
      <c r="BE1757" s="44"/>
      <c r="BF1757" s="44"/>
      <c r="BH1757" s="44"/>
      <c r="BL1757" s="44"/>
      <c r="BN1757" s="44"/>
      <c r="BP1757" s="44"/>
      <c r="BR1757" s="44"/>
      <c r="BT1757" s="49"/>
      <c r="BV1757" s="44"/>
      <c r="BX1757" s="44"/>
      <c r="CB1757" s="44"/>
      <c r="CD1757" s="44"/>
      <c r="CF1757" s="44"/>
      <c r="CH1757" s="44"/>
      <c r="CJ1757" s="44"/>
      <c r="CK1757" s="44"/>
      <c r="CL1757" s="44"/>
      <c r="CN1757" s="44"/>
      <c r="CP1757" s="44"/>
      <c r="CR1757" s="44"/>
      <c r="CT1757" s="44"/>
      <c r="CV1757" s="44"/>
      <c r="CX1757" s="49"/>
      <c r="CZ1757" s="44"/>
      <c r="DB1757" s="44"/>
      <c r="DD1757" s="44"/>
      <c r="DF1757" s="44"/>
      <c r="DH1757" s="44"/>
      <c r="DJ1757" s="44"/>
      <c r="DL1757" s="44"/>
      <c r="DN1757" s="44"/>
      <c r="DO1757" s="44"/>
      <c r="DP1757" s="44"/>
      <c r="DR1757" s="44"/>
      <c r="DT1757" s="44"/>
      <c r="DV1757" s="44"/>
      <c r="DX1757" s="44"/>
      <c r="DZ1757" s="44"/>
      <c r="EB1757" s="44"/>
      <c r="ED1757" s="44"/>
    </row>
    <row r="1758" spans="8:134">
      <c r="H1758" s="45"/>
      <c r="N1758" s="44"/>
      <c r="P1758" s="44"/>
      <c r="R1758" s="44"/>
      <c r="T1758" s="44"/>
      <c r="U1758" s="44"/>
      <c r="V1758" s="44"/>
      <c r="X1758" s="44"/>
      <c r="Z1758" s="44"/>
      <c r="AB1758" s="44"/>
      <c r="AD1758" s="44"/>
      <c r="AF1758" s="44"/>
      <c r="AH1758" s="44"/>
      <c r="AJ1758" s="44"/>
      <c r="AL1758" s="44"/>
      <c r="AN1758" s="44"/>
      <c r="AP1758" s="44"/>
      <c r="AR1758" s="44"/>
      <c r="AV1758" s="44"/>
      <c r="AX1758" s="44"/>
      <c r="AY1758" s="44"/>
      <c r="AZ1758" s="44"/>
      <c r="BB1758" s="44"/>
      <c r="BD1758" s="44"/>
      <c r="BE1758" s="44"/>
      <c r="BF1758" s="44"/>
      <c r="BH1758" s="44"/>
      <c r="BL1758" s="44"/>
      <c r="BN1758" s="44"/>
      <c r="BP1758" s="44"/>
      <c r="BR1758" s="44"/>
      <c r="BT1758" s="49"/>
      <c r="BV1758" s="44"/>
      <c r="BX1758" s="44"/>
      <c r="CB1758" s="44"/>
      <c r="CD1758" s="44"/>
      <c r="CF1758" s="44"/>
      <c r="CH1758" s="44"/>
      <c r="CJ1758" s="44"/>
      <c r="CK1758" s="44"/>
      <c r="CL1758" s="44"/>
      <c r="CN1758" s="44"/>
      <c r="CP1758" s="44"/>
      <c r="CR1758" s="44"/>
      <c r="CT1758" s="44"/>
      <c r="CV1758" s="44"/>
      <c r="CX1758" s="49"/>
      <c r="CZ1758" s="44"/>
      <c r="DB1758" s="44"/>
      <c r="DD1758" s="44"/>
      <c r="DF1758" s="44"/>
      <c r="DH1758" s="44"/>
      <c r="DJ1758" s="44"/>
      <c r="DL1758" s="44"/>
      <c r="DN1758" s="44"/>
      <c r="DO1758" s="44"/>
      <c r="DP1758" s="44"/>
      <c r="DR1758" s="44"/>
      <c r="DT1758" s="44"/>
      <c r="DV1758" s="44"/>
      <c r="DX1758" s="44"/>
      <c r="DZ1758" s="44"/>
      <c r="EB1758" s="44"/>
      <c r="ED1758" s="44"/>
    </row>
    <row r="1759" spans="8:134">
      <c r="H1759" s="45"/>
      <c r="N1759" s="44"/>
      <c r="P1759" s="44"/>
      <c r="R1759" s="44"/>
      <c r="T1759" s="44"/>
      <c r="U1759" s="44"/>
      <c r="V1759" s="44"/>
      <c r="X1759" s="44"/>
      <c r="Z1759" s="44"/>
      <c r="AB1759" s="44"/>
      <c r="AD1759" s="44"/>
      <c r="AF1759" s="44"/>
      <c r="AH1759" s="44"/>
      <c r="AJ1759" s="44"/>
      <c r="AL1759" s="44"/>
      <c r="AN1759" s="44"/>
      <c r="AP1759" s="44"/>
      <c r="AR1759" s="44"/>
      <c r="AV1759" s="44"/>
      <c r="AX1759" s="44"/>
      <c r="AY1759" s="44"/>
      <c r="AZ1759" s="44"/>
      <c r="BB1759" s="44"/>
      <c r="BD1759" s="44"/>
      <c r="BE1759" s="44"/>
      <c r="BF1759" s="44"/>
      <c r="BH1759" s="44"/>
      <c r="BL1759" s="44"/>
      <c r="BN1759" s="44"/>
      <c r="BP1759" s="44"/>
      <c r="BR1759" s="44"/>
      <c r="BT1759" s="49"/>
      <c r="BV1759" s="44"/>
      <c r="BX1759" s="44"/>
      <c r="CB1759" s="44"/>
      <c r="CD1759" s="44"/>
      <c r="CF1759" s="44"/>
      <c r="CH1759" s="44"/>
      <c r="CJ1759" s="44"/>
      <c r="CK1759" s="44"/>
      <c r="CL1759" s="44"/>
      <c r="CN1759" s="44"/>
      <c r="CP1759" s="44"/>
      <c r="CR1759" s="44"/>
      <c r="CT1759" s="44"/>
      <c r="CV1759" s="44"/>
      <c r="CX1759" s="49"/>
      <c r="CZ1759" s="44"/>
      <c r="DB1759" s="44"/>
      <c r="DD1759" s="44"/>
      <c r="DF1759" s="44"/>
      <c r="DH1759" s="44"/>
      <c r="DJ1759" s="44"/>
      <c r="DL1759" s="44"/>
      <c r="DN1759" s="44"/>
      <c r="DO1759" s="44"/>
      <c r="DP1759" s="44"/>
      <c r="DR1759" s="44"/>
      <c r="DT1759" s="44"/>
      <c r="DV1759" s="44"/>
      <c r="DX1759" s="44"/>
      <c r="DZ1759" s="44"/>
      <c r="EB1759" s="44"/>
      <c r="ED1759" s="44"/>
    </row>
    <row r="1760" spans="8:134">
      <c r="H1760" s="45"/>
      <c r="N1760" s="44"/>
      <c r="P1760" s="44"/>
      <c r="R1760" s="44"/>
      <c r="T1760" s="44"/>
      <c r="U1760" s="44"/>
      <c r="V1760" s="44"/>
      <c r="X1760" s="44"/>
      <c r="Z1760" s="44"/>
      <c r="AB1760" s="44"/>
      <c r="AD1760" s="44"/>
      <c r="AF1760" s="44"/>
      <c r="AH1760" s="44"/>
      <c r="AJ1760" s="44"/>
      <c r="AL1760" s="44"/>
      <c r="AN1760" s="44"/>
      <c r="AP1760" s="44"/>
      <c r="AR1760" s="44"/>
      <c r="AV1760" s="44"/>
      <c r="AX1760" s="44"/>
      <c r="AY1760" s="44"/>
      <c r="AZ1760" s="44"/>
      <c r="BB1760" s="44"/>
      <c r="BD1760" s="44"/>
      <c r="BE1760" s="44"/>
      <c r="BF1760" s="44"/>
      <c r="BH1760" s="44"/>
      <c r="BL1760" s="44"/>
      <c r="BN1760" s="44"/>
      <c r="BP1760" s="44"/>
      <c r="BR1760" s="44"/>
      <c r="BT1760" s="49"/>
      <c r="BV1760" s="44"/>
      <c r="BX1760" s="44"/>
      <c r="CB1760" s="44"/>
      <c r="CD1760" s="44"/>
      <c r="CF1760" s="44"/>
      <c r="CH1760" s="44"/>
      <c r="CJ1760" s="44"/>
      <c r="CK1760" s="44"/>
      <c r="CL1760" s="44"/>
      <c r="CN1760" s="44"/>
      <c r="CP1760" s="44"/>
      <c r="CR1760" s="44"/>
      <c r="CT1760" s="44"/>
      <c r="CV1760" s="44"/>
      <c r="CX1760" s="49"/>
      <c r="CZ1760" s="44"/>
      <c r="DB1760" s="44"/>
      <c r="DD1760" s="44"/>
      <c r="DF1760" s="44"/>
      <c r="DH1760" s="44"/>
      <c r="DJ1760" s="44"/>
      <c r="DL1760" s="44"/>
      <c r="DN1760" s="44"/>
      <c r="DO1760" s="44"/>
      <c r="DP1760" s="44"/>
      <c r="DR1760" s="44"/>
      <c r="DT1760" s="44"/>
      <c r="DV1760" s="44"/>
      <c r="DX1760" s="44"/>
      <c r="DZ1760" s="44"/>
      <c r="EB1760" s="44"/>
      <c r="ED1760" s="44"/>
    </row>
    <row r="1761" spans="8:134">
      <c r="H1761" s="45"/>
      <c r="N1761" s="44"/>
      <c r="P1761" s="44"/>
      <c r="R1761" s="44"/>
      <c r="T1761" s="44"/>
      <c r="U1761" s="44"/>
      <c r="V1761" s="44"/>
      <c r="X1761" s="44"/>
      <c r="Z1761" s="44"/>
      <c r="AB1761" s="44"/>
      <c r="AD1761" s="44"/>
      <c r="AF1761" s="44"/>
      <c r="AH1761" s="44"/>
      <c r="AJ1761" s="44"/>
      <c r="AL1761" s="44"/>
      <c r="AN1761" s="44"/>
      <c r="AP1761" s="44"/>
      <c r="AR1761" s="44"/>
      <c r="AV1761" s="44"/>
      <c r="AX1761" s="44"/>
      <c r="AY1761" s="44"/>
      <c r="AZ1761" s="44"/>
      <c r="BB1761" s="44"/>
      <c r="BD1761" s="44"/>
      <c r="BE1761" s="44"/>
      <c r="BF1761" s="44"/>
      <c r="BH1761" s="44"/>
      <c r="BL1761" s="44"/>
      <c r="BN1761" s="44"/>
      <c r="BP1761" s="44"/>
      <c r="BR1761" s="44"/>
      <c r="BT1761" s="49"/>
      <c r="BV1761" s="44"/>
      <c r="BX1761" s="44"/>
      <c r="CB1761" s="44"/>
      <c r="CD1761" s="44"/>
      <c r="CF1761" s="44"/>
      <c r="CH1761" s="44"/>
      <c r="CJ1761" s="44"/>
      <c r="CK1761" s="44"/>
      <c r="CL1761" s="44"/>
      <c r="CN1761" s="44"/>
      <c r="CP1761" s="44"/>
      <c r="CR1761" s="44"/>
      <c r="CT1761" s="44"/>
      <c r="CV1761" s="44"/>
      <c r="CX1761" s="49"/>
      <c r="CZ1761" s="44"/>
      <c r="DB1761" s="44"/>
      <c r="DD1761" s="44"/>
      <c r="DF1761" s="44"/>
      <c r="DH1761" s="44"/>
      <c r="DJ1761" s="44"/>
      <c r="DL1761" s="44"/>
      <c r="DN1761" s="44"/>
      <c r="DO1761" s="44"/>
      <c r="DP1761" s="44"/>
      <c r="DR1761" s="44"/>
      <c r="DT1761" s="44"/>
      <c r="DV1761" s="44"/>
      <c r="DX1761" s="44"/>
      <c r="DZ1761" s="44"/>
      <c r="EB1761" s="44"/>
      <c r="ED1761" s="44"/>
    </row>
    <row r="1762" spans="8:134">
      <c r="H1762" s="45"/>
      <c r="N1762" s="44"/>
      <c r="P1762" s="44"/>
      <c r="R1762" s="44"/>
      <c r="T1762" s="44"/>
      <c r="U1762" s="44"/>
      <c r="V1762" s="44"/>
      <c r="X1762" s="44"/>
      <c r="Z1762" s="44"/>
      <c r="AB1762" s="44"/>
      <c r="AD1762" s="44"/>
      <c r="AF1762" s="44"/>
      <c r="AH1762" s="44"/>
      <c r="AJ1762" s="44"/>
      <c r="AL1762" s="44"/>
      <c r="AN1762" s="44"/>
      <c r="AP1762" s="44"/>
      <c r="AR1762" s="44"/>
      <c r="AV1762" s="44"/>
      <c r="AX1762" s="44"/>
      <c r="AY1762" s="44"/>
      <c r="AZ1762" s="44"/>
      <c r="BB1762" s="44"/>
      <c r="BD1762" s="44"/>
      <c r="BE1762" s="44"/>
      <c r="BF1762" s="44"/>
      <c r="BH1762" s="44"/>
      <c r="BL1762" s="44"/>
      <c r="BN1762" s="44"/>
      <c r="BP1762" s="44"/>
      <c r="BR1762" s="44"/>
      <c r="BT1762" s="49"/>
      <c r="BV1762" s="44"/>
      <c r="BX1762" s="44"/>
      <c r="CB1762" s="44"/>
      <c r="CD1762" s="44"/>
      <c r="CF1762" s="44"/>
      <c r="CH1762" s="44"/>
      <c r="CJ1762" s="44"/>
      <c r="CK1762" s="44"/>
      <c r="CL1762" s="44"/>
      <c r="CN1762" s="44"/>
      <c r="CP1762" s="44"/>
      <c r="CR1762" s="44"/>
      <c r="CT1762" s="44"/>
      <c r="CV1762" s="44"/>
      <c r="CX1762" s="49"/>
      <c r="CZ1762" s="44"/>
      <c r="DB1762" s="44"/>
      <c r="DD1762" s="44"/>
      <c r="DF1762" s="44"/>
      <c r="DH1762" s="44"/>
      <c r="DJ1762" s="44"/>
      <c r="DL1762" s="44"/>
      <c r="DN1762" s="44"/>
      <c r="DO1762" s="44"/>
      <c r="DP1762" s="44"/>
      <c r="DR1762" s="44"/>
      <c r="DT1762" s="44"/>
      <c r="DV1762" s="44"/>
      <c r="DX1762" s="44"/>
      <c r="DZ1762" s="44"/>
      <c r="EB1762" s="44"/>
      <c r="ED1762" s="44"/>
    </row>
    <row r="1763" spans="8:134">
      <c r="H1763" s="45"/>
      <c r="N1763" s="44"/>
      <c r="P1763" s="44"/>
      <c r="R1763" s="44"/>
      <c r="T1763" s="44"/>
      <c r="U1763" s="44"/>
      <c r="V1763" s="44"/>
      <c r="X1763" s="44"/>
      <c r="Z1763" s="44"/>
      <c r="AB1763" s="44"/>
      <c r="AD1763" s="44"/>
      <c r="AF1763" s="44"/>
      <c r="AH1763" s="44"/>
      <c r="AJ1763" s="44"/>
      <c r="AL1763" s="44"/>
      <c r="AN1763" s="44"/>
      <c r="AP1763" s="44"/>
      <c r="AR1763" s="44"/>
      <c r="AV1763" s="44"/>
      <c r="AX1763" s="44"/>
      <c r="AY1763" s="44"/>
      <c r="AZ1763" s="44"/>
      <c r="BB1763" s="44"/>
      <c r="BD1763" s="44"/>
      <c r="BE1763" s="44"/>
      <c r="BF1763" s="44"/>
      <c r="BH1763" s="44"/>
      <c r="BL1763" s="44"/>
      <c r="BN1763" s="44"/>
      <c r="BP1763" s="44"/>
      <c r="BR1763" s="44"/>
      <c r="BT1763" s="49"/>
      <c r="BV1763" s="44"/>
      <c r="BX1763" s="44"/>
      <c r="CB1763" s="44"/>
      <c r="CD1763" s="44"/>
      <c r="CF1763" s="44"/>
      <c r="CH1763" s="44"/>
      <c r="CJ1763" s="44"/>
      <c r="CK1763" s="44"/>
      <c r="CL1763" s="44"/>
      <c r="CN1763" s="44"/>
      <c r="CP1763" s="44"/>
      <c r="CR1763" s="44"/>
      <c r="CT1763" s="44"/>
      <c r="CV1763" s="44"/>
      <c r="CX1763" s="49"/>
      <c r="CZ1763" s="44"/>
      <c r="DB1763" s="44"/>
      <c r="DD1763" s="44"/>
      <c r="DF1763" s="44"/>
      <c r="DH1763" s="44"/>
      <c r="DJ1763" s="44"/>
      <c r="DL1763" s="44"/>
      <c r="DN1763" s="44"/>
      <c r="DO1763" s="44"/>
      <c r="DP1763" s="44"/>
      <c r="DR1763" s="44"/>
      <c r="DT1763" s="44"/>
      <c r="DV1763" s="44"/>
      <c r="DX1763" s="44"/>
      <c r="DZ1763" s="44"/>
      <c r="EB1763" s="44"/>
      <c r="ED1763" s="44"/>
    </row>
    <row r="1764" spans="8:134">
      <c r="H1764" s="45"/>
      <c r="N1764" s="44"/>
      <c r="P1764" s="44"/>
      <c r="R1764" s="44"/>
      <c r="T1764" s="44"/>
      <c r="U1764" s="44"/>
      <c r="V1764" s="44"/>
      <c r="X1764" s="44"/>
      <c r="Z1764" s="44"/>
      <c r="AB1764" s="44"/>
      <c r="AD1764" s="44"/>
      <c r="AF1764" s="44"/>
      <c r="AH1764" s="44"/>
      <c r="AJ1764" s="44"/>
      <c r="AL1764" s="44"/>
      <c r="AN1764" s="44"/>
      <c r="AP1764" s="44"/>
      <c r="AR1764" s="44"/>
      <c r="AV1764" s="44"/>
      <c r="AX1764" s="44"/>
      <c r="AY1764" s="44"/>
      <c r="AZ1764" s="44"/>
      <c r="BB1764" s="44"/>
      <c r="BD1764" s="44"/>
      <c r="BE1764" s="44"/>
      <c r="BF1764" s="44"/>
      <c r="BH1764" s="44"/>
      <c r="BL1764" s="44"/>
      <c r="BN1764" s="44"/>
      <c r="BP1764" s="44"/>
      <c r="BR1764" s="44"/>
      <c r="BT1764" s="49"/>
      <c r="BV1764" s="44"/>
      <c r="BX1764" s="44"/>
      <c r="CB1764" s="44"/>
      <c r="CD1764" s="44"/>
      <c r="CF1764" s="44"/>
      <c r="CH1764" s="44"/>
      <c r="CJ1764" s="44"/>
      <c r="CK1764" s="44"/>
      <c r="CL1764" s="44"/>
      <c r="CN1764" s="44"/>
      <c r="CP1764" s="44"/>
      <c r="CR1764" s="44"/>
      <c r="CT1764" s="44"/>
      <c r="CV1764" s="44"/>
      <c r="CX1764" s="49"/>
      <c r="CZ1764" s="44"/>
      <c r="DB1764" s="44"/>
      <c r="DD1764" s="44"/>
      <c r="DF1764" s="44"/>
      <c r="DH1764" s="44"/>
      <c r="DJ1764" s="44"/>
      <c r="DL1764" s="44"/>
      <c r="DN1764" s="44"/>
      <c r="DO1764" s="44"/>
      <c r="DP1764" s="44"/>
      <c r="DR1764" s="44"/>
      <c r="DT1764" s="44"/>
      <c r="DV1764" s="44"/>
      <c r="DX1764" s="44"/>
      <c r="DZ1764" s="44"/>
      <c r="EB1764" s="44"/>
      <c r="ED1764" s="44"/>
    </row>
    <row r="1765" spans="8:134">
      <c r="H1765" s="45"/>
      <c r="N1765" s="44"/>
      <c r="P1765" s="44"/>
      <c r="R1765" s="44"/>
      <c r="T1765" s="44"/>
      <c r="U1765" s="44"/>
      <c r="V1765" s="44"/>
      <c r="X1765" s="44"/>
      <c r="Z1765" s="44"/>
      <c r="AB1765" s="44"/>
      <c r="AD1765" s="44"/>
      <c r="AF1765" s="44"/>
      <c r="AH1765" s="44"/>
      <c r="AJ1765" s="44"/>
      <c r="AL1765" s="44"/>
      <c r="AN1765" s="44"/>
      <c r="AP1765" s="44"/>
      <c r="AR1765" s="44"/>
      <c r="AV1765" s="44"/>
      <c r="AX1765" s="44"/>
      <c r="AY1765" s="44"/>
      <c r="AZ1765" s="44"/>
      <c r="BB1765" s="44"/>
      <c r="BD1765" s="44"/>
      <c r="BE1765" s="44"/>
      <c r="BF1765" s="44"/>
      <c r="BH1765" s="44"/>
      <c r="BL1765" s="44"/>
      <c r="BN1765" s="44"/>
      <c r="BP1765" s="44"/>
      <c r="BR1765" s="44"/>
      <c r="BT1765" s="49"/>
      <c r="BV1765" s="44"/>
      <c r="BX1765" s="44"/>
      <c r="CB1765" s="44"/>
      <c r="CD1765" s="44"/>
      <c r="CF1765" s="44"/>
      <c r="CH1765" s="44"/>
      <c r="CJ1765" s="44"/>
      <c r="CK1765" s="44"/>
      <c r="CL1765" s="44"/>
      <c r="CN1765" s="44"/>
      <c r="CP1765" s="44"/>
      <c r="CR1765" s="44"/>
      <c r="CT1765" s="44"/>
      <c r="CV1765" s="44"/>
      <c r="CX1765" s="49"/>
      <c r="CZ1765" s="44"/>
      <c r="DB1765" s="44"/>
      <c r="DD1765" s="44"/>
      <c r="DF1765" s="44"/>
      <c r="DH1765" s="44"/>
      <c r="DJ1765" s="44"/>
      <c r="DL1765" s="44"/>
      <c r="DN1765" s="44"/>
      <c r="DO1765" s="44"/>
      <c r="DP1765" s="44"/>
      <c r="DR1765" s="44"/>
      <c r="DT1765" s="44"/>
      <c r="DV1765" s="44"/>
      <c r="DX1765" s="44"/>
      <c r="DZ1765" s="44"/>
      <c r="EB1765" s="44"/>
      <c r="ED1765" s="44"/>
    </row>
    <row r="1766" spans="8:134">
      <c r="H1766" s="45"/>
      <c r="N1766" s="44"/>
      <c r="P1766" s="44"/>
      <c r="R1766" s="44"/>
      <c r="T1766" s="44"/>
      <c r="U1766" s="44"/>
      <c r="V1766" s="44"/>
      <c r="X1766" s="44"/>
      <c r="Z1766" s="44"/>
      <c r="AB1766" s="44"/>
      <c r="AD1766" s="44"/>
      <c r="AF1766" s="44"/>
      <c r="AH1766" s="44"/>
      <c r="AJ1766" s="44"/>
      <c r="AL1766" s="44"/>
      <c r="AN1766" s="44"/>
      <c r="AP1766" s="44"/>
      <c r="AR1766" s="44"/>
      <c r="AV1766" s="44"/>
      <c r="AX1766" s="44"/>
      <c r="AY1766" s="44"/>
      <c r="AZ1766" s="44"/>
      <c r="BB1766" s="44"/>
      <c r="BD1766" s="44"/>
      <c r="BE1766" s="44"/>
      <c r="BF1766" s="44"/>
      <c r="BH1766" s="44"/>
      <c r="BL1766" s="44"/>
      <c r="BN1766" s="44"/>
      <c r="BP1766" s="44"/>
      <c r="BR1766" s="44"/>
      <c r="BT1766" s="49"/>
      <c r="BV1766" s="44"/>
      <c r="BX1766" s="44"/>
      <c r="CB1766" s="44"/>
      <c r="CD1766" s="44"/>
      <c r="CF1766" s="44"/>
      <c r="CH1766" s="44"/>
      <c r="CJ1766" s="44"/>
      <c r="CK1766" s="44"/>
      <c r="CL1766" s="44"/>
      <c r="CN1766" s="44"/>
      <c r="CP1766" s="44"/>
      <c r="CR1766" s="44"/>
      <c r="CT1766" s="44"/>
      <c r="CV1766" s="44"/>
      <c r="CX1766" s="49"/>
      <c r="CZ1766" s="44"/>
      <c r="DB1766" s="44"/>
      <c r="DD1766" s="44"/>
      <c r="DF1766" s="44"/>
      <c r="DH1766" s="44"/>
      <c r="DJ1766" s="44"/>
      <c r="DL1766" s="44"/>
      <c r="DN1766" s="44"/>
      <c r="DO1766" s="44"/>
      <c r="DP1766" s="44"/>
      <c r="DR1766" s="44"/>
      <c r="DT1766" s="44"/>
      <c r="DV1766" s="44"/>
      <c r="DX1766" s="44"/>
      <c r="DZ1766" s="44"/>
      <c r="EB1766" s="44"/>
      <c r="ED1766" s="44"/>
    </row>
    <row r="1767" spans="8:134">
      <c r="H1767" s="45"/>
      <c r="N1767" s="44"/>
      <c r="P1767" s="44"/>
      <c r="R1767" s="44"/>
      <c r="T1767" s="44"/>
      <c r="U1767" s="44"/>
      <c r="V1767" s="44"/>
      <c r="X1767" s="44"/>
      <c r="Z1767" s="44"/>
      <c r="AB1767" s="44"/>
      <c r="AD1767" s="44"/>
      <c r="AF1767" s="44"/>
      <c r="AH1767" s="44"/>
      <c r="AJ1767" s="44"/>
      <c r="AL1767" s="44"/>
      <c r="AN1767" s="44"/>
      <c r="AP1767" s="44"/>
      <c r="AR1767" s="44"/>
      <c r="AV1767" s="44"/>
      <c r="AX1767" s="44"/>
      <c r="AY1767" s="44"/>
      <c r="AZ1767" s="44"/>
      <c r="BB1767" s="44"/>
      <c r="BD1767" s="44"/>
      <c r="BE1767" s="44"/>
      <c r="BF1767" s="44"/>
      <c r="BH1767" s="44"/>
      <c r="BL1767" s="44"/>
      <c r="BN1767" s="44"/>
      <c r="BP1767" s="44"/>
      <c r="BR1767" s="44"/>
      <c r="BT1767" s="49"/>
      <c r="BV1767" s="44"/>
      <c r="BX1767" s="44"/>
      <c r="CB1767" s="44"/>
      <c r="CD1767" s="44"/>
      <c r="CF1767" s="44"/>
      <c r="CH1767" s="44"/>
      <c r="CJ1767" s="44"/>
      <c r="CK1767" s="44"/>
      <c r="CL1767" s="44"/>
      <c r="CN1767" s="44"/>
      <c r="CP1767" s="44"/>
      <c r="CR1767" s="44"/>
      <c r="CT1767" s="44"/>
      <c r="CV1767" s="44"/>
      <c r="CX1767" s="49"/>
      <c r="CZ1767" s="44"/>
      <c r="DB1767" s="44"/>
      <c r="DD1767" s="44"/>
      <c r="DF1767" s="44"/>
      <c r="DH1767" s="44"/>
      <c r="DJ1767" s="44"/>
      <c r="DL1767" s="44"/>
      <c r="DN1767" s="44"/>
      <c r="DO1767" s="44"/>
      <c r="DP1767" s="44"/>
      <c r="DR1767" s="44"/>
      <c r="DT1767" s="44"/>
      <c r="DV1767" s="44"/>
      <c r="DX1767" s="44"/>
      <c r="DZ1767" s="44"/>
      <c r="EB1767" s="44"/>
      <c r="ED1767" s="44"/>
    </row>
    <row r="1768" spans="8:134">
      <c r="H1768" s="45"/>
      <c r="N1768" s="44"/>
      <c r="P1768" s="44"/>
      <c r="R1768" s="44"/>
      <c r="T1768" s="44"/>
      <c r="U1768" s="44"/>
      <c r="V1768" s="44"/>
      <c r="X1768" s="44"/>
      <c r="Z1768" s="44"/>
      <c r="AB1768" s="44"/>
      <c r="AD1768" s="44"/>
      <c r="AF1768" s="44"/>
      <c r="AH1768" s="44"/>
      <c r="AJ1768" s="44"/>
      <c r="AL1768" s="44"/>
      <c r="AN1768" s="44"/>
      <c r="AP1768" s="44"/>
      <c r="AR1768" s="44"/>
      <c r="AV1768" s="44"/>
      <c r="AX1768" s="44"/>
      <c r="AY1768" s="44"/>
      <c r="AZ1768" s="44"/>
      <c r="BB1768" s="44"/>
      <c r="BD1768" s="44"/>
      <c r="BE1768" s="44"/>
      <c r="BF1768" s="44"/>
      <c r="BH1768" s="44"/>
      <c r="BL1768" s="44"/>
      <c r="BN1768" s="44"/>
      <c r="BP1768" s="44"/>
      <c r="BR1768" s="44"/>
      <c r="BT1768" s="49"/>
      <c r="BV1768" s="44"/>
      <c r="BX1768" s="44"/>
      <c r="CB1768" s="44"/>
      <c r="CD1768" s="44"/>
      <c r="CF1768" s="44"/>
      <c r="CH1768" s="44"/>
      <c r="CJ1768" s="44"/>
      <c r="CK1768" s="44"/>
      <c r="CL1768" s="44"/>
      <c r="CN1768" s="44"/>
      <c r="CP1768" s="44"/>
      <c r="CR1768" s="44"/>
      <c r="CT1768" s="44"/>
      <c r="CV1768" s="44"/>
      <c r="CX1768" s="49"/>
      <c r="CZ1768" s="44"/>
      <c r="DB1768" s="44"/>
      <c r="DD1768" s="44"/>
      <c r="DF1768" s="44"/>
      <c r="DH1768" s="44"/>
      <c r="DJ1768" s="44"/>
      <c r="DL1768" s="44"/>
      <c r="DN1768" s="44"/>
      <c r="DO1768" s="44"/>
      <c r="DP1768" s="44"/>
      <c r="DR1768" s="44"/>
      <c r="DT1768" s="44"/>
      <c r="DV1768" s="44"/>
      <c r="DX1768" s="44"/>
      <c r="DZ1768" s="44"/>
      <c r="EB1768" s="44"/>
      <c r="ED1768" s="44"/>
    </row>
    <row r="1769" spans="8:134">
      <c r="H1769" s="45"/>
      <c r="N1769" s="44"/>
      <c r="P1769" s="44"/>
      <c r="R1769" s="44"/>
      <c r="T1769" s="44"/>
      <c r="U1769" s="44"/>
      <c r="V1769" s="44"/>
      <c r="X1769" s="44"/>
      <c r="Z1769" s="44"/>
      <c r="AB1769" s="44"/>
      <c r="AD1769" s="44"/>
      <c r="AF1769" s="44"/>
      <c r="AH1769" s="44"/>
      <c r="AJ1769" s="44"/>
      <c r="AL1769" s="44"/>
      <c r="AN1769" s="44"/>
      <c r="AP1769" s="44"/>
      <c r="AR1769" s="44"/>
      <c r="AV1769" s="44"/>
      <c r="AX1769" s="44"/>
      <c r="AY1769" s="44"/>
      <c r="AZ1769" s="44"/>
      <c r="BB1769" s="44"/>
      <c r="BD1769" s="44"/>
      <c r="BE1769" s="44"/>
      <c r="BF1769" s="44"/>
      <c r="BH1769" s="44"/>
      <c r="BL1769" s="44"/>
      <c r="BN1769" s="44"/>
      <c r="BP1769" s="44"/>
      <c r="BR1769" s="44"/>
      <c r="BT1769" s="49"/>
      <c r="BV1769" s="44"/>
      <c r="BX1769" s="44"/>
      <c r="CB1769" s="44"/>
      <c r="CD1769" s="44"/>
      <c r="CF1769" s="44"/>
      <c r="CH1769" s="44"/>
      <c r="CJ1769" s="44"/>
      <c r="CK1769" s="44"/>
      <c r="CL1769" s="44"/>
      <c r="CN1769" s="44"/>
      <c r="CP1769" s="44"/>
      <c r="CR1769" s="44"/>
      <c r="CT1769" s="44"/>
      <c r="CV1769" s="44"/>
      <c r="CX1769" s="49"/>
      <c r="CZ1769" s="44"/>
      <c r="DB1769" s="44"/>
      <c r="DD1769" s="44"/>
      <c r="DF1769" s="44"/>
      <c r="DH1769" s="44"/>
      <c r="DJ1769" s="44"/>
      <c r="DL1769" s="44"/>
      <c r="DN1769" s="44"/>
      <c r="DO1769" s="44"/>
      <c r="DP1769" s="44"/>
      <c r="DR1769" s="44"/>
      <c r="DT1769" s="44"/>
      <c r="DV1769" s="44"/>
      <c r="DX1769" s="44"/>
      <c r="DZ1769" s="44"/>
      <c r="EB1769" s="44"/>
      <c r="ED1769" s="44"/>
    </row>
    <row r="1770" spans="8:134">
      <c r="H1770" s="45"/>
      <c r="N1770" s="44"/>
      <c r="P1770" s="44"/>
      <c r="R1770" s="44"/>
      <c r="T1770" s="44"/>
      <c r="U1770" s="44"/>
      <c r="V1770" s="44"/>
      <c r="X1770" s="44"/>
      <c r="Z1770" s="44"/>
      <c r="AB1770" s="44"/>
      <c r="AD1770" s="44"/>
      <c r="AF1770" s="44"/>
      <c r="AH1770" s="44"/>
      <c r="AJ1770" s="44"/>
      <c r="AL1770" s="44"/>
      <c r="AN1770" s="44"/>
      <c r="AP1770" s="44"/>
      <c r="AR1770" s="44"/>
      <c r="AV1770" s="44"/>
      <c r="AX1770" s="44"/>
      <c r="AY1770" s="44"/>
      <c r="AZ1770" s="44"/>
      <c r="BB1770" s="44"/>
      <c r="BD1770" s="44"/>
      <c r="BE1770" s="44"/>
      <c r="BF1770" s="44"/>
      <c r="BH1770" s="44"/>
      <c r="BL1770" s="44"/>
      <c r="BN1770" s="44"/>
      <c r="BP1770" s="44"/>
      <c r="BR1770" s="44"/>
      <c r="BT1770" s="49"/>
      <c r="BV1770" s="44"/>
      <c r="BX1770" s="44"/>
      <c r="CB1770" s="44"/>
      <c r="CD1770" s="44"/>
      <c r="CF1770" s="44"/>
      <c r="CH1770" s="44"/>
      <c r="CJ1770" s="44"/>
      <c r="CK1770" s="44"/>
      <c r="CL1770" s="44"/>
      <c r="CN1770" s="44"/>
      <c r="CP1770" s="44"/>
      <c r="CR1770" s="44"/>
      <c r="CT1770" s="44"/>
      <c r="CV1770" s="44"/>
      <c r="CX1770" s="49"/>
      <c r="CZ1770" s="44"/>
      <c r="DB1770" s="44"/>
      <c r="DD1770" s="44"/>
      <c r="DF1770" s="44"/>
      <c r="DH1770" s="44"/>
      <c r="DJ1770" s="44"/>
      <c r="DL1770" s="44"/>
      <c r="DN1770" s="44"/>
      <c r="DO1770" s="44"/>
      <c r="DP1770" s="44"/>
      <c r="DR1770" s="44"/>
      <c r="DT1770" s="44"/>
      <c r="DV1770" s="44"/>
      <c r="DX1770" s="44"/>
      <c r="DZ1770" s="44"/>
      <c r="EB1770" s="44"/>
      <c r="ED1770" s="44"/>
    </row>
    <row r="1771" spans="8:134">
      <c r="H1771" s="45"/>
      <c r="N1771" s="44"/>
      <c r="P1771" s="44"/>
      <c r="R1771" s="44"/>
      <c r="T1771" s="44"/>
      <c r="U1771" s="44"/>
      <c r="V1771" s="44"/>
      <c r="X1771" s="44"/>
      <c r="Z1771" s="44"/>
      <c r="AB1771" s="44"/>
      <c r="AD1771" s="44"/>
      <c r="AF1771" s="44"/>
      <c r="AH1771" s="44"/>
      <c r="AJ1771" s="44"/>
      <c r="AL1771" s="44"/>
      <c r="AN1771" s="44"/>
      <c r="AP1771" s="44"/>
      <c r="AR1771" s="44"/>
      <c r="AV1771" s="44"/>
      <c r="AX1771" s="44"/>
      <c r="AY1771" s="44"/>
      <c r="AZ1771" s="44"/>
      <c r="BB1771" s="44"/>
      <c r="BD1771" s="44"/>
      <c r="BE1771" s="44"/>
      <c r="BF1771" s="44"/>
      <c r="BH1771" s="44"/>
      <c r="BL1771" s="44"/>
      <c r="BN1771" s="44"/>
      <c r="BP1771" s="44"/>
      <c r="BR1771" s="44"/>
      <c r="BT1771" s="49"/>
      <c r="BV1771" s="44"/>
      <c r="BX1771" s="44"/>
      <c r="CB1771" s="44"/>
      <c r="CD1771" s="44"/>
      <c r="CF1771" s="44"/>
      <c r="CH1771" s="44"/>
      <c r="CJ1771" s="44"/>
      <c r="CK1771" s="44"/>
      <c r="CL1771" s="44"/>
      <c r="CN1771" s="44"/>
      <c r="CP1771" s="44"/>
      <c r="CR1771" s="44"/>
      <c r="CT1771" s="44"/>
      <c r="CV1771" s="44"/>
      <c r="CX1771" s="49"/>
      <c r="CZ1771" s="44"/>
      <c r="DB1771" s="44"/>
      <c r="DD1771" s="44"/>
      <c r="DF1771" s="44"/>
      <c r="DH1771" s="44"/>
      <c r="DJ1771" s="44"/>
      <c r="DL1771" s="44"/>
      <c r="DN1771" s="44"/>
      <c r="DO1771" s="44"/>
      <c r="DP1771" s="44"/>
      <c r="DR1771" s="44"/>
      <c r="DT1771" s="44"/>
      <c r="DV1771" s="44"/>
      <c r="DX1771" s="44"/>
      <c r="DZ1771" s="44"/>
      <c r="EB1771" s="44"/>
      <c r="ED1771" s="44"/>
    </row>
    <row r="1772" spans="8:134">
      <c r="H1772" s="45"/>
      <c r="N1772" s="44"/>
      <c r="P1772" s="44"/>
      <c r="R1772" s="44"/>
      <c r="T1772" s="44"/>
      <c r="U1772" s="44"/>
      <c r="V1772" s="44"/>
      <c r="X1772" s="44"/>
      <c r="Z1772" s="44"/>
      <c r="AB1772" s="44"/>
      <c r="AD1772" s="44"/>
      <c r="AF1772" s="44"/>
      <c r="AH1772" s="44"/>
      <c r="AJ1772" s="44"/>
      <c r="AL1772" s="44"/>
      <c r="AN1772" s="44"/>
      <c r="AP1772" s="44"/>
      <c r="AR1772" s="44"/>
      <c r="AV1772" s="44"/>
      <c r="AX1772" s="44"/>
      <c r="AY1772" s="44"/>
      <c r="AZ1772" s="44"/>
      <c r="BB1772" s="44"/>
      <c r="BD1772" s="44"/>
      <c r="BE1772" s="44"/>
      <c r="BF1772" s="44"/>
      <c r="BH1772" s="44"/>
      <c r="BL1772" s="44"/>
      <c r="BN1772" s="44"/>
      <c r="BP1772" s="44"/>
      <c r="BR1772" s="44"/>
      <c r="BT1772" s="49"/>
      <c r="BV1772" s="44"/>
      <c r="BX1772" s="44"/>
      <c r="CB1772" s="44"/>
      <c r="CD1772" s="44"/>
      <c r="CF1772" s="44"/>
      <c r="CH1772" s="44"/>
      <c r="CJ1772" s="44"/>
      <c r="CK1772" s="44"/>
      <c r="CL1772" s="44"/>
      <c r="CN1772" s="44"/>
      <c r="CP1772" s="44"/>
      <c r="CR1772" s="44"/>
      <c r="CT1772" s="44"/>
      <c r="CV1772" s="44"/>
      <c r="CX1772" s="49"/>
      <c r="CZ1772" s="44"/>
      <c r="DB1772" s="44"/>
      <c r="DD1772" s="44"/>
      <c r="DF1772" s="44"/>
      <c r="DH1772" s="44"/>
      <c r="DJ1772" s="44"/>
      <c r="DL1772" s="44"/>
      <c r="DN1772" s="44"/>
      <c r="DO1772" s="44"/>
      <c r="DP1772" s="44"/>
      <c r="DR1772" s="44"/>
      <c r="DT1772" s="44"/>
      <c r="DV1772" s="44"/>
      <c r="DX1772" s="44"/>
      <c r="DZ1772" s="44"/>
      <c r="EB1772" s="44"/>
      <c r="ED1772" s="44"/>
    </row>
    <row r="1773" spans="8:134">
      <c r="H1773" s="45"/>
      <c r="N1773" s="44"/>
      <c r="P1773" s="44"/>
      <c r="R1773" s="44"/>
      <c r="T1773" s="44"/>
      <c r="U1773" s="44"/>
      <c r="V1773" s="44"/>
      <c r="X1773" s="44"/>
      <c r="Z1773" s="44"/>
      <c r="AB1773" s="44"/>
      <c r="AD1773" s="44"/>
      <c r="AF1773" s="44"/>
      <c r="AH1773" s="44"/>
      <c r="AJ1773" s="44"/>
      <c r="AL1773" s="44"/>
      <c r="AN1773" s="44"/>
      <c r="AP1773" s="44"/>
      <c r="AR1773" s="44"/>
      <c r="AV1773" s="44"/>
      <c r="AX1773" s="44"/>
      <c r="AY1773" s="44"/>
      <c r="AZ1773" s="44"/>
      <c r="BB1773" s="44"/>
      <c r="BD1773" s="44"/>
      <c r="BE1773" s="44"/>
      <c r="BF1773" s="44"/>
      <c r="BH1773" s="44"/>
      <c r="BL1773" s="44"/>
      <c r="BN1773" s="44"/>
      <c r="BP1773" s="44"/>
      <c r="BR1773" s="44"/>
      <c r="BT1773" s="49"/>
      <c r="BV1773" s="44"/>
      <c r="BX1773" s="44"/>
      <c r="CB1773" s="44"/>
      <c r="CD1773" s="44"/>
      <c r="CF1773" s="44"/>
      <c r="CH1773" s="44"/>
      <c r="CJ1773" s="44"/>
      <c r="CK1773" s="44"/>
      <c r="CL1773" s="44"/>
      <c r="CN1773" s="44"/>
      <c r="CP1773" s="44"/>
      <c r="CR1773" s="44"/>
      <c r="CT1773" s="44"/>
      <c r="CV1773" s="44"/>
      <c r="CX1773" s="49"/>
      <c r="CZ1773" s="44"/>
      <c r="DB1773" s="44"/>
      <c r="DD1773" s="44"/>
      <c r="DF1773" s="44"/>
      <c r="DH1773" s="44"/>
      <c r="DJ1773" s="44"/>
      <c r="DL1773" s="44"/>
      <c r="DN1773" s="44"/>
      <c r="DO1773" s="44"/>
      <c r="DP1773" s="44"/>
      <c r="DR1773" s="44"/>
      <c r="DT1773" s="44"/>
      <c r="DV1773" s="44"/>
      <c r="DX1773" s="44"/>
      <c r="DZ1773" s="44"/>
      <c r="EB1773" s="44"/>
      <c r="ED1773" s="44"/>
    </row>
    <row r="1774" spans="8:134">
      <c r="H1774" s="45"/>
      <c r="N1774" s="44"/>
      <c r="P1774" s="44"/>
      <c r="R1774" s="44"/>
      <c r="T1774" s="44"/>
      <c r="U1774" s="44"/>
      <c r="V1774" s="44"/>
      <c r="X1774" s="44"/>
      <c r="Z1774" s="44"/>
      <c r="AB1774" s="44"/>
      <c r="AD1774" s="44"/>
      <c r="AF1774" s="44"/>
      <c r="AH1774" s="44"/>
      <c r="AJ1774" s="44"/>
      <c r="AL1774" s="44"/>
      <c r="AN1774" s="44"/>
      <c r="AP1774" s="44"/>
      <c r="AR1774" s="44"/>
      <c r="AV1774" s="44"/>
      <c r="AX1774" s="44"/>
      <c r="AY1774" s="44"/>
      <c r="AZ1774" s="44"/>
      <c r="BB1774" s="44"/>
      <c r="BD1774" s="44"/>
      <c r="BE1774" s="44"/>
      <c r="BF1774" s="44"/>
      <c r="BH1774" s="44"/>
      <c r="BL1774" s="44"/>
      <c r="BN1774" s="44"/>
      <c r="BP1774" s="44"/>
      <c r="BR1774" s="44"/>
      <c r="BT1774" s="49"/>
      <c r="BV1774" s="44"/>
      <c r="BX1774" s="44"/>
      <c r="CB1774" s="44"/>
      <c r="CD1774" s="44"/>
      <c r="CF1774" s="44"/>
      <c r="CH1774" s="44"/>
      <c r="CJ1774" s="44"/>
      <c r="CK1774" s="44"/>
      <c r="CL1774" s="44"/>
      <c r="CN1774" s="44"/>
      <c r="CP1774" s="44"/>
      <c r="CR1774" s="44"/>
      <c r="CT1774" s="44"/>
      <c r="CV1774" s="44"/>
      <c r="CX1774" s="49"/>
      <c r="CZ1774" s="44"/>
      <c r="DB1774" s="44"/>
      <c r="DD1774" s="44"/>
      <c r="DF1774" s="44"/>
      <c r="DH1774" s="44"/>
      <c r="DJ1774" s="44"/>
      <c r="DL1774" s="44"/>
      <c r="DN1774" s="44"/>
      <c r="DO1774" s="44"/>
      <c r="DP1774" s="44"/>
      <c r="DR1774" s="44"/>
      <c r="DT1774" s="44"/>
      <c r="DV1774" s="44"/>
      <c r="DX1774" s="44"/>
      <c r="DZ1774" s="44"/>
      <c r="EB1774" s="44"/>
      <c r="ED1774" s="44"/>
    </row>
    <row r="1775" spans="8:134">
      <c r="H1775" s="45"/>
      <c r="N1775" s="44"/>
      <c r="P1775" s="44"/>
      <c r="R1775" s="44"/>
      <c r="T1775" s="44"/>
      <c r="U1775" s="44"/>
      <c r="V1775" s="44"/>
      <c r="X1775" s="44"/>
      <c r="Z1775" s="44"/>
      <c r="AB1775" s="44"/>
      <c r="AD1775" s="44"/>
      <c r="AF1775" s="44"/>
      <c r="AH1775" s="44"/>
      <c r="AJ1775" s="44"/>
      <c r="AL1775" s="44"/>
      <c r="AN1775" s="44"/>
      <c r="AP1775" s="44"/>
      <c r="AR1775" s="44"/>
      <c r="AV1775" s="44"/>
      <c r="AX1775" s="44"/>
      <c r="AY1775" s="44"/>
      <c r="AZ1775" s="44"/>
      <c r="BB1775" s="44"/>
      <c r="BD1775" s="44"/>
      <c r="BE1775" s="44"/>
      <c r="BF1775" s="44"/>
      <c r="BH1775" s="44"/>
      <c r="BL1775" s="44"/>
      <c r="BN1775" s="44"/>
      <c r="BP1775" s="44"/>
      <c r="BR1775" s="44"/>
      <c r="BT1775" s="49"/>
      <c r="BV1775" s="44"/>
      <c r="BX1775" s="44"/>
      <c r="CB1775" s="44"/>
      <c r="CD1775" s="44"/>
      <c r="CF1775" s="44"/>
      <c r="CH1775" s="44"/>
      <c r="CJ1775" s="44"/>
      <c r="CK1775" s="44"/>
      <c r="CL1775" s="44"/>
      <c r="CN1775" s="44"/>
      <c r="CP1775" s="44"/>
      <c r="CR1775" s="44"/>
      <c r="CT1775" s="44"/>
      <c r="CV1775" s="44"/>
      <c r="CX1775" s="49"/>
      <c r="CZ1775" s="44"/>
      <c r="DB1775" s="44"/>
      <c r="DD1775" s="44"/>
      <c r="DF1775" s="44"/>
      <c r="DH1775" s="44"/>
      <c r="DJ1775" s="44"/>
      <c r="DL1775" s="44"/>
      <c r="DN1775" s="44"/>
      <c r="DO1775" s="44"/>
      <c r="DP1775" s="44"/>
      <c r="DR1775" s="44"/>
      <c r="DT1775" s="44"/>
      <c r="DV1775" s="44"/>
      <c r="DX1775" s="44"/>
      <c r="DZ1775" s="44"/>
      <c r="EB1775" s="44"/>
      <c r="ED1775" s="44"/>
    </row>
    <row r="1776" spans="8:134">
      <c r="H1776" s="45"/>
      <c r="N1776" s="44"/>
      <c r="P1776" s="44"/>
      <c r="R1776" s="44"/>
      <c r="T1776" s="44"/>
      <c r="U1776" s="44"/>
      <c r="V1776" s="44"/>
      <c r="X1776" s="44"/>
      <c r="Z1776" s="44"/>
      <c r="AB1776" s="44"/>
      <c r="AD1776" s="44"/>
      <c r="AF1776" s="44"/>
      <c r="AH1776" s="44"/>
      <c r="AJ1776" s="44"/>
      <c r="AL1776" s="44"/>
      <c r="AN1776" s="44"/>
      <c r="AP1776" s="44"/>
      <c r="AR1776" s="44"/>
      <c r="AV1776" s="44"/>
      <c r="AX1776" s="44"/>
      <c r="AY1776" s="44"/>
      <c r="AZ1776" s="44"/>
      <c r="BB1776" s="44"/>
      <c r="BD1776" s="44"/>
      <c r="BE1776" s="44"/>
      <c r="BF1776" s="44"/>
      <c r="BH1776" s="44"/>
      <c r="BL1776" s="44"/>
      <c r="BN1776" s="44"/>
      <c r="BP1776" s="44"/>
      <c r="BR1776" s="44"/>
      <c r="BT1776" s="49"/>
      <c r="BV1776" s="44"/>
      <c r="BX1776" s="44"/>
      <c r="CB1776" s="44"/>
      <c r="CD1776" s="44"/>
      <c r="CF1776" s="44"/>
      <c r="CH1776" s="44"/>
      <c r="CJ1776" s="44"/>
      <c r="CK1776" s="44"/>
      <c r="CL1776" s="44"/>
      <c r="CN1776" s="44"/>
      <c r="CP1776" s="44"/>
      <c r="CR1776" s="44"/>
      <c r="CT1776" s="44"/>
      <c r="CV1776" s="44"/>
      <c r="CX1776" s="49"/>
      <c r="CZ1776" s="44"/>
      <c r="DB1776" s="44"/>
      <c r="DD1776" s="44"/>
      <c r="DF1776" s="44"/>
      <c r="DH1776" s="44"/>
      <c r="DJ1776" s="44"/>
      <c r="DL1776" s="44"/>
      <c r="DN1776" s="44"/>
      <c r="DO1776" s="44"/>
      <c r="DP1776" s="44"/>
      <c r="DR1776" s="44"/>
      <c r="DT1776" s="44"/>
      <c r="DV1776" s="44"/>
      <c r="DX1776" s="44"/>
      <c r="DZ1776" s="44"/>
      <c r="EB1776" s="44"/>
      <c r="ED1776" s="44"/>
    </row>
    <row r="1777" spans="8:134">
      <c r="H1777" s="45"/>
      <c r="N1777" s="44"/>
      <c r="P1777" s="44"/>
      <c r="R1777" s="44"/>
      <c r="T1777" s="44"/>
      <c r="U1777" s="44"/>
      <c r="V1777" s="44"/>
      <c r="X1777" s="44"/>
      <c r="Z1777" s="44"/>
      <c r="AB1777" s="44"/>
      <c r="AD1777" s="44"/>
      <c r="AF1777" s="44"/>
      <c r="AH1777" s="44"/>
      <c r="AJ1777" s="44"/>
      <c r="AL1777" s="44"/>
      <c r="AN1777" s="44"/>
      <c r="AP1777" s="44"/>
      <c r="AR1777" s="44"/>
      <c r="AV1777" s="44"/>
      <c r="AX1777" s="44"/>
      <c r="AY1777" s="44"/>
      <c r="AZ1777" s="44"/>
      <c r="BB1777" s="44"/>
      <c r="BD1777" s="44"/>
      <c r="BE1777" s="44"/>
      <c r="BF1777" s="44"/>
      <c r="BH1777" s="44"/>
      <c r="BL1777" s="44"/>
      <c r="BN1777" s="44"/>
      <c r="BP1777" s="44"/>
      <c r="BR1777" s="44"/>
      <c r="BT1777" s="49"/>
      <c r="BV1777" s="44"/>
      <c r="BX1777" s="44"/>
      <c r="CB1777" s="44"/>
      <c r="CD1777" s="44"/>
      <c r="CF1777" s="44"/>
      <c r="CH1777" s="44"/>
      <c r="CJ1777" s="44"/>
      <c r="CK1777" s="44"/>
      <c r="CL1777" s="44"/>
      <c r="CN1777" s="44"/>
      <c r="CP1777" s="44"/>
      <c r="CR1777" s="44"/>
      <c r="CT1777" s="44"/>
      <c r="CV1777" s="44"/>
      <c r="CX1777" s="49"/>
      <c r="CZ1777" s="44"/>
      <c r="DB1777" s="44"/>
      <c r="DD1777" s="44"/>
      <c r="DF1777" s="44"/>
      <c r="DH1777" s="44"/>
      <c r="DJ1777" s="44"/>
      <c r="DL1777" s="44"/>
      <c r="DN1777" s="44"/>
      <c r="DO1777" s="44"/>
      <c r="DP1777" s="44"/>
      <c r="DR1777" s="44"/>
      <c r="DT1777" s="44"/>
      <c r="DV1777" s="44"/>
      <c r="DX1777" s="44"/>
      <c r="DZ1777" s="44"/>
      <c r="EB1777" s="44"/>
      <c r="ED1777" s="44"/>
    </row>
    <row r="1778" spans="8:134">
      <c r="H1778" s="45"/>
      <c r="N1778" s="44"/>
      <c r="P1778" s="44"/>
      <c r="R1778" s="44"/>
      <c r="T1778" s="44"/>
      <c r="U1778" s="44"/>
      <c r="V1778" s="44"/>
      <c r="X1778" s="44"/>
      <c r="Z1778" s="44"/>
      <c r="AB1778" s="44"/>
      <c r="AD1778" s="44"/>
      <c r="AF1778" s="44"/>
      <c r="AH1778" s="44"/>
      <c r="AJ1778" s="44"/>
      <c r="AL1778" s="44"/>
      <c r="AN1778" s="44"/>
      <c r="AP1778" s="44"/>
      <c r="AR1778" s="44"/>
      <c r="AV1778" s="44"/>
      <c r="AX1778" s="44"/>
      <c r="AY1778" s="44"/>
      <c r="AZ1778" s="44"/>
      <c r="BB1778" s="44"/>
      <c r="BD1778" s="44"/>
      <c r="BE1778" s="44"/>
      <c r="BF1778" s="44"/>
      <c r="BH1778" s="44"/>
      <c r="BL1778" s="44"/>
      <c r="BN1778" s="44"/>
      <c r="BP1778" s="44"/>
      <c r="BR1778" s="44"/>
      <c r="BT1778" s="49"/>
      <c r="BV1778" s="44"/>
      <c r="BX1778" s="44"/>
      <c r="CB1778" s="44"/>
      <c r="CD1778" s="44"/>
      <c r="CF1778" s="44"/>
      <c r="CH1778" s="44"/>
      <c r="CJ1778" s="44"/>
      <c r="CK1778" s="44"/>
      <c r="CL1778" s="44"/>
      <c r="CN1778" s="44"/>
      <c r="CP1778" s="44"/>
      <c r="CR1778" s="44"/>
      <c r="CT1778" s="44"/>
      <c r="CV1778" s="44"/>
      <c r="CX1778" s="49"/>
      <c r="CZ1778" s="44"/>
      <c r="DB1778" s="44"/>
      <c r="DD1778" s="44"/>
      <c r="DF1778" s="44"/>
      <c r="DH1778" s="44"/>
      <c r="DJ1778" s="44"/>
      <c r="DL1778" s="44"/>
      <c r="DN1778" s="44"/>
      <c r="DO1778" s="44"/>
      <c r="DP1778" s="44"/>
      <c r="DR1778" s="44"/>
      <c r="DT1778" s="44"/>
      <c r="DV1778" s="44"/>
      <c r="DX1778" s="44"/>
      <c r="DZ1778" s="44"/>
      <c r="EB1778" s="44"/>
      <c r="ED1778" s="44"/>
    </row>
    <row r="1779" spans="8:134">
      <c r="H1779" s="45"/>
      <c r="N1779" s="44"/>
      <c r="P1779" s="44"/>
      <c r="R1779" s="44"/>
      <c r="T1779" s="44"/>
      <c r="U1779" s="44"/>
      <c r="V1779" s="44"/>
      <c r="X1779" s="44"/>
      <c r="Z1779" s="44"/>
      <c r="AB1779" s="44"/>
      <c r="AD1779" s="44"/>
      <c r="AF1779" s="44"/>
      <c r="AH1779" s="44"/>
      <c r="AJ1779" s="44"/>
      <c r="AL1779" s="44"/>
      <c r="AN1779" s="44"/>
      <c r="AP1779" s="44"/>
      <c r="AR1779" s="44"/>
      <c r="AV1779" s="44"/>
      <c r="AX1779" s="44"/>
      <c r="AY1779" s="44"/>
      <c r="AZ1779" s="44"/>
      <c r="BB1779" s="44"/>
      <c r="BD1779" s="44"/>
      <c r="BE1779" s="44"/>
      <c r="BF1779" s="44"/>
      <c r="BH1779" s="44"/>
      <c r="BL1779" s="44"/>
      <c r="BN1779" s="44"/>
      <c r="BP1779" s="44"/>
      <c r="BR1779" s="44"/>
      <c r="BT1779" s="49"/>
      <c r="BV1779" s="44"/>
      <c r="BX1779" s="44"/>
      <c r="CB1779" s="44"/>
      <c r="CD1779" s="44"/>
      <c r="CF1779" s="44"/>
      <c r="CH1779" s="44"/>
      <c r="CJ1779" s="44"/>
      <c r="CK1779" s="44"/>
      <c r="CL1779" s="44"/>
      <c r="CN1779" s="44"/>
      <c r="CP1779" s="44"/>
      <c r="CR1779" s="44"/>
      <c r="CT1779" s="44"/>
      <c r="CV1779" s="44"/>
      <c r="CX1779" s="49"/>
      <c r="CZ1779" s="44"/>
      <c r="DB1779" s="44"/>
      <c r="DD1779" s="44"/>
      <c r="DF1779" s="44"/>
      <c r="DH1779" s="44"/>
      <c r="DJ1779" s="44"/>
      <c r="DL1779" s="44"/>
      <c r="DN1779" s="44"/>
      <c r="DO1779" s="44"/>
      <c r="DP1779" s="44"/>
      <c r="DR1779" s="44"/>
      <c r="DT1779" s="44"/>
      <c r="DV1779" s="44"/>
      <c r="DX1779" s="44"/>
      <c r="DZ1779" s="44"/>
      <c r="EB1779" s="44"/>
      <c r="ED1779" s="44"/>
    </row>
    <row r="1780" spans="8:134">
      <c r="H1780" s="45"/>
      <c r="N1780" s="44"/>
      <c r="P1780" s="44"/>
      <c r="R1780" s="44"/>
      <c r="T1780" s="44"/>
      <c r="U1780" s="44"/>
      <c r="V1780" s="44"/>
      <c r="X1780" s="44"/>
      <c r="Z1780" s="44"/>
      <c r="AB1780" s="44"/>
      <c r="AD1780" s="44"/>
      <c r="AF1780" s="44"/>
      <c r="AH1780" s="44"/>
      <c r="AJ1780" s="44"/>
      <c r="AL1780" s="44"/>
      <c r="AN1780" s="44"/>
      <c r="AP1780" s="44"/>
      <c r="AR1780" s="44"/>
      <c r="AV1780" s="44"/>
      <c r="AX1780" s="44"/>
      <c r="AY1780" s="44"/>
      <c r="AZ1780" s="44"/>
      <c r="BB1780" s="44"/>
      <c r="BD1780" s="44"/>
      <c r="BE1780" s="44"/>
      <c r="BF1780" s="44"/>
      <c r="BH1780" s="44"/>
      <c r="BL1780" s="44"/>
      <c r="BN1780" s="44"/>
      <c r="BP1780" s="44"/>
      <c r="BR1780" s="44"/>
      <c r="BT1780" s="49"/>
      <c r="BV1780" s="44"/>
      <c r="BX1780" s="44"/>
      <c r="CB1780" s="44"/>
      <c r="CD1780" s="44"/>
      <c r="CF1780" s="44"/>
      <c r="CH1780" s="44"/>
      <c r="CJ1780" s="44"/>
      <c r="CK1780" s="44"/>
      <c r="CL1780" s="44"/>
      <c r="CN1780" s="44"/>
      <c r="CP1780" s="44"/>
      <c r="CR1780" s="44"/>
      <c r="CT1780" s="44"/>
      <c r="CV1780" s="44"/>
      <c r="CX1780" s="49"/>
      <c r="CZ1780" s="44"/>
      <c r="DB1780" s="44"/>
      <c r="DD1780" s="44"/>
      <c r="DF1780" s="44"/>
      <c r="DH1780" s="44"/>
      <c r="DJ1780" s="44"/>
      <c r="DL1780" s="44"/>
      <c r="DN1780" s="44"/>
      <c r="DO1780" s="44"/>
      <c r="DP1780" s="44"/>
      <c r="DR1780" s="44"/>
      <c r="DT1780" s="44"/>
      <c r="DV1780" s="44"/>
      <c r="DX1780" s="44"/>
      <c r="DZ1780" s="44"/>
      <c r="EB1780" s="44"/>
      <c r="ED1780" s="44"/>
    </row>
    <row r="1781" spans="8:134">
      <c r="H1781" s="45"/>
      <c r="N1781" s="44"/>
      <c r="P1781" s="44"/>
      <c r="R1781" s="44"/>
      <c r="T1781" s="44"/>
      <c r="U1781" s="44"/>
      <c r="V1781" s="44"/>
      <c r="X1781" s="44"/>
      <c r="Z1781" s="44"/>
      <c r="AB1781" s="44"/>
      <c r="AD1781" s="44"/>
      <c r="AF1781" s="44"/>
      <c r="AH1781" s="44"/>
      <c r="AJ1781" s="44"/>
      <c r="AL1781" s="44"/>
      <c r="AN1781" s="44"/>
      <c r="AP1781" s="44"/>
      <c r="AR1781" s="44"/>
      <c r="AV1781" s="44"/>
      <c r="AX1781" s="44"/>
      <c r="AY1781" s="44"/>
      <c r="AZ1781" s="44"/>
      <c r="BB1781" s="44"/>
      <c r="BD1781" s="44"/>
      <c r="BE1781" s="44"/>
      <c r="BF1781" s="44"/>
      <c r="BH1781" s="44"/>
      <c r="BL1781" s="44"/>
      <c r="BN1781" s="44"/>
      <c r="BP1781" s="44"/>
      <c r="BR1781" s="44"/>
      <c r="BT1781" s="49"/>
      <c r="BV1781" s="44"/>
      <c r="BX1781" s="44"/>
      <c r="CB1781" s="44"/>
      <c r="CD1781" s="44"/>
      <c r="CF1781" s="44"/>
      <c r="CH1781" s="44"/>
      <c r="CJ1781" s="44"/>
      <c r="CK1781" s="44"/>
      <c r="CL1781" s="44"/>
      <c r="CN1781" s="44"/>
      <c r="CP1781" s="44"/>
      <c r="CR1781" s="44"/>
      <c r="CT1781" s="44"/>
      <c r="CV1781" s="44"/>
      <c r="CX1781" s="49"/>
      <c r="CZ1781" s="44"/>
      <c r="DB1781" s="44"/>
      <c r="DD1781" s="44"/>
      <c r="DF1781" s="44"/>
      <c r="DH1781" s="44"/>
      <c r="DJ1781" s="44"/>
      <c r="DL1781" s="44"/>
      <c r="DN1781" s="44"/>
      <c r="DO1781" s="44"/>
      <c r="DP1781" s="44"/>
      <c r="DR1781" s="44"/>
      <c r="DT1781" s="44"/>
      <c r="DV1781" s="44"/>
      <c r="DX1781" s="44"/>
      <c r="DZ1781" s="44"/>
      <c r="EB1781" s="44"/>
      <c r="ED1781" s="44"/>
    </row>
    <row r="1782" spans="8:134">
      <c r="H1782" s="45"/>
      <c r="N1782" s="44"/>
      <c r="P1782" s="44"/>
      <c r="R1782" s="44"/>
      <c r="T1782" s="44"/>
      <c r="U1782" s="44"/>
      <c r="V1782" s="44"/>
      <c r="X1782" s="44"/>
      <c r="Z1782" s="44"/>
      <c r="AB1782" s="44"/>
      <c r="AD1782" s="44"/>
      <c r="AF1782" s="44"/>
      <c r="AH1782" s="44"/>
      <c r="AJ1782" s="44"/>
      <c r="AL1782" s="44"/>
      <c r="AN1782" s="44"/>
      <c r="AP1782" s="44"/>
      <c r="AR1782" s="44"/>
      <c r="AV1782" s="44"/>
      <c r="AX1782" s="44"/>
      <c r="AY1782" s="44"/>
      <c r="AZ1782" s="44"/>
      <c r="BB1782" s="44"/>
      <c r="BD1782" s="44"/>
      <c r="BE1782" s="44"/>
      <c r="BF1782" s="44"/>
      <c r="BH1782" s="44"/>
      <c r="BL1782" s="44"/>
      <c r="BN1782" s="44"/>
      <c r="BP1782" s="44"/>
      <c r="BR1782" s="44"/>
      <c r="BT1782" s="49"/>
      <c r="BV1782" s="44"/>
      <c r="BX1782" s="44"/>
      <c r="CB1782" s="44"/>
      <c r="CD1782" s="44"/>
      <c r="CF1782" s="44"/>
      <c r="CH1782" s="44"/>
      <c r="CJ1782" s="44"/>
      <c r="CK1782" s="44"/>
      <c r="CL1782" s="44"/>
      <c r="CN1782" s="44"/>
      <c r="CP1782" s="44"/>
      <c r="CR1782" s="44"/>
      <c r="CT1782" s="44"/>
      <c r="CV1782" s="44"/>
      <c r="CX1782" s="49"/>
      <c r="CZ1782" s="44"/>
      <c r="DB1782" s="44"/>
      <c r="DD1782" s="44"/>
      <c r="DF1782" s="44"/>
      <c r="DH1782" s="44"/>
      <c r="DJ1782" s="44"/>
      <c r="DL1782" s="44"/>
      <c r="DN1782" s="44"/>
      <c r="DO1782" s="44"/>
      <c r="DP1782" s="44"/>
      <c r="DR1782" s="44"/>
      <c r="DT1782" s="44"/>
      <c r="DV1782" s="44"/>
      <c r="DX1782" s="44"/>
      <c r="DZ1782" s="44"/>
      <c r="EB1782" s="44"/>
      <c r="ED1782" s="44"/>
    </row>
    <row r="1783" spans="8:134">
      <c r="H1783" s="45"/>
      <c r="N1783" s="44"/>
      <c r="P1783" s="44"/>
      <c r="R1783" s="44"/>
      <c r="T1783" s="44"/>
      <c r="U1783" s="44"/>
      <c r="V1783" s="44"/>
      <c r="X1783" s="44"/>
      <c r="Z1783" s="44"/>
      <c r="AB1783" s="44"/>
      <c r="AD1783" s="44"/>
      <c r="AF1783" s="44"/>
      <c r="AH1783" s="44"/>
      <c r="AJ1783" s="44"/>
      <c r="AL1783" s="44"/>
      <c r="AN1783" s="44"/>
      <c r="AP1783" s="44"/>
      <c r="AR1783" s="44"/>
      <c r="AV1783" s="44"/>
      <c r="AX1783" s="44"/>
      <c r="AY1783" s="44"/>
      <c r="AZ1783" s="44"/>
      <c r="BB1783" s="44"/>
      <c r="BD1783" s="44"/>
      <c r="BE1783" s="44"/>
      <c r="BF1783" s="44"/>
      <c r="BH1783" s="44"/>
      <c r="BL1783" s="44"/>
      <c r="BN1783" s="44"/>
      <c r="BP1783" s="44"/>
      <c r="BR1783" s="44"/>
      <c r="BT1783" s="49"/>
      <c r="BV1783" s="44"/>
      <c r="BX1783" s="44"/>
      <c r="CB1783" s="44"/>
      <c r="CD1783" s="44"/>
      <c r="CF1783" s="44"/>
      <c r="CH1783" s="44"/>
      <c r="CJ1783" s="44"/>
      <c r="CK1783" s="44"/>
      <c r="CL1783" s="44"/>
      <c r="CN1783" s="44"/>
      <c r="CP1783" s="44"/>
      <c r="CR1783" s="44"/>
      <c r="CT1783" s="44"/>
      <c r="CV1783" s="44"/>
      <c r="CX1783" s="49"/>
      <c r="CZ1783" s="44"/>
      <c r="DB1783" s="44"/>
      <c r="DD1783" s="44"/>
      <c r="DF1783" s="44"/>
      <c r="DH1783" s="44"/>
      <c r="DJ1783" s="44"/>
      <c r="DL1783" s="44"/>
      <c r="DN1783" s="44"/>
      <c r="DO1783" s="44"/>
      <c r="DP1783" s="44"/>
      <c r="DR1783" s="44"/>
      <c r="DT1783" s="44"/>
      <c r="DV1783" s="44"/>
      <c r="DX1783" s="44"/>
      <c r="DZ1783" s="44"/>
      <c r="EB1783" s="44"/>
      <c r="ED1783" s="44"/>
    </row>
    <row r="1784" spans="8:134">
      <c r="H1784" s="45"/>
      <c r="N1784" s="44"/>
      <c r="P1784" s="44"/>
      <c r="R1784" s="44"/>
      <c r="T1784" s="44"/>
      <c r="U1784" s="44"/>
      <c r="V1784" s="44"/>
      <c r="X1784" s="44"/>
      <c r="Z1784" s="44"/>
      <c r="AB1784" s="44"/>
      <c r="AD1784" s="44"/>
      <c r="AF1784" s="44"/>
      <c r="AH1784" s="44"/>
      <c r="AJ1784" s="44"/>
      <c r="AL1784" s="44"/>
      <c r="AN1784" s="44"/>
      <c r="AP1784" s="44"/>
      <c r="AR1784" s="44"/>
      <c r="AV1784" s="44"/>
      <c r="AX1784" s="44"/>
      <c r="AY1784" s="44"/>
      <c r="AZ1784" s="44"/>
      <c r="BB1784" s="44"/>
      <c r="BD1784" s="44"/>
      <c r="BE1784" s="44"/>
      <c r="BF1784" s="44"/>
      <c r="BH1784" s="44"/>
      <c r="BL1784" s="44"/>
      <c r="BN1784" s="44"/>
      <c r="BP1784" s="44"/>
      <c r="BR1784" s="44"/>
      <c r="BT1784" s="49"/>
      <c r="BV1784" s="44"/>
      <c r="BX1784" s="44"/>
      <c r="CB1784" s="44"/>
      <c r="CD1784" s="44"/>
      <c r="CF1784" s="44"/>
      <c r="CH1784" s="44"/>
      <c r="CJ1784" s="44"/>
      <c r="CK1784" s="44"/>
      <c r="CL1784" s="44"/>
      <c r="CN1784" s="44"/>
      <c r="CP1784" s="44"/>
      <c r="CR1784" s="44"/>
      <c r="CT1784" s="44"/>
      <c r="CV1784" s="44"/>
      <c r="CX1784" s="49"/>
      <c r="CZ1784" s="44"/>
      <c r="DB1784" s="44"/>
      <c r="DD1784" s="44"/>
      <c r="DF1784" s="44"/>
      <c r="DH1784" s="44"/>
      <c r="DJ1784" s="44"/>
      <c r="DL1784" s="44"/>
      <c r="DN1784" s="44"/>
      <c r="DO1784" s="44"/>
      <c r="DP1784" s="44"/>
      <c r="DR1784" s="44"/>
      <c r="DT1784" s="44"/>
      <c r="DV1784" s="44"/>
      <c r="DX1784" s="44"/>
      <c r="DZ1784" s="44"/>
      <c r="EB1784" s="44"/>
      <c r="ED1784" s="44"/>
    </row>
    <row r="1785" spans="8:134">
      <c r="H1785" s="45"/>
      <c r="N1785" s="44"/>
      <c r="P1785" s="44"/>
      <c r="R1785" s="44"/>
      <c r="T1785" s="44"/>
      <c r="U1785" s="44"/>
      <c r="V1785" s="44"/>
      <c r="X1785" s="44"/>
      <c r="Z1785" s="44"/>
      <c r="AB1785" s="44"/>
      <c r="AD1785" s="44"/>
      <c r="AF1785" s="44"/>
      <c r="AH1785" s="44"/>
      <c r="AJ1785" s="44"/>
      <c r="AL1785" s="44"/>
      <c r="AN1785" s="44"/>
      <c r="AP1785" s="44"/>
      <c r="AR1785" s="44"/>
      <c r="AV1785" s="44"/>
      <c r="AX1785" s="44"/>
      <c r="AY1785" s="44"/>
      <c r="AZ1785" s="44"/>
      <c r="BB1785" s="44"/>
      <c r="BD1785" s="44"/>
      <c r="BE1785" s="44"/>
      <c r="BF1785" s="44"/>
      <c r="BH1785" s="44"/>
      <c r="BL1785" s="44"/>
      <c r="BN1785" s="44"/>
      <c r="BP1785" s="44"/>
      <c r="BR1785" s="44"/>
      <c r="BT1785" s="49"/>
      <c r="BV1785" s="44"/>
      <c r="BX1785" s="44"/>
      <c r="CB1785" s="44"/>
      <c r="CD1785" s="44"/>
      <c r="CF1785" s="44"/>
      <c r="CH1785" s="44"/>
      <c r="CJ1785" s="44"/>
      <c r="CK1785" s="44"/>
      <c r="CL1785" s="44"/>
      <c r="CN1785" s="44"/>
      <c r="CP1785" s="44"/>
      <c r="CR1785" s="44"/>
      <c r="CT1785" s="44"/>
      <c r="CV1785" s="44"/>
      <c r="CX1785" s="49"/>
      <c r="CZ1785" s="44"/>
      <c r="DB1785" s="44"/>
      <c r="DD1785" s="44"/>
      <c r="DF1785" s="44"/>
      <c r="DH1785" s="44"/>
      <c r="DJ1785" s="44"/>
      <c r="DL1785" s="44"/>
      <c r="DN1785" s="44"/>
      <c r="DO1785" s="44"/>
      <c r="DP1785" s="44"/>
      <c r="DR1785" s="44"/>
      <c r="DT1785" s="44"/>
      <c r="DV1785" s="44"/>
      <c r="DX1785" s="44"/>
      <c r="DZ1785" s="44"/>
      <c r="EB1785" s="44"/>
      <c r="ED1785" s="44"/>
    </row>
    <row r="1786" spans="8:134">
      <c r="H1786" s="45"/>
      <c r="N1786" s="44"/>
      <c r="P1786" s="44"/>
      <c r="R1786" s="44"/>
      <c r="T1786" s="44"/>
      <c r="U1786" s="44"/>
      <c r="V1786" s="44"/>
      <c r="X1786" s="44"/>
      <c r="Z1786" s="44"/>
      <c r="AB1786" s="44"/>
      <c r="AD1786" s="44"/>
      <c r="AF1786" s="44"/>
      <c r="AH1786" s="44"/>
      <c r="AJ1786" s="44"/>
      <c r="AL1786" s="44"/>
      <c r="AN1786" s="44"/>
      <c r="AP1786" s="44"/>
      <c r="AR1786" s="44"/>
      <c r="AV1786" s="44"/>
      <c r="AX1786" s="44"/>
      <c r="AY1786" s="44"/>
      <c r="AZ1786" s="44"/>
      <c r="BB1786" s="44"/>
      <c r="BD1786" s="44"/>
      <c r="BE1786" s="44"/>
      <c r="BF1786" s="44"/>
      <c r="BH1786" s="44"/>
      <c r="BL1786" s="44"/>
      <c r="BN1786" s="44"/>
      <c r="BP1786" s="44"/>
      <c r="BR1786" s="44"/>
      <c r="BT1786" s="49"/>
      <c r="BV1786" s="44"/>
      <c r="BX1786" s="44"/>
      <c r="CB1786" s="44"/>
      <c r="CD1786" s="44"/>
      <c r="CF1786" s="44"/>
      <c r="CH1786" s="44"/>
      <c r="CJ1786" s="44"/>
      <c r="CK1786" s="44"/>
      <c r="CL1786" s="44"/>
      <c r="CN1786" s="44"/>
      <c r="CP1786" s="44"/>
      <c r="CR1786" s="44"/>
      <c r="CT1786" s="44"/>
      <c r="CV1786" s="44"/>
      <c r="CX1786" s="49"/>
      <c r="CZ1786" s="44"/>
      <c r="DB1786" s="44"/>
      <c r="DD1786" s="44"/>
      <c r="DF1786" s="44"/>
      <c r="DH1786" s="44"/>
      <c r="DJ1786" s="44"/>
      <c r="DL1786" s="44"/>
      <c r="DN1786" s="44"/>
      <c r="DO1786" s="44"/>
      <c r="DP1786" s="44"/>
      <c r="DR1786" s="44"/>
      <c r="DT1786" s="44"/>
      <c r="DV1786" s="44"/>
      <c r="DX1786" s="44"/>
      <c r="DZ1786" s="44"/>
      <c r="EB1786" s="44"/>
      <c r="ED1786" s="44"/>
    </row>
    <row r="1787" spans="8:134">
      <c r="H1787" s="45"/>
      <c r="N1787" s="44"/>
      <c r="P1787" s="44"/>
      <c r="R1787" s="44"/>
      <c r="T1787" s="44"/>
      <c r="U1787" s="44"/>
      <c r="V1787" s="44"/>
      <c r="X1787" s="44"/>
      <c r="Z1787" s="44"/>
      <c r="AB1787" s="44"/>
      <c r="AD1787" s="44"/>
      <c r="AF1787" s="44"/>
      <c r="AH1787" s="44"/>
      <c r="AJ1787" s="44"/>
      <c r="AL1787" s="44"/>
      <c r="AN1787" s="44"/>
      <c r="AP1787" s="44"/>
      <c r="AR1787" s="44"/>
      <c r="AV1787" s="44"/>
      <c r="AX1787" s="44"/>
      <c r="AY1787" s="44"/>
      <c r="AZ1787" s="44"/>
      <c r="BB1787" s="44"/>
      <c r="BD1787" s="44"/>
      <c r="BE1787" s="44"/>
      <c r="BF1787" s="44"/>
      <c r="BH1787" s="44"/>
      <c r="BL1787" s="44"/>
      <c r="BN1787" s="44"/>
      <c r="BP1787" s="44"/>
      <c r="BR1787" s="44"/>
      <c r="BT1787" s="49"/>
      <c r="BV1787" s="44"/>
      <c r="BX1787" s="44"/>
      <c r="CB1787" s="44"/>
      <c r="CD1787" s="44"/>
      <c r="CF1787" s="44"/>
      <c r="CH1787" s="44"/>
      <c r="CJ1787" s="44"/>
      <c r="CK1787" s="44"/>
      <c r="CL1787" s="44"/>
      <c r="CN1787" s="44"/>
      <c r="CP1787" s="44"/>
      <c r="CR1787" s="44"/>
      <c r="CT1787" s="44"/>
      <c r="CV1787" s="44"/>
      <c r="CX1787" s="49"/>
      <c r="CZ1787" s="44"/>
      <c r="DB1787" s="44"/>
      <c r="DD1787" s="44"/>
      <c r="DF1787" s="44"/>
      <c r="DH1787" s="44"/>
      <c r="DJ1787" s="44"/>
      <c r="DL1787" s="44"/>
      <c r="DN1787" s="44"/>
      <c r="DO1787" s="44"/>
      <c r="DP1787" s="44"/>
      <c r="DR1787" s="44"/>
      <c r="DT1787" s="44"/>
      <c r="DV1787" s="44"/>
      <c r="DX1787" s="44"/>
      <c r="DZ1787" s="44"/>
      <c r="EB1787" s="44"/>
      <c r="ED1787" s="44"/>
    </row>
    <row r="1788" spans="8:134">
      <c r="H1788" s="45"/>
      <c r="N1788" s="44"/>
      <c r="P1788" s="44"/>
      <c r="R1788" s="44"/>
      <c r="T1788" s="44"/>
      <c r="U1788" s="44"/>
      <c r="V1788" s="44"/>
      <c r="X1788" s="44"/>
      <c r="Z1788" s="44"/>
      <c r="AB1788" s="44"/>
      <c r="AD1788" s="44"/>
      <c r="AF1788" s="44"/>
      <c r="AH1788" s="44"/>
      <c r="AJ1788" s="44"/>
      <c r="AL1788" s="44"/>
      <c r="AN1788" s="44"/>
      <c r="AP1788" s="44"/>
      <c r="AR1788" s="44"/>
      <c r="AV1788" s="44"/>
      <c r="AX1788" s="44"/>
      <c r="AY1788" s="44"/>
      <c r="AZ1788" s="44"/>
      <c r="BB1788" s="44"/>
      <c r="BD1788" s="44"/>
      <c r="BE1788" s="44"/>
      <c r="BF1788" s="44"/>
      <c r="BH1788" s="44"/>
      <c r="BL1788" s="44"/>
      <c r="BN1788" s="44"/>
      <c r="BP1788" s="44"/>
      <c r="BR1788" s="44"/>
      <c r="BT1788" s="49"/>
      <c r="BV1788" s="44"/>
      <c r="BX1788" s="44"/>
      <c r="CB1788" s="44"/>
      <c r="CD1788" s="44"/>
      <c r="CF1788" s="44"/>
      <c r="CH1788" s="44"/>
      <c r="CJ1788" s="44"/>
      <c r="CK1788" s="44"/>
      <c r="CL1788" s="44"/>
      <c r="CN1788" s="44"/>
      <c r="CP1788" s="44"/>
      <c r="CR1788" s="44"/>
      <c r="CT1788" s="44"/>
      <c r="CV1788" s="44"/>
      <c r="CX1788" s="49"/>
      <c r="CZ1788" s="44"/>
      <c r="DB1788" s="44"/>
      <c r="DD1788" s="44"/>
      <c r="DF1788" s="44"/>
      <c r="DH1788" s="44"/>
      <c r="DJ1788" s="44"/>
      <c r="DL1788" s="44"/>
      <c r="DN1788" s="44"/>
      <c r="DO1788" s="44"/>
      <c r="DP1788" s="44"/>
      <c r="DR1788" s="44"/>
      <c r="DT1788" s="44"/>
      <c r="DV1788" s="44"/>
      <c r="DX1788" s="44"/>
      <c r="DZ1788" s="44"/>
      <c r="EB1788" s="44"/>
      <c r="ED1788" s="44"/>
    </row>
    <row r="1789" spans="8:134">
      <c r="H1789" s="45"/>
      <c r="N1789" s="44"/>
      <c r="P1789" s="44"/>
      <c r="R1789" s="44"/>
      <c r="T1789" s="44"/>
      <c r="U1789" s="44"/>
      <c r="V1789" s="44"/>
      <c r="X1789" s="44"/>
      <c r="Z1789" s="44"/>
      <c r="AB1789" s="44"/>
      <c r="AD1789" s="44"/>
      <c r="AF1789" s="44"/>
      <c r="AH1789" s="44"/>
      <c r="AJ1789" s="44"/>
      <c r="AL1789" s="44"/>
      <c r="AN1789" s="44"/>
      <c r="AP1789" s="44"/>
      <c r="AR1789" s="44"/>
      <c r="AV1789" s="44"/>
      <c r="AX1789" s="44"/>
      <c r="AY1789" s="44"/>
      <c r="AZ1789" s="44"/>
      <c r="BB1789" s="44"/>
      <c r="BD1789" s="44"/>
      <c r="BE1789" s="44"/>
      <c r="BF1789" s="44"/>
      <c r="BH1789" s="44"/>
      <c r="BL1789" s="44"/>
      <c r="BN1789" s="44"/>
      <c r="BP1789" s="44"/>
      <c r="BR1789" s="44"/>
      <c r="BT1789" s="49"/>
      <c r="BV1789" s="44"/>
      <c r="BX1789" s="44"/>
      <c r="CB1789" s="44"/>
      <c r="CD1789" s="44"/>
      <c r="CF1789" s="44"/>
      <c r="CH1789" s="44"/>
      <c r="CJ1789" s="44"/>
      <c r="CK1789" s="44"/>
      <c r="CL1789" s="44"/>
      <c r="CN1789" s="44"/>
      <c r="CP1789" s="44"/>
      <c r="CR1789" s="44"/>
      <c r="CT1789" s="44"/>
      <c r="CV1789" s="44"/>
      <c r="CX1789" s="49"/>
      <c r="CZ1789" s="44"/>
      <c r="DB1789" s="44"/>
      <c r="DD1789" s="44"/>
      <c r="DF1789" s="44"/>
      <c r="DH1789" s="44"/>
      <c r="DJ1789" s="44"/>
      <c r="DL1789" s="44"/>
      <c r="DN1789" s="44"/>
      <c r="DO1789" s="44"/>
      <c r="DP1789" s="44"/>
      <c r="DR1789" s="44"/>
      <c r="DT1789" s="44"/>
      <c r="DV1789" s="44"/>
      <c r="DX1789" s="44"/>
      <c r="DZ1789" s="44"/>
      <c r="EB1789" s="44"/>
      <c r="ED1789" s="44"/>
    </row>
    <row r="1790" spans="8:134">
      <c r="H1790" s="45"/>
      <c r="N1790" s="44"/>
      <c r="P1790" s="44"/>
      <c r="R1790" s="44"/>
      <c r="T1790" s="44"/>
      <c r="U1790" s="44"/>
      <c r="V1790" s="44"/>
      <c r="X1790" s="44"/>
      <c r="Z1790" s="44"/>
      <c r="AB1790" s="44"/>
      <c r="AD1790" s="44"/>
      <c r="AF1790" s="44"/>
      <c r="AH1790" s="44"/>
      <c r="AJ1790" s="44"/>
      <c r="AL1790" s="44"/>
      <c r="AN1790" s="44"/>
      <c r="AP1790" s="44"/>
      <c r="AR1790" s="44"/>
      <c r="AV1790" s="44"/>
      <c r="AX1790" s="44"/>
      <c r="AY1790" s="44"/>
      <c r="AZ1790" s="44"/>
      <c r="BB1790" s="44"/>
      <c r="BD1790" s="44"/>
      <c r="BE1790" s="44"/>
      <c r="BF1790" s="44"/>
      <c r="BH1790" s="44"/>
      <c r="BL1790" s="44"/>
      <c r="BN1790" s="44"/>
      <c r="BP1790" s="44"/>
      <c r="BR1790" s="44"/>
      <c r="BT1790" s="49"/>
      <c r="BV1790" s="44"/>
      <c r="BX1790" s="44"/>
      <c r="CB1790" s="44"/>
      <c r="CD1790" s="44"/>
      <c r="CF1790" s="44"/>
      <c r="CH1790" s="44"/>
      <c r="CJ1790" s="44"/>
      <c r="CK1790" s="44"/>
      <c r="CL1790" s="44"/>
      <c r="CN1790" s="44"/>
      <c r="CP1790" s="44"/>
      <c r="CR1790" s="44"/>
      <c r="CT1790" s="44"/>
      <c r="CV1790" s="44"/>
      <c r="CX1790" s="49"/>
      <c r="CZ1790" s="44"/>
      <c r="DB1790" s="44"/>
      <c r="DD1790" s="44"/>
      <c r="DF1790" s="44"/>
      <c r="DH1790" s="44"/>
      <c r="DJ1790" s="44"/>
      <c r="DL1790" s="44"/>
      <c r="DN1790" s="44"/>
      <c r="DO1790" s="44"/>
      <c r="DP1790" s="44"/>
      <c r="DR1790" s="44"/>
      <c r="DT1790" s="44"/>
      <c r="DV1790" s="44"/>
      <c r="DX1790" s="44"/>
      <c r="DZ1790" s="44"/>
      <c r="EB1790" s="44"/>
      <c r="ED1790" s="44"/>
    </row>
    <row r="1791" spans="8:134">
      <c r="H1791" s="45"/>
      <c r="N1791" s="44"/>
      <c r="P1791" s="44"/>
      <c r="R1791" s="44"/>
      <c r="T1791" s="44"/>
      <c r="U1791" s="44"/>
      <c r="V1791" s="44"/>
      <c r="X1791" s="44"/>
      <c r="Z1791" s="44"/>
      <c r="AB1791" s="44"/>
      <c r="AD1791" s="44"/>
      <c r="AF1791" s="44"/>
      <c r="AH1791" s="44"/>
      <c r="AJ1791" s="44"/>
      <c r="AL1791" s="44"/>
      <c r="AN1791" s="44"/>
      <c r="AP1791" s="44"/>
      <c r="AR1791" s="44"/>
      <c r="AV1791" s="44"/>
      <c r="AX1791" s="44"/>
      <c r="AY1791" s="44"/>
      <c r="AZ1791" s="44"/>
      <c r="BB1791" s="44"/>
      <c r="BD1791" s="44"/>
      <c r="BE1791" s="44"/>
      <c r="BF1791" s="44"/>
      <c r="BH1791" s="44"/>
      <c r="BL1791" s="44"/>
      <c r="BN1791" s="44"/>
      <c r="BP1791" s="44"/>
      <c r="BR1791" s="44"/>
      <c r="BT1791" s="49"/>
      <c r="BV1791" s="44"/>
      <c r="BX1791" s="44"/>
      <c r="CB1791" s="44"/>
      <c r="CD1791" s="44"/>
      <c r="CF1791" s="44"/>
      <c r="CH1791" s="44"/>
      <c r="CJ1791" s="44"/>
      <c r="CK1791" s="44"/>
      <c r="CL1791" s="44"/>
      <c r="CN1791" s="44"/>
      <c r="CP1791" s="44"/>
      <c r="CR1791" s="44"/>
      <c r="CT1791" s="44"/>
      <c r="CV1791" s="44"/>
      <c r="CX1791" s="49"/>
      <c r="CZ1791" s="44"/>
      <c r="DB1791" s="44"/>
      <c r="DD1791" s="44"/>
      <c r="DF1791" s="44"/>
      <c r="DH1791" s="44"/>
      <c r="DJ1791" s="44"/>
      <c r="DL1791" s="44"/>
      <c r="DN1791" s="44"/>
      <c r="DO1791" s="44"/>
      <c r="DP1791" s="44"/>
      <c r="DR1791" s="44"/>
      <c r="DT1791" s="44"/>
      <c r="DV1791" s="44"/>
      <c r="DX1791" s="44"/>
      <c r="DZ1791" s="44"/>
      <c r="EB1791" s="44"/>
      <c r="ED1791" s="44"/>
    </row>
    <row r="1792" spans="8:134">
      <c r="H1792" s="45"/>
      <c r="N1792" s="44"/>
      <c r="P1792" s="44"/>
      <c r="R1792" s="44"/>
      <c r="T1792" s="44"/>
      <c r="U1792" s="44"/>
      <c r="V1792" s="44"/>
      <c r="X1792" s="44"/>
      <c r="Z1792" s="44"/>
      <c r="AB1792" s="44"/>
      <c r="AD1792" s="44"/>
      <c r="AF1792" s="44"/>
      <c r="AH1792" s="44"/>
      <c r="AJ1792" s="44"/>
      <c r="AL1792" s="44"/>
      <c r="AN1792" s="44"/>
      <c r="AP1792" s="44"/>
      <c r="AR1792" s="44"/>
      <c r="AV1792" s="44"/>
      <c r="AX1792" s="44"/>
      <c r="AY1792" s="44"/>
      <c r="AZ1792" s="44"/>
      <c r="BB1792" s="44"/>
      <c r="BD1792" s="44"/>
      <c r="BE1792" s="44"/>
      <c r="BF1792" s="44"/>
      <c r="BH1792" s="44"/>
      <c r="BL1792" s="44"/>
      <c r="BN1792" s="44"/>
      <c r="BP1792" s="44"/>
      <c r="BR1792" s="44"/>
      <c r="BT1792" s="49"/>
      <c r="BV1792" s="44"/>
      <c r="BX1792" s="44"/>
      <c r="CB1792" s="44"/>
      <c r="CD1792" s="44"/>
      <c r="CF1792" s="44"/>
      <c r="CH1792" s="44"/>
      <c r="CJ1792" s="44"/>
      <c r="CK1792" s="44"/>
      <c r="CL1792" s="44"/>
      <c r="CN1792" s="44"/>
      <c r="CP1792" s="44"/>
      <c r="CR1792" s="44"/>
      <c r="CT1792" s="44"/>
      <c r="CV1792" s="44"/>
      <c r="CX1792" s="49"/>
      <c r="CZ1792" s="44"/>
      <c r="DB1792" s="44"/>
      <c r="DD1792" s="44"/>
      <c r="DF1792" s="44"/>
      <c r="DH1792" s="44"/>
      <c r="DJ1792" s="44"/>
      <c r="DL1792" s="44"/>
      <c r="DN1792" s="44"/>
      <c r="DO1792" s="44"/>
      <c r="DP1792" s="44"/>
      <c r="DR1792" s="44"/>
      <c r="DT1792" s="44"/>
      <c r="DV1792" s="44"/>
      <c r="DX1792" s="44"/>
      <c r="DZ1792" s="44"/>
      <c r="EB1792" s="44"/>
      <c r="ED1792" s="44"/>
    </row>
    <row r="1793" spans="8:134">
      <c r="H1793" s="45"/>
      <c r="N1793" s="44"/>
      <c r="P1793" s="44"/>
      <c r="R1793" s="44"/>
      <c r="T1793" s="44"/>
      <c r="U1793" s="44"/>
      <c r="V1793" s="44"/>
      <c r="X1793" s="44"/>
      <c r="Z1793" s="44"/>
      <c r="AB1793" s="44"/>
      <c r="AD1793" s="44"/>
      <c r="AF1793" s="44"/>
      <c r="AH1793" s="44"/>
      <c r="AJ1793" s="44"/>
      <c r="AL1793" s="44"/>
      <c r="AN1793" s="44"/>
      <c r="AP1793" s="44"/>
      <c r="AR1793" s="44"/>
      <c r="AV1793" s="44"/>
      <c r="AX1793" s="44"/>
      <c r="AY1793" s="44"/>
      <c r="AZ1793" s="44"/>
      <c r="BB1793" s="44"/>
      <c r="BD1793" s="44"/>
      <c r="BE1793" s="44"/>
      <c r="BF1793" s="44"/>
      <c r="BH1793" s="44"/>
      <c r="BL1793" s="44"/>
      <c r="BN1793" s="44"/>
      <c r="BP1793" s="44"/>
      <c r="BR1793" s="44"/>
      <c r="BT1793" s="49"/>
      <c r="BV1793" s="44"/>
      <c r="BX1793" s="44"/>
      <c r="CB1793" s="44"/>
      <c r="CD1793" s="44"/>
      <c r="CF1793" s="44"/>
      <c r="CH1793" s="44"/>
      <c r="CJ1793" s="44"/>
      <c r="CK1793" s="44"/>
      <c r="CL1793" s="44"/>
      <c r="CN1793" s="44"/>
      <c r="CP1793" s="44"/>
      <c r="CR1793" s="44"/>
      <c r="CT1793" s="44"/>
      <c r="CV1793" s="44"/>
      <c r="CX1793" s="49"/>
      <c r="CZ1793" s="44"/>
      <c r="DB1793" s="44"/>
      <c r="DD1793" s="44"/>
      <c r="DF1793" s="44"/>
      <c r="DH1793" s="44"/>
      <c r="DJ1793" s="44"/>
      <c r="DL1793" s="44"/>
      <c r="DN1793" s="44"/>
      <c r="DO1793" s="44"/>
      <c r="DP1793" s="44"/>
      <c r="DR1793" s="44"/>
      <c r="DT1793" s="44"/>
      <c r="DV1793" s="44"/>
      <c r="DX1793" s="44"/>
      <c r="DZ1793" s="44"/>
      <c r="EB1793" s="44"/>
      <c r="ED1793" s="44"/>
    </row>
    <row r="1794" spans="8:134">
      <c r="H1794" s="45"/>
      <c r="N1794" s="44"/>
      <c r="P1794" s="44"/>
      <c r="R1794" s="44"/>
      <c r="T1794" s="44"/>
      <c r="U1794" s="44"/>
      <c r="V1794" s="44"/>
      <c r="X1794" s="44"/>
      <c r="Z1794" s="44"/>
      <c r="AB1794" s="44"/>
      <c r="AD1794" s="44"/>
      <c r="AF1794" s="44"/>
      <c r="AH1794" s="44"/>
      <c r="AJ1794" s="44"/>
      <c r="AL1794" s="44"/>
      <c r="AN1794" s="44"/>
      <c r="AP1794" s="44"/>
      <c r="AR1794" s="44"/>
      <c r="AV1794" s="44"/>
      <c r="AX1794" s="44"/>
      <c r="AY1794" s="44"/>
      <c r="AZ1794" s="44"/>
      <c r="BB1794" s="44"/>
      <c r="BD1794" s="44"/>
      <c r="BE1794" s="44"/>
      <c r="BF1794" s="44"/>
      <c r="BH1794" s="44"/>
      <c r="BL1794" s="44"/>
      <c r="BN1794" s="44"/>
      <c r="BP1794" s="44"/>
      <c r="BR1794" s="44"/>
      <c r="BT1794" s="49"/>
      <c r="BV1794" s="44"/>
      <c r="BX1794" s="44"/>
      <c r="CB1794" s="44"/>
      <c r="CD1794" s="44"/>
      <c r="CF1794" s="44"/>
      <c r="CH1794" s="44"/>
      <c r="CJ1794" s="44"/>
      <c r="CK1794" s="44"/>
      <c r="CL1794" s="44"/>
      <c r="CN1794" s="44"/>
      <c r="CP1794" s="44"/>
      <c r="CR1794" s="44"/>
      <c r="CT1794" s="44"/>
      <c r="CV1794" s="44"/>
      <c r="CX1794" s="49"/>
      <c r="CZ1794" s="44"/>
      <c r="DB1794" s="44"/>
      <c r="DD1794" s="44"/>
      <c r="DF1794" s="44"/>
      <c r="DH1794" s="44"/>
      <c r="DJ1794" s="44"/>
      <c r="DL1794" s="44"/>
      <c r="DN1794" s="44"/>
      <c r="DO1794" s="44"/>
      <c r="DP1794" s="44"/>
      <c r="DR1794" s="44"/>
      <c r="DT1794" s="44"/>
      <c r="DV1794" s="44"/>
      <c r="DX1794" s="44"/>
      <c r="DZ1794" s="44"/>
      <c r="EB1794" s="44"/>
      <c r="ED1794" s="44"/>
    </row>
    <row r="1795" spans="8:134">
      <c r="H1795" s="45"/>
      <c r="N1795" s="44"/>
      <c r="P1795" s="44"/>
      <c r="R1795" s="44"/>
      <c r="T1795" s="44"/>
      <c r="U1795" s="44"/>
      <c r="V1795" s="44"/>
      <c r="X1795" s="44"/>
      <c r="Z1795" s="44"/>
      <c r="AB1795" s="44"/>
      <c r="AD1795" s="44"/>
      <c r="AF1795" s="44"/>
      <c r="AH1795" s="44"/>
      <c r="AJ1795" s="44"/>
      <c r="AL1795" s="44"/>
      <c r="AN1795" s="44"/>
      <c r="AP1795" s="44"/>
      <c r="AR1795" s="44"/>
      <c r="AV1795" s="44"/>
      <c r="AX1795" s="44"/>
      <c r="AY1795" s="44"/>
      <c r="AZ1795" s="44"/>
      <c r="BB1795" s="44"/>
      <c r="BD1795" s="44"/>
      <c r="BE1795" s="44"/>
      <c r="BF1795" s="44"/>
      <c r="BH1795" s="44"/>
      <c r="BL1795" s="44"/>
      <c r="BN1795" s="44"/>
      <c r="BP1795" s="44"/>
      <c r="BR1795" s="44"/>
      <c r="BT1795" s="49"/>
      <c r="BV1795" s="44"/>
      <c r="BX1795" s="44"/>
      <c r="CB1795" s="44"/>
      <c r="CD1795" s="44"/>
      <c r="CF1795" s="44"/>
      <c r="CH1795" s="44"/>
      <c r="CJ1795" s="44"/>
      <c r="CK1795" s="44"/>
      <c r="CL1795" s="44"/>
      <c r="CN1795" s="44"/>
      <c r="CP1795" s="44"/>
      <c r="CR1795" s="44"/>
      <c r="CT1795" s="44"/>
      <c r="CV1795" s="44"/>
      <c r="CX1795" s="49"/>
      <c r="CZ1795" s="44"/>
      <c r="DB1795" s="44"/>
      <c r="DD1795" s="44"/>
      <c r="DF1795" s="44"/>
      <c r="DH1795" s="44"/>
      <c r="DJ1795" s="44"/>
      <c r="DL1795" s="44"/>
      <c r="DN1795" s="44"/>
      <c r="DO1795" s="44"/>
      <c r="DP1795" s="44"/>
      <c r="DR1795" s="44"/>
      <c r="DT1795" s="44"/>
      <c r="DV1795" s="44"/>
      <c r="DX1795" s="44"/>
      <c r="DZ1795" s="44"/>
      <c r="EB1795" s="44"/>
      <c r="ED1795" s="44"/>
    </row>
    <row r="1796" spans="8:134">
      <c r="H1796" s="45"/>
      <c r="N1796" s="44"/>
      <c r="P1796" s="44"/>
      <c r="R1796" s="44"/>
      <c r="T1796" s="44"/>
      <c r="U1796" s="44"/>
      <c r="V1796" s="44"/>
      <c r="X1796" s="44"/>
      <c r="Z1796" s="44"/>
      <c r="AB1796" s="44"/>
      <c r="AD1796" s="44"/>
      <c r="AF1796" s="44"/>
      <c r="AH1796" s="44"/>
      <c r="AJ1796" s="44"/>
      <c r="AL1796" s="44"/>
      <c r="AN1796" s="44"/>
      <c r="AP1796" s="44"/>
      <c r="AR1796" s="44"/>
      <c r="AV1796" s="44"/>
      <c r="AX1796" s="44"/>
      <c r="AY1796" s="44"/>
      <c r="AZ1796" s="44"/>
      <c r="BB1796" s="44"/>
      <c r="BD1796" s="44"/>
      <c r="BE1796" s="44"/>
      <c r="BF1796" s="44"/>
      <c r="BH1796" s="44"/>
      <c r="BL1796" s="44"/>
      <c r="BN1796" s="44"/>
      <c r="BP1796" s="44"/>
      <c r="BR1796" s="44"/>
      <c r="BT1796" s="49"/>
      <c r="BV1796" s="44"/>
      <c r="BX1796" s="44"/>
      <c r="CB1796" s="44"/>
      <c r="CD1796" s="44"/>
      <c r="CF1796" s="44"/>
      <c r="CH1796" s="44"/>
      <c r="CJ1796" s="44"/>
      <c r="CK1796" s="44"/>
      <c r="CL1796" s="44"/>
      <c r="CN1796" s="44"/>
      <c r="CP1796" s="44"/>
      <c r="CR1796" s="44"/>
      <c r="CT1796" s="44"/>
      <c r="CV1796" s="44"/>
      <c r="CX1796" s="49"/>
      <c r="CZ1796" s="44"/>
      <c r="DB1796" s="44"/>
      <c r="DD1796" s="44"/>
      <c r="DF1796" s="44"/>
      <c r="DH1796" s="44"/>
      <c r="DJ1796" s="44"/>
      <c r="DL1796" s="44"/>
      <c r="DN1796" s="44"/>
      <c r="DO1796" s="44"/>
      <c r="DP1796" s="44"/>
      <c r="DR1796" s="44"/>
      <c r="DT1796" s="44"/>
      <c r="DV1796" s="44"/>
      <c r="DX1796" s="44"/>
      <c r="DZ1796" s="44"/>
      <c r="EB1796" s="44"/>
      <c r="ED1796" s="44"/>
    </row>
    <row r="1797" spans="8:134">
      <c r="H1797" s="45"/>
      <c r="N1797" s="44"/>
      <c r="P1797" s="44"/>
      <c r="R1797" s="44"/>
      <c r="T1797" s="44"/>
      <c r="U1797" s="44"/>
      <c r="V1797" s="44"/>
      <c r="X1797" s="44"/>
      <c r="Z1797" s="44"/>
      <c r="AB1797" s="44"/>
      <c r="AD1797" s="44"/>
      <c r="AF1797" s="44"/>
      <c r="AH1797" s="44"/>
      <c r="AJ1797" s="44"/>
      <c r="AL1797" s="44"/>
      <c r="AN1797" s="44"/>
      <c r="AP1797" s="44"/>
      <c r="AR1797" s="44"/>
      <c r="AV1797" s="44"/>
      <c r="AX1797" s="44"/>
      <c r="AY1797" s="44"/>
      <c r="AZ1797" s="44"/>
      <c r="BB1797" s="44"/>
      <c r="BD1797" s="44"/>
      <c r="BE1797" s="44"/>
      <c r="BF1797" s="44"/>
      <c r="BH1797" s="44"/>
      <c r="BL1797" s="44"/>
      <c r="BN1797" s="44"/>
      <c r="BP1797" s="44"/>
      <c r="BR1797" s="44"/>
      <c r="BT1797" s="49"/>
      <c r="BV1797" s="44"/>
      <c r="BX1797" s="44"/>
      <c r="CB1797" s="44"/>
      <c r="CD1797" s="44"/>
      <c r="CF1797" s="44"/>
      <c r="CH1797" s="44"/>
      <c r="CJ1797" s="44"/>
      <c r="CK1797" s="44"/>
      <c r="CL1797" s="44"/>
      <c r="CN1797" s="44"/>
      <c r="CP1797" s="44"/>
      <c r="CR1797" s="44"/>
      <c r="CT1797" s="44"/>
      <c r="CV1797" s="44"/>
      <c r="CX1797" s="49"/>
      <c r="CZ1797" s="44"/>
      <c r="DB1797" s="44"/>
      <c r="DD1797" s="44"/>
      <c r="DF1797" s="44"/>
      <c r="DH1797" s="44"/>
      <c r="DJ1797" s="44"/>
      <c r="DL1797" s="44"/>
      <c r="DN1797" s="44"/>
      <c r="DO1797" s="44"/>
      <c r="DP1797" s="44"/>
      <c r="DR1797" s="44"/>
      <c r="DT1797" s="44"/>
      <c r="DV1797" s="44"/>
      <c r="DX1797" s="44"/>
      <c r="DZ1797" s="44"/>
      <c r="EB1797" s="44"/>
      <c r="ED1797" s="44"/>
    </row>
    <row r="1798" spans="8:134">
      <c r="H1798" s="45"/>
      <c r="N1798" s="44"/>
      <c r="P1798" s="44"/>
      <c r="R1798" s="44"/>
      <c r="T1798" s="44"/>
      <c r="U1798" s="44"/>
      <c r="V1798" s="44"/>
      <c r="X1798" s="44"/>
      <c r="Z1798" s="44"/>
      <c r="AB1798" s="44"/>
      <c r="AD1798" s="44"/>
      <c r="AF1798" s="44"/>
      <c r="AH1798" s="44"/>
      <c r="AJ1798" s="44"/>
      <c r="AL1798" s="44"/>
      <c r="AN1798" s="44"/>
      <c r="AP1798" s="44"/>
      <c r="AR1798" s="44"/>
      <c r="AV1798" s="44"/>
      <c r="AX1798" s="44"/>
      <c r="AY1798" s="44"/>
      <c r="AZ1798" s="44"/>
      <c r="BB1798" s="44"/>
      <c r="BD1798" s="44"/>
      <c r="BE1798" s="44"/>
      <c r="BF1798" s="44"/>
      <c r="BH1798" s="44"/>
      <c r="BL1798" s="44"/>
      <c r="BN1798" s="44"/>
      <c r="BP1798" s="44"/>
      <c r="BR1798" s="44"/>
      <c r="BT1798" s="49"/>
      <c r="BV1798" s="44"/>
      <c r="BX1798" s="44"/>
      <c r="CB1798" s="44"/>
      <c r="CD1798" s="44"/>
      <c r="CF1798" s="44"/>
      <c r="CH1798" s="44"/>
      <c r="CJ1798" s="44"/>
      <c r="CK1798" s="44"/>
      <c r="CL1798" s="44"/>
      <c r="CN1798" s="44"/>
      <c r="CP1798" s="44"/>
      <c r="CR1798" s="44"/>
      <c r="CT1798" s="44"/>
      <c r="CV1798" s="44"/>
      <c r="CX1798" s="49"/>
      <c r="CZ1798" s="44"/>
      <c r="DB1798" s="44"/>
      <c r="DD1798" s="44"/>
      <c r="DF1798" s="44"/>
      <c r="DH1798" s="44"/>
      <c r="DJ1798" s="44"/>
      <c r="DL1798" s="44"/>
      <c r="DN1798" s="44"/>
      <c r="DO1798" s="44"/>
      <c r="DP1798" s="44"/>
      <c r="DR1798" s="44"/>
      <c r="DT1798" s="44"/>
      <c r="DV1798" s="44"/>
      <c r="DX1798" s="44"/>
      <c r="DZ1798" s="44"/>
      <c r="EB1798" s="44"/>
      <c r="ED1798" s="44"/>
    </row>
    <row r="1799" spans="8:134">
      <c r="H1799" s="45"/>
      <c r="N1799" s="44"/>
      <c r="P1799" s="44"/>
      <c r="R1799" s="44"/>
      <c r="T1799" s="44"/>
      <c r="U1799" s="44"/>
      <c r="V1799" s="44"/>
      <c r="X1799" s="44"/>
      <c r="Z1799" s="44"/>
      <c r="AB1799" s="44"/>
      <c r="AD1799" s="44"/>
      <c r="AF1799" s="44"/>
      <c r="AH1799" s="44"/>
      <c r="AJ1799" s="44"/>
      <c r="AL1799" s="44"/>
      <c r="AN1799" s="44"/>
      <c r="AP1799" s="44"/>
      <c r="AR1799" s="44"/>
      <c r="AV1799" s="44"/>
      <c r="AX1799" s="44"/>
      <c r="AY1799" s="44"/>
      <c r="AZ1799" s="44"/>
      <c r="BB1799" s="44"/>
      <c r="BD1799" s="44"/>
      <c r="BE1799" s="44"/>
      <c r="BF1799" s="44"/>
      <c r="BH1799" s="44"/>
      <c r="BL1799" s="44"/>
      <c r="BN1799" s="44"/>
      <c r="BP1799" s="44"/>
      <c r="BR1799" s="44"/>
      <c r="BT1799" s="49"/>
      <c r="BV1799" s="44"/>
      <c r="BX1799" s="44"/>
      <c r="CB1799" s="44"/>
      <c r="CD1799" s="44"/>
      <c r="CF1799" s="44"/>
      <c r="CH1799" s="44"/>
      <c r="CJ1799" s="44"/>
      <c r="CK1799" s="44"/>
      <c r="CL1799" s="44"/>
      <c r="CN1799" s="44"/>
      <c r="CP1799" s="44"/>
      <c r="CR1799" s="44"/>
      <c r="CT1799" s="44"/>
      <c r="CV1799" s="44"/>
      <c r="CX1799" s="49"/>
      <c r="CZ1799" s="44"/>
      <c r="DB1799" s="44"/>
      <c r="DD1799" s="44"/>
      <c r="DF1799" s="44"/>
      <c r="DH1799" s="44"/>
      <c r="DJ1799" s="44"/>
      <c r="DL1799" s="44"/>
      <c r="DN1799" s="44"/>
      <c r="DO1799" s="44"/>
      <c r="DP1799" s="44"/>
      <c r="DR1799" s="44"/>
      <c r="DT1799" s="44"/>
      <c r="DV1799" s="44"/>
      <c r="DX1799" s="44"/>
      <c r="DZ1799" s="44"/>
      <c r="EB1799" s="44"/>
      <c r="ED1799" s="44"/>
    </row>
    <row r="1800" spans="8:134">
      <c r="H1800" s="45"/>
      <c r="N1800" s="44"/>
      <c r="P1800" s="44"/>
      <c r="R1800" s="44"/>
      <c r="T1800" s="44"/>
      <c r="U1800" s="44"/>
      <c r="V1800" s="44"/>
      <c r="X1800" s="44"/>
      <c r="Z1800" s="44"/>
      <c r="AB1800" s="44"/>
      <c r="AD1800" s="44"/>
      <c r="AF1800" s="44"/>
      <c r="AH1800" s="44"/>
      <c r="AJ1800" s="44"/>
      <c r="AL1800" s="44"/>
      <c r="AN1800" s="44"/>
      <c r="AP1800" s="44"/>
      <c r="AR1800" s="44"/>
      <c r="AV1800" s="44"/>
      <c r="AX1800" s="44"/>
      <c r="AY1800" s="44"/>
      <c r="AZ1800" s="44"/>
      <c r="BB1800" s="44"/>
      <c r="BD1800" s="44"/>
      <c r="BE1800" s="44"/>
      <c r="BF1800" s="44"/>
      <c r="BH1800" s="44"/>
      <c r="BL1800" s="44"/>
      <c r="BN1800" s="44"/>
      <c r="BP1800" s="44"/>
      <c r="BR1800" s="44"/>
      <c r="BT1800" s="49"/>
      <c r="BV1800" s="44"/>
      <c r="BX1800" s="44"/>
      <c r="CB1800" s="44"/>
      <c r="CD1800" s="44"/>
      <c r="CF1800" s="44"/>
      <c r="CH1800" s="44"/>
      <c r="CJ1800" s="44"/>
      <c r="CK1800" s="44"/>
      <c r="CL1800" s="44"/>
      <c r="CN1800" s="44"/>
      <c r="CP1800" s="44"/>
      <c r="CR1800" s="44"/>
      <c r="CT1800" s="44"/>
      <c r="CV1800" s="44"/>
      <c r="CX1800" s="49"/>
      <c r="CZ1800" s="44"/>
      <c r="DB1800" s="44"/>
      <c r="DD1800" s="44"/>
      <c r="DF1800" s="44"/>
      <c r="DH1800" s="44"/>
      <c r="DJ1800" s="44"/>
      <c r="DL1800" s="44"/>
      <c r="DN1800" s="44"/>
      <c r="DO1800" s="44"/>
      <c r="DP1800" s="44"/>
      <c r="DR1800" s="44"/>
      <c r="DT1800" s="44"/>
      <c r="DV1800" s="44"/>
      <c r="DX1800" s="44"/>
      <c r="DZ1800" s="44"/>
      <c r="EB1800" s="44"/>
      <c r="ED1800" s="44"/>
    </row>
    <row r="1801" spans="8:134">
      <c r="H1801" s="45"/>
      <c r="N1801" s="44"/>
      <c r="P1801" s="44"/>
      <c r="R1801" s="44"/>
      <c r="T1801" s="44"/>
      <c r="U1801" s="44"/>
      <c r="V1801" s="44"/>
      <c r="X1801" s="44"/>
      <c r="Z1801" s="44"/>
      <c r="AB1801" s="44"/>
      <c r="AD1801" s="44"/>
      <c r="AF1801" s="44"/>
      <c r="AH1801" s="44"/>
      <c r="AJ1801" s="44"/>
      <c r="AL1801" s="44"/>
      <c r="AN1801" s="44"/>
      <c r="AP1801" s="44"/>
      <c r="AR1801" s="44"/>
      <c r="AV1801" s="44"/>
      <c r="AX1801" s="44"/>
      <c r="AY1801" s="44"/>
      <c r="AZ1801" s="44"/>
      <c r="BB1801" s="44"/>
      <c r="BD1801" s="44"/>
      <c r="BE1801" s="44"/>
      <c r="BF1801" s="44"/>
      <c r="BH1801" s="44"/>
      <c r="BL1801" s="44"/>
      <c r="BN1801" s="44"/>
      <c r="BP1801" s="44"/>
      <c r="BR1801" s="44"/>
      <c r="BT1801" s="49"/>
      <c r="BV1801" s="44"/>
      <c r="BX1801" s="44"/>
      <c r="CB1801" s="44"/>
      <c r="CD1801" s="44"/>
      <c r="CF1801" s="44"/>
      <c r="CH1801" s="44"/>
      <c r="CJ1801" s="44"/>
      <c r="CK1801" s="44"/>
      <c r="CL1801" s="44"/>
      <c r="CN1801" s="44"/>
      <c r="CP1801" s="44"/>
      <c r="CR1801" s="44"/>
      <c r="CT1801" s="44"/>
      <c r="CV1801" s="44"/>
      <c r="CX1801" s="49"/>
      <c r="CZ1801" s="44"/>
      <c r="DB1801" s="44"/>
      <c r="DD1801" s="44"/>
      <c r="DF1801" s="44"/>
      <c r="DH1801" s="44"/>
      <c r="DJ1801" s="44"/>
      <c r="DL1801" s="44"/>
      <c r="DN1801" s="44"/>
      <c r="DO1801" s="44"/>
      <c r="DP1801" s="44"/>
      <c r="DR1801" s="44"/>
      <c r="DT1801" s="44"/>
      <c r="DV1801" s="44"/>
      <c r="DX1801" s="44"/>
      <c r="DZ1801" s="44"/>
      <c r="EB1801" s="44"/>
      <c r="ED1801" s="44"/>
    </row>
    <row r="1802" spans="8:134">
      <c r="H1802" s="45"/>
      <c r="N1802" s="44"/>
      <c r="P1802" s="44"/>
      <c r="R1802" s="44"/>
      <c r="T1802" s="44"/>
      <c r="U1802" s="44"/>
      <c r="V1802" s="44"/>
      <c r="X1802" s="44"/>
      <c r="Z1802" s="44"/>
      <c r="AB1802" s="44"/>
      <c r="AD1802" s="44"/>
      <c r="AF1802" s="44"/>
      <c r="AH1802" s="44"/>
      <c r="AJ1802" s="44"/>
      <c r="AL1802" s="44"/>
      <c r="AN1802" s="44"/>
      <c r="AP1802" s="44"/>
      <c r="AR1802" s="44"/>
      <c r="AV1802" s="44"/>
      <c r="AX1802" s="44"/>
      <c r="AY1802" s="44"/>
      <c r="AZ1802" s="44"/>
      <c r="BB1802" s="44"/>
      <c r="BD1802" s="44"/>
      <c r="BE1802" s="44"/>
      <c r="BF1802" s="44"/>
      <c r="BH1802" s="44"/>
      <c r="BL1802" s="44"/>
      <c r="BN1802" s="44"/>
      <c r="BP1802" s="44"/>
      <c r="BR1802" s="44"/>
      <c r="BT1802" s="49"/>
      <c r="BV1802" s="44"/>
      <c r="BX1802" s="44"/>
      <c r="CB1802" s="44"/>
      <c r="CD1802" s="44"/>
      <c r="CF1802" s="44"/>
      <c r="CH1802" s="44"/>
      <c r="CJ1802" s="44"/>
      <c r="CK1802" s="44"/>
      <c r="CL1802" s="44"/>
      <c r="CN1802" s="44"/>
      <c r="CP1802" s="44"/>
      <c r="CR1802" s="44"/>
      <c r="CT1802" s="44"/>
      <c r="CV1802" s="44"/>
      <c r="CX1802" s="49"/>
      <c r="CZ1802" s="44"/>
      <c r="DB1802" s="44"/>
      <c r="DD1802" s="44"/>
      <c r="DF1802" s="44"/>
      <c r="DH1802" s="44"/>
      <c r="DJ1802" s="44"/>
      <c r="DL1802" s="44"/>
      <c r="DN1802" s="44"/>
      <c r="DO1802" s="44"/>
      <c r="DP1802" s="44"/>
      <c r="DR1802" s="44"/>
      <c r="DT1802" s="44"/>
      <c r="DV1802" s="44"/>
      <c r="DX1802" s="44"/>
      <c r="DZ1802" s="44"/>
      <c r="EB1802" s="44"/>
      <c r="ED1802" s="44"/>
    </row>
    <row r="1803" spans="8:134">
      <c r="H1803" s="45"/>
      <c r="N1803" s="44"/>
      <c r="P1803" s="44"/>
      <c r="R1803" s="44"/>
      <c r="T1803" s="44"/>
      <c r="U1803" s="44"/>
      <c r="V1803" s="44"/>
      <c r="X1803" s="44"/>
      <c r="Z1803" s="44"/>
      <c r="AB1803" s="44"/>
      <c r="AD1803" s="44"/>
      <c r="AF1803" s="44"/>
      <c r="AH1803" s="44"/>
      <c r="AJ1803" s="44"/>
      <c r="AL1803" s="44"/>
      <c r="AN1803" s="44"/>
      <c r="AP1803" s="44"/>
      <c r="AR1803" s="44"/>
      <c r="AV1803" s="44"/>
      <c r="AX1803" s="44"/>
      <c r="AY1803" s="44"/>
      <c r="AZ1803" s="44"/>
      <c r="BB1803" s="44"/>
      <c r="BD1803" s="44"/>
      <c r="BE1803" s="44"/>
      <c r="BF1803" s="44"/>
      <c r="BH1803" s="44"/>
      <c r="BL1803" s="44"/>
      <c r="BN1803" s="44"/>
      <c r="BP1803" s="44"/>
      <c r="BR1803" s="44"/>
      <c r="BT1803" s="49"/>
      <c r="BV1803" s="44"/>
      <c r="BX1803" s="44"/>
      <c r="CB1803" s="44"/>
      <c r="CD1803" s="44"/>
      <c r="CF1803" s="44"/>
      <c r="CH1803" s="44"/>
      <c r="CJ1803" s="44"/>
      <c r="CK1803" s="44"/>
      <c r="CL1803" s="44"/>
      <c r="CN1803" s="44"/>
      <c r="CP1803" s="44"/>
      <c r="CR1803" s="44"/>
      <c r="CT1803" s="44"/>
      <c r="CV1803" s="44"/>
      <c r="CX1803" s="49"/>
      <c r="CZ1803" s="44"/>
      <c r="DB1803" s="44"/>
      <c r="DD1803" s="44"/>
      <c r="DF1803" s="44"/>
      <c r="DH1803" s="44"/>
      <c r="DJ1803" s="44"/>
      <c r="DL1803" s="44"/>
      <c r="DN1803" s="44"/>
      <c r="DO1803" s="44"/>
      <c r="DP1803" s="44"/>
      <c r="DR1803" s="44"/>
      <c r="DT1803" s="44"/>
      <c r="DV1803" s="44"/>
      <c r="DX1803" s="44"/>
      <c r="DZ1803" s="44"/>
      <c r="EB1803" s="44"/>
      <c r="ED1803" s="44"/>
    </row>
    <row r="1804" spans="8:134">
      <c r="H1804" s="45"/>
      <c r="N1804" s="44"/>
      <c r="P1804" s="44"/>
      <c r="R1804" s="44"/>
      <c r="T1804" s="44"/>
      <c r="U1804" s="44"/>
      <c r="V1804" s="44"/>
      <c r="X1804" s="44"/>
      <c r="Z1804" s="44"/>
      <c r="AB1804" s="44"/>
      <c r="AD1804" s="44"/>
      <c r="AF1804" s="44"/>
      <c r="AH1804" s="44"/>
      <c r="AJ1804" s="44"/>
      <c r="AL1804" s="44"/>
      <c r="AN1804" s="44"/>
      <c r="AP1804" s="44"/>
      <c r="AR1804" s="44"/>
      <c r="AV1804" s="44"/>
      <c r="AX1804" s="44"/>
      <c r="AY1804" s="44"/>
      <c r="AZ1804" s="44"/>
      <c r="BB1804" s="44"/>
      <c r="BD1804" s="44"/>
      <c r="BE1804" s="44"/>
      <c r="BF1804" s="44"/>
      <c r="BH1804" s="44"/>
      <c r="BL1804" s="44"/>
      <c r="BN1804" s="44"/>
      <c r="BP1804" s="44"/>
      <c r="BR1804" s="44"/>
      <c r="BT1804" s="49"/>
      <c r="BV1804" s="44"/>
      <c r="BX1804" s="44"/>
      <c r="CB1804" s="44"/>
      <c r="CD1804" s="44"/>
      <c r="CF1804" s="44"/>
      <c r="CH1804" s="44"/>
      <c r="CJ1804" s="44"/>
      <c r="CK1804" s="44"/>
      <c r="CL1804" s="44"/>
      <c r="CN1804" s="44"/>
      <c r="CP1804" s="44"/>
      <c r="CR1804" s="44"/>
      <c r="CT1804" s="44"/>
      <c r="CV1804" s="44"/>
      <c r="CX1804" s="49"/>
      <c r="CZ1804" s="44"/>
      <c r="DB1804" s="44"/>
      <c r="DD1804" s="44"/>
      <c r="DF1804" s="44"/>
      <c r="DH1804" s="44"/>
      <c r="DJ1804" s="44"/>
      <c r="DL1804" s="44"/>
      <c r="DN1804" s="44"/>
      <c r="DO1804" s="44"/>
      <c r="DP1804" s="44"/>
      <c r="DR1804" s="44"/>
      <c r="DT1804" s="44"/>
      <c r="DV1804" s="44"/>
      <c r="DX1804" s="44"/>
      <c r="DZ1804" s="44"/>
      <c r="EB1804" s="44"/>
      <c r="ED1804" s="44"/>
    </row>
    <row r="1805" spans="8:134">
      <c r="H1805" s="45"/>
      <c r="N1805" s="44"/>
      <c r="P1805" s="44"/>
      <c r="R1805" s="44"/>
      <c r="T1805" s="44"/>
      <c r="U1805" s="44"/>
      <c r="V1805" s="44"/>
      <c r="X1805" s="44"/>
      <c r="Z1805" s="44"/>
      <c r="AB1805" s="44"/>
      <c r="AD1805" s="44"/>
      <c r="AF1805" s="44"/>
      <c r="AH1805" s="44"/>
      <c r="AJ1805" s="44"/>
      <c r="AL1805" s="44"/>
      <c r="AN1805" s="44"/>
      <c r="AP1805" s="44"/>
      <c r="AR1805" s="44"/>
      <c r="AV1805" s="44"/>
      <c r="AX1805" s="44"/>
      <c r="AY1805" s="44"/>
      <c r="AZ1805" s="44"/>
      <c r="BB1805" s="44"/>
      <c r="BD1805" s="44"/>
      <c r="BE1805" s="44"/>
      <c r="BF1805" s="44"/>
      <c r="BH1805" s="44"/>
      <c r="BL1805" s="44"/>
      <c r="BN1805" s="44"/>
      <c r="BP1805" s="44"/>
      <c r="BR1805" s="44"/>
      <c r="BT1805" s="49"/>
      <c r="BV1805" s="44"/>
      <c r="BX1805" s="44"/>
      <c r="CB1805" s="44"/>
      <c r="CD1805" s="44"/>
      <c r="CF1805" s="44"/>
      <c r="CH1805" s="44"/>
      <c r="CJ1805" s="44"/>
      <c r="CK1805" s="44"/>
      <c r="CL1805" s="44"/>
      <c r="CN1805" s="44"/>
      <c r="CP1805" s="44"/>
      <c r="CR1805" s="44"/>
      <c r="CT1805" s="44"/>
      <c r="CV1805" s="44"/>
      <c r="CX1805" s="49"/>
      <c r="CZ1805" s="44"/>
      <c r="DB1805" s="44"/>
      <c r="DD1805" s="44"/>
      <c r="DF1805" s="44"/>
      <c r="DH1805" s="44"/>
      <c r="DJ1805" s="44"/>
      <c r="DL1805" s="44"/>
      <c r="DN1805" s="44"/>
      <c r="DO1805" s="44"/>
      <c r="DP1805" s="44"/>
      <c r="DR1805" s="44"/>
      <c r="DT1805" s="44"/>
      <c r="DV1805" s="44"/>
      <c r="DX1805" s="44"/>
      <c r="DZ1805" s="44"/>
      <c r="EB1805" s="44"/>
      <c r="ED1805" s="44"/>
    </row>
    <row r="1806" spans="8:134">
      <c r="H1806" s="45"/>
      <c r="N1806" s="44"/>
      <c r="P1806" s="44"/>
      <c r="R1806" s="44"/>
      <c r="T1806" s="44"/>
      <c r="U1806" s="44"/>
      <c r="V1806" s="44"/>
      <c r="X1806" s="44"/>
      <c r="Z1806" s="44"/>
      <c r="AB1806" s="44"/>
      <c r="AD1806" s="44"/>
      <c r="AF1806" s="44"/>
      <c r="AH1806" s="44"/>
      <c r="AJ1806" s="44"/>
      <c r="AL1806" s="44"/>
      <c r="AN1806" s="44"/>
      <c r="AP1806" s="44"/>
      <c r="AR1806" s="44"/>
      <c r="AV1806" s="44"/>
      <c r="AX1806" s="44"/>
      <c r="AY1806" s="44"/>
      <c r="AZ1806" s="44"/>
      <c r="BB1806" s="44"/>
      <c r="BD1806" s="44"/>
      <c r="BE1806" s="44"/>
      <c r="BF1806" s="44"/>
      <c r="BH1806" s="44"/>
      <c r="BL1806" s="44"/>
      <c r="BN1806" s="44"/>
      <c r="BP1806" s="44"/>
      <c r="BR1806" s="44"/>
      <c r="BT1806" s="49"/>
      <c r="BV1806" s="44"/>
      <c r="BX1806" s="44"/>
      <c r="CB1806" s="44"/>
      <c r="CD1806" s="44"/>
      <c r="CF1806" s="44"/>
      <c r="CH1806" s="44"/>
      <c r="CJ1806" s="44"/>
      <c r="CK1806" s="44"/>
      <c r="CL1806" s="44"/>
      <c r="CN1806" s="44"/>
      <c r="CP1806" s="44"/>
      <c r="CR1806" s="44"/>
      <c r="CT1806" s="44"/>
      <c r="CV1806" s="44"/>
      <c r="CX1806" s="49"/>
      <c r="CZ1806" s="44"/>
      <c r="DB1806" s="44"/>
      <c r="DD1806" s="44"/>
      <c r="DF1806" s="44"/>
      <c r="DH1806" s="44"/>
      <c r="DJ1806" s="44"/>
      <c r="DL1806" s="44"/>
      <c r="DN1806" s="44"/>
      <c r="DO1806" s="44"/>
      <c r="DP1806" s="44"/>
      <c r="DR1806" s="44"/>
      <c r="DT1806" s="44"/>
      <c r="DV1806" s="44"/>
      <c r="DX1806" s="44"/>
      <c r="DZ1806" s="44"/>
      <c r="EB1806" s="44"/>
      <c r="ED1806" s="44"/>
    </row>
    <row r="1807" spans="8:134">
      <c r="H1807" s="45"/>
      <c r="N1807" s="44"/>
      <c r="P1807" s="44"/>
      <c r="R1807" s="44"/>
      <c r="T1807" s="44"/>
      <c r="U1807" s="44"/>
      <c r="V1807" s="44"/>
      <c r="X1807" s="44"/>
      <c r="Z1807" s="44"/>
      <c r="AB1807" s="44"/>
      <c r="AD1807" s="44"/>
      <c r="AF1807" s="44"/>
      <c r="AH1807" s="44"/>
      <c r="AJ1807" s="44"/>
      <c r="AL1807" s="44"/>
      <c r="AN1807" s="44"/>
      <c r="AP1807" s="44"/>
      <c r="AR1807" s="44"/>
      <c r="AV1807" s="44"/>
      <c r="AX1807" s="44"/>
      <c r="AY1807" s="44"/>
      <c r="AZ1807" s="44"/>
      <c r="BB1807" s="44"/>
      <c r="BD1807" s="44"/>
      <c r="BE1807" s="44"/>
      <c r="BF1807" s="44"/>
      <c r="BH1807" s="44"/>
      <c r="BL1807" s="44"/>
      <c r="BN1807" s="44"/>
      <c r="BP1807" s="44"/>
      <c r="BR1807" s="44"/>
      <c r="BT1807" s="49"/>
      <c r="BV1807" s="44"/>
      <c r="BX1807" s="44"/>
      <c r="CB1807" s="44"/>
      <c r="CD1807" s="44"/>
      <c r="CF1807" s="44"/>
      <c r="CH1807" s="44"/>
      <c r="CJ1807" s="44"/>
      <c r="CK1807" s="44"/>
      <c r="CL1807" s="44"/>
      <c r="CN1807" s="44"/>
      <c r="CP1807" s="44"/>
      <c r="CR1807" s="44"/>
      <c r="CT1807" s="44"/>
      <c r="CV1807" s="44"/>
      <c r="CX1807" s="49"/>
      <c r="CZ1807" s="44"/>
      <c r="DB1807" s="44"/>
      <c r="DD1807" s="44"/>
      <c r="DF1807" s="44"/>
      <c r="DH1807" s="44"/>
      <c r="DJ1807" s="44"/>
      <c r="DL1807" s="44"/>
      <c r="DN1807" s="44"/>
      <c r="DO1807" s="44"/>
      <c r="DP1807" s="44"/>
      <c r="DR1807" s="44"/>
      <c r="DT1807" s="44"/>
      <c r="DV1807" s="44"/>
      <c r="DX1807" s="44"/>
      <c r="DZ1807" s="44"/>
      <c r="EB1807" s="44"/>
      <c r="ED1807" s="44"/>
    </row>
    <row r="1808" spans="8:134">
      <c r="H1808" s="45"/>
      <c r="N1808" s="44"/>
      <c r="P1808" s="44"/>
      <c r="R1808" s="44"/>
      <c r="T1808" s="44"/>
      <c r="U1808" s="44"/>
      <c r="V1808" s="44"/>
      <c r="X1808" s="44"/>
      <c r="Z1808" s="44"/>
      <c r="AB1808" s="44"/>
      <c r="AD1808" s="44"/>
      <c r="AF1808" s="44"/>
      <c r="AH1808" s="44"/>
      <c r="AJ1808" s="44"/>
      <c r="AL1808" s="44"/>
      <c r="AN1808" s="44"/>
      <c r="AP1808" s="44"/>
      <c r="AR1808" s="44"/>
      <c r="AV1808" s="44"/>
      <c r="AX1808" s="44"/>
      <c r="AY1808" s="44"/>
      <c r="AZ1808" s="44"/>
      <c r="BB1808" s="44"/>
      <c r="BD1808" s="44"/>
      <c r="BE1808" s="44"/>
      <c r="BF1808" s="44"/>
      <c r="BH1808" s="44"/>
      <c r="BL1808" s="44"/>
      <c r="BN1808" s="44"/>
      <c r="BP1808" s="44"/>
      <c r="BR1808" s="44"/>
      <c r="BT1808" s="49"/>
      <c r="BV1808" s="44"/>
      <c r="BX1808" s="44"/>
      <c r="CB1808" s="44"/>
      <c r="CD1808" s="44"/>
      <c r="CF1808" s="44"/>
      <c r="CH1808" s="44"/>
      <c r="CJ1808" s="44"/>
      <c r="CK1808" s="44"/>
      <c r="CL1808" s="44"/>
      <c r="CN1808" s="44"/>
      <c r="CP1808" s="44"/>
      <c r="CR1808" s="44"/>
      <c r="CT1808" s="44"/>
      <c r="CV1808" s="44"/>
      <c r="CX1808" s="49"/>
      <c r="CZ1808" s="44"/>
      <c r="DB1808" s="44"/>
      <c r="DD1808" s="44"/>
      <c r="DF1808" s="44"/>
      <c r="DH1808" s="44"/>
      <c r="DJ1808" s="44"/>
      <c r="DL1808" s="44"/>
      <c r="DN1808" s="44"/>
      <c r="DO1808" s="44"/>
      <c r="DP1808" s="44"/>
      <c r="DR1808" s="44"/>
      <c r="DT1808" s="44"/>
      <c r="DV1808" s="44"/>
      <c r="DX1808" s="44"/>
      <c r="DZ1808" s="44"/>
      <c r="EB1808" s="44"/>
      <c r="ED1808" s="44"/>
    </row>
    <row r="1809" spans="8:134">
      <c r="H1809" s="45"/>
      <c r="N1809" s="44"/>
      <c r="P1809" s="44"/>
      <c r="R1809" s="44"/>
      <c r="T1809" s="44"/>
      <c r="U1809" s="44"/>
      <c r="V1809" s="44"/>
      <c r="X1809" s="44"/>
      <c r="Z1809" s="44"/>
      <c r="AB1809" s="44"/>
      <c r="AD1809" s="44"/>
      <c r="AF1809" s="44"/>
      <c r="AH1809" s="44"/>
      <c r="AJ1809" s="44"/>
      <c r="AL1809" s="44"/>
      <c r="AN1809" s="44"/>
      <c r="AP1809" s="44"/>
      <c r="AR1809" s="44"/>
      <c r="AV1809" s="44"/>
      <c r="AX1809" s="44"/>
      <c r="AY1809" s="44"/>
      <c r="AZ1809" s="44"/>
      <c r="BB1809" s="44"/>
      <c r="BD1809" s="44"/>
      <c r="BE1809" s="44"/>
      <c r="BF1809" s="44"/>
      <c r="BH1809" s="44"/>
      <c r="BL1809" s="44"/>
      <c r="BN1809" s="44"/>
      <c r="BP1809" s="44"/>
      <c r="BR1809" s="44"/>
      <c r="BT1809" s="49"/>
      <c r="BV1809" s="44"/>
      <c r="BX1809" s="44"/>
      <c r="CB1809" s="44"/>
      <c r="CD1809" s="44"/>
      <c r="CF1809" s="44"/>
      <c r="CH1809" s="44"/>
      <c r="CJ1809" s="44"/>
      <c r="CK1809" s="44"/>
      <c r="CL1809" s="44"/>
      <c r="CN1809" s="44"/>
      <c r="CP1809" s="44"/>
      <c r="CR1809" s="44"/>
      <c r="CT1809" s="44"/>
      <c r="CV1809" s="44"/>
      <c r="CX1809" s="49"/>
      <c r="CZ1809" s="44"/>
      <c r="DB1809" s="44"/>
      <c r="DD1809" s="44"/>
      <c r="DF1809" s="44"/>
      <c r="DH1809" s="44"/>
      <c r="DJ1809" s="44"/>
      <c r="DL1809" s="44"/>
      <c r="DN1809" s="44"/>
      <c r="DO1809" s="44"/>
      <c r="DP1809" s="44"/>
      <c r="DR1809" s="44"/>
      <c r="DT1809" s="44"/>
      <c r="DV1809" s="44"/>
      <c r="DX1809" s="44"/>
      <c r="DZ1809" s="44"/>
      <c r="EB1809" s="44"/>
      <c r="ED1809" s="44"/>
    </row>
    <row r="1810" spans="8:134">
      <c r="H1810" s="45"/>
      <c r="N1810" s="44"/>
      <c r="P1810" s="44"/>
      <c r="R1810" s="44"/>
      <c r="T1810" s="44"/>
      <c r="U1810" s="44"/>
      <c r="V1810" s="44"/>
      <c r="X1810" s="44"/>
      <c r="Z1810" s="44"/>
      <c r="AB1810" s="44"/>
      <c r="AD1810" s="44"/>
      <c r="AF1810" s="44"/>
      <c r="AH1810" s="44"/>
      <c r="AJ1810" s="44"/>
      <c r="AL1810" s="44"/>
      <c r="AN1810" s="44"/>
      <c r="AP1810" s="44"/>
      <c r="AR1810" s="44"/>
      <c r="AV1810" s="44"/>
      <c r="AX1810" s="44"/>
      <c r="AY1810" s="44"/>
      <c r="AZ1810" s="44"/>
      <c r="BB1810" s="44"/>
      <c r="BD1810" s="44"/>
      <c r="BE1810" s="44"/>
      <c r="BF1810" s="44"/>
      <c r="BH1810" s="44"/>
      <c r="BL1810" s="44"/>
      <c r="BN1810" s="44"/>
      <c r="BP1810" s="44"/>
      <c r="BR1810" s="44"/>
      <c r="BT1810" s="49"/>
      <c r="BV1810" s="44"/>
      <c r="BX1810" s="44"/>
      <c r="CB1810" s="44"/>
      <c r="CD1810" s="44"/>
      <c r="CF1810" s="44"/>
      <c r="CH1810" s="44"/>
      <c r="CJ1810" s="44"/>
      <c r="CK1810" s="44"/>
      <c r="CL1810" s="44"/>
      <c r="CN1810" s="44"/>
      <c r="CP1810" s="44"/>
      <c r="CR1810" s="44"/>
      <c r="CT1810" s="44"/>
      <c r="CV1810" s="44"/>
      <c r="CX1810" s="49"/>
      <c r="CZ1810" s="44"/>
      <c r="DB1810" s="44"/>
      <c r="DD1810" s="44"/>
      <c r="DF1810" s="44"/>
      <c r="DH1810" s="44"/>
      <c r="DJ1810" s="44"/>
      <c r="DL1810" s="44"/>
      <c r="DN1810" s="44"/>
      <c r="DO1810" s="44"/>
      <c r="DP1810" s="44"/>
      <c r="DR1810" s="44"/>
      <c r="DT1810" s="44"/>
      <c r="DV1810" s="44"/>
      <c r="DX1810" s="44"/>
      <c r="DZ1810" s="44"/>
      <c r="EB1810" s="44"/>
      <c r="ED1810" s="44"/>
    </row>
    <row r="1811" spans="8:134">
      <c r="H1811" s="45"/>
      <c r="N1811" s="44"/>
      <c r="P1811" s="44"/>
      <c r="R1811" s="44"/>
      <c r="T1811" s="44"/>
      <c r="U1811" s="44"/>
      <c r="V1811" s="44"/>
      <c r="X1811" s="44"/>
      <c r="Z1811" s="44"/>
      <c r="AB1811" s="44"/>
      <c r="AD1811" s="44"/>
      <c r="AF1811" s="44"/>
      <c r="AH1811" s="44"/>
      <c r="AJ1811" s="44"/>
      <c r="AL1811" s="44"/>
      <c r="AN1811" s="44"/>
      <c r="AP1811" s="44"/>
      <c r="AR1811" s="44"/>
      <c r="AV1811" s="44"/>
      <c r="AX1811" s="44"/>
      <c r="AY1811" s="44"/>
      <c r="AZ1811" s="44"/>
      <c r="BB1811" s="44"/>
      <c r="BD1811" s="44"/>
      <c r="BE1811" s="44"/>
      <c r="BF1811" s="44"/>
      <c r="BH1811" s="44"/>
      <c r="BL1811" s="44"/>
      <c r="BN1811" s="44"/>
      <c r="BP1811" s="44"/>
      <c r="BR1811" s="44"/>
      <c r="BT1811" s="49"/>
      <c r="BV1811" s="44"/>
      <c r="BX1811" s="44"/>
      <c r="CB1811" s="44"/>
      <c r="CD1811" s="44"/>
      <c r="CF1811" s="44"/>
      <c r="CH1811" s="44"/>
      <c r="CJ1811" s="44"/>
      <c r="CK1811" s="44"/>
      <c r="CL1811" s="44"/>
      <c r="CN1811" s="44"/>
      <c r="CP1811" s="44"/>
      <c r="CR1811" s="44"/>
      <c r="CT1811" s="44"/>
      <c r="CV1811" s="44"/>
      <c r="CX1811" s="49"/>
      <c r="CZ1811" s="44"/>
      <c r="DB1811" s="44"/>
      <c r="DD1811" s="44"/>
      <c r="DF1811" s="44"/>
      <c r="DH1811" s="44"/>
      <c r="DJ1811" s="44"/>
      <c r="DL1811" s="44"/>
      <c r="DN1811" s="44"/>
      <c r="DO1811" s="44"/>
      <c r="DP1811" s="44"/>
      <c r="DR1811" s="44"/>
      <c r="DT1811" s="44"/>
      <c r="DV1811" s="44"/>
      <c r="DX1811" s="44"/>
      <c r="DZ1811" s="44"/>
      <c r="EB1811" s="44"/>
      <c r="ED1811" s="44"/>
    </row>
    <row r="1812" spans="8:134">
      <c r="H1812" s="45"/>
      <c r="N1812" s="44"/>
      <c r="P1812" s="44"/>
      <c r="R1812" s="44"/>
      <c r="T1812" s="44"/>
      <c r="U1812" s="44"/>
      <c r="V1812" s="44"/>
      <c r="X1812" s="44"/>
      <c r="Z1812" s="44"/>
      <c r="AB1812" s="44"/>
      <c r="AD1812" s="44"/>
      <c r="AF1812" s="44"/>
      <c r="AH1812" s="44"/>
      <c r="AJ1812" s="44"/>
      <c r="AL1812" s="44"/>
      <c r="AN1812" s="44"/>
      <c r="AP1812" s="44"/>
      <c r="AR1812" s="44"/>
      <c r="AV1812" s="44"/>
      <c r="AX1812" s="44"/>
      <c r="AY1812" s="44"/>
      <c r="AZ1812" s="44"/>
      <c r="BB1812" s="44"/>
      <c r="BD1812" s="44"/>
      <c r="BE1812" s="44"/>
      <c r="BF1812" s="44"/>
      <c r="BH1812" s="44"/>
      <c r="BL1812" s="44"/>
      <c r="BN1812" s="44"/>
      <c r="BP1812" s="44"/>
      <c r="BR1812" s="44"/>
      <c r="BT1812" s="49"/>
      <c r="BV1812" s="44"/>
      <c r="BX1812" s="44"/>
      <c r="CB1812" s="44"/>
      <c r="CD1812" s="44"/>
      <c r="CF1812" s="44"/>
      <c r="CH1812" s="44"/>
      <c r="CJ1812" s="44"/>
      <c r="CK1812" s="44"/>
      <c r="CL1812" s="44"/>
      <c r="CN1812" s="44"/>
      <c r="CP1812" s="44"/>
      <c r="CR1812" s="44"/>
      <c r="CT1812" s="44"/>
      <c r="CV1812" s="44"/>
      <c r="CX1812" s="49"/>
      <c r="CZ1812" s="44"/>
      <c r="DB1812" s="44"/>
      <c r="DD1812" s="44"/>
      <c r="DF1812" s="44"/>
      <c r="DH1812" s="44"/>
      <c r="DJ1812" s="44"/>
      <c r="DL1812" s="44"/>
      <c r="DN1812" s="44"/>
      <c r="DO1812" s="44"/>
      <c r="DP1812" s="44"/>
      <c r="DR1812" s="44"/>
      <c r="DT1812" s="44"/>
      <c r="DV1812" s="44"/>
      <c r="DX1812" s="44"/>
      <c r="DZ1812" s="44"/>
      <c r="EB1812" s="44"/>
      <c r="ED1812" s="44"/>
    </row>
    <row r="1813" spans="8:134">
      <c r="H1813" s="45"/>
      <c r="N1813" s="44"/>
      <c r="P1813" s="44"/>
      <c r="R1813" s="44"/>
      <c r="T1813" s="44"/>
      <c r="U1813" s="44"/>
      <c r="V1813" s="44"/>
      <c r="X1813" s="44"/>
      <c r="Z1813" s="44"/>
      <c r="AB1813" s="44"/>
      <c r="AD1813" s="44"/>
      <c r="AF1813" s="44"/>
      <c r="AH1813" s="44"/>
      <c r="AJ1813" s="44"/>
      <c r="AL1813" s="44"/>
      <c r="AN1813" s="44"/>
      <c r="AP1813" s="44"/>
      <c r="AR1813" s="44"/>
      <c r="AV1813" s="44"/>
      <c r="AX1813" s="44"/>
      <c r="AY1813" s="44"/>
      <c r="AZ1813" s="44"/>
      <c r="BB1813" s="44"/>
      <c r="BD1813" s="44"/>
      <c r="BE1813" s="44"/>
      <c r="BF1813" s="44"/>
      <c r="BH1813" s="44"/>
      <c r="BL1813" s="44"/>
      <c r="BN1813" s="44"/>
      <c r="BP1813" s="44"/>
      <c r="BR1813" s="44"/>
      <c r="BT1813" s="49"/>
      <c r="BV1813" s="44"/>
      <c r="BX1813" s="44"/>
      <c r="CB1813" s="44"/>
      <c r="CD1813" s="44"/>
      <c r="CF1813" s="44"/>
      <c r="CH1813" s="44"/>
      <c r="CJ1813" s="44"/>
      <c r="CK1813" s="44"/>
      <c r="CL1813" s="44"/>
      <c r="CN1813" s="44"/>
      <c r="CP1813" s="44"/>
      <c r="CR1813" s="44"/>
      <c r="CT1813" s="44"/>
      <c r="CV1813" s="44"/>
      <c r="CX1813" s="49"/>
      <c r="CZ1813" s="44"/>
      <c r="DB1813" s="44"/>
      <c r="DD1813" s="44"/>
      <c r="DF1813" s="44"/>
      <c r="DH1813" s="44"/>
      <c r="DJ1813" s="44"/>
      <c r="DL1813" s="44"/>
      <c r="DN1813" s="44"/>
      <c r="DO1813" s="44"/>
      <c r="DP1813" s="44"/>
      <c r="DR1813" s="44"/>
      <c r="DT1813" s="44"/>
      <c r="DV1813" s="44"/>
      <c r="DX1813" s="44"/>
      <c r="DZ1813" s="44"/>
      <c r="EB1813" s="44"/>
      <c r="ED1813" s="44"/>
    </row>
    <row r="1814" spans="8:134">
      <c r="H1814" s="45"/>
      <c r="N1814" s="44"/>
      <c r="P1814" s="44"/>
      <c r="R1814" s="44"/>
      <c r="T1814" s="44"/>
      <c r="U1814" s="44"/>
      <c r="V1814" s="44"/>
      <c r="X1814" s="44"/>
      <c r="Z1814" s="44"/>
      <c r="AB1814" s="44"/>
      <c r="AD1814" s="44"/>
      <c r="AF1814" s="44"/>
      <c r="AH1814" s="44"/>
      <c r="AJ1814" s="44"/>
      <c r="AL1814" s="44"/>
      <c r="AN1814" s="44"/>
      <c r="AP1814" s="44"/>
      <c r="AR1814" s="44"/>
      <c r="AV1814" s="44"/>
      <c r="AX1814" s="44"/>
      <c r="AY1814" s="44"/>
      <c r="AZ1814" s="44"/>
      <c r="BB1814" s="44"/>
      <c r="BD1814" s="44"/>
      <c r="BE1814" s="44"/>
      <c r="BF1814" s="44"/>
      <c r="BH1814" s="44"/>
      <c r="BL1814" s="44"/>
      <c r="BN1814" s="44"/>
      <c r="BP1814" s="44"/>
      <c r="BR1814" s="44"/>
      <c r="BT1814" s="49"/>
      <c r="BV1814" s="44"/>
      <c r="BX1814" s="44"/>
      <c r="CB1814" s="44"/>
      <c r="CD1814" s="44"/>
      <c r="CF1814" s="44"/>
      <c r="CH1814" s="44"/>
      <c r="CJ1814" s="44"/>
      <c r="CK1814" s="44"/>
      <c r="CL1814" s="44"/>
      <c r="CN1814" s="44"/>
      <c r="CP1814" s="44"/>
      <c r="CR1814" s="44"/>
      <c r="CT1814" s="44"/>
      <c r="CV1814" s="44"/>
      <c r="CX1814" s="49"/>
      <c r="CZ1814" s="44"/>
      <c r="DB1814" s="44"/>
      <c r="DD1814" s="44"/>
      <c r="DF1814" s="44"/>
      <c r="DH1814" s="44"/>
      <c r="DJ1814" s="44"/>
      <c r="DL1814" s="44"/>
      <c r="DN1814" s="44"/>
      <c r="DO1814" s="44"/>
      <c r="DP1814" s="44"/>
      <c r="DR1814" s="44"/>
      <c r="DT1814" s="44"/>
      <c r="DV1814" s="44"/>
      <c r="DX1814" s="44"/>
      <c r="DZ1814" s="44"/>
      <c r="EB1814" s="44"/>
      <c r="ED1814" s="44"/>
    </row>
    <row r="1815" spans="8:134">
      <c r="H1815" s="45"/>
      <c r="N1815" s="44"/>
      <c r="P1815" s="44"/>
      <c r="R1815" s="44"/>
      <c r="T1815" s="44"/>
      <c r="U1815" s="44"/>
      <c r="V1815" s="44"/>
      <c r="X1815" s="44"/>
      <c r="Z1815" s="44"/>
      <c r="AB1815" s="44"/>
      <c r="AD1815" s="44"/>
      <c r="AF1815" s="44"/>
      <c r="AH1815" s="44"/>
      <c r="AJ1815" s="44"/>
      <c r="AL1815" s="44"/>
      <c r="AN1815" s="44"/>
      <c r="AP1815" s="44"/>
      <c r="AR1815" s="44"/>
      <c r="AV1815" s="44"/>
      <c r="AX1815" s="44"/>
      <c r="AY1815" s="44"/>
      <c r="AZ1815" s="44"/>
      <c r="BB1815" s="44"/>
      <c r="BD1815" s="44"/>
      <c r="BE1815" s="44"/>
      <c r="BF1815" s="44"/>
      <c r="BH1815" s="44"/>
      <c r="BL1815" s="44"/>
      <c r="BN1815" s="44"/>
      <c r="BP1815" s="44"/>
      <c r="BR1815" s="44"/>
      <c r="BT1815" s="49"/>
      <c r="BV1815" s="44"/>
      <c r="BX1815" s="44"/>
      <c r="CB1815" s="44"/>
      <c r="CD1815" s="44"/>
      <c r="CF1815" s="44"/>
      <c r="CH1815" s="44"/>
      <c r="CJ1815" s="44"/>
      <c r="CK1815" s="44"/>
      <c r="CL1815" s="44"/>
      <c r="CN1815" s="44"/>
      <c r="CP1815" s="44"/>
      <c r="CR1815" s="44"/>
      <c r="CT1815" s="44"/>
      <c r="CV1815" s="44"/>
      <c r="CX1815" s="49"/>
      <c r="CZ1815" s="44"/>
      <c r="DB1815" s="44"/>
      <c r="DD1815" s="44"/>
      <c r="DF1815" s="44"/>
      <c r="DH1815" s="44"/>
      <c r="DJ1815" s="44"/>
      <c r="DL1815" s="44"/>
      <c r="DN1815" s="44"/>
      <c r="DO1815" s="44"/>
      <c r="DP1815" s="44"/>
      <c r="DR1815" s="44"/>
      <c r="DT1815" s="44"/>
      <c r="DV1815" s="44"/>
      <c r="DX1815" s="44"/>
      <c r="DZ1815" s="44"/>
      <c r="EB1815" s="44"/>
      <c r="ED1815" s="44"/>
    </row>
    <row r="1816" spans="8:134">
      <c r="H1816" s="45"/>
      <c r="N1816" s="44"/>
      <c r="P1816" s="44"/>
      <c r="R1816" s="44"/>
      <c r="T1816" s="44"/>
      <c r="U1816" s="44"/>
      <c r="V1816" s="44"/>
      <c r="X1816" s="44"/>
      <c r="Z1816" s="44"/>
      <c r="AB1816" s="44"/>
      <c r="AD1816" s="44"/>
      <c r="AF1816" s="44"/>
      <c r="AH1816" s="44"/>
      <c r="AJ1816" s="44"/>
      <c r="AL1816" s="44"/>
      <c r="AN1816" s="44"/>
      <c r="AP1816" s="44"/>
      <c r="AR1816" s="44"/>
      <c r="AV1816" s="44"/>
      <c r="AX1816" s="44"/>
      <c r="AY1816" s="44"/>
      <c r="AZ1816" s="44"/>
      <c r="BB1816" s="44"/>
      <c r="BD1816" s="44"/>
      <c r="BE1816" s="44"/>
      <c r="BF1816" s="44"/>
      <c r="BH1816" s="44"/>
      <c r="BL1816" s="44"/>
      <c r="BN1816" s="44"/>
      <c r="BP1816" s="44"/>
      <c r="BR1816" s="44"/>
      <c r="BT1816" s="49"/>
      <c r="BV1816" s="44"/>
      <c r="BX1816" s="44"/>
      <c r="CB1816" s="44"/>
      <c r="CD1816" s="44"/>
      <c r="CF1816" s="44"/>
      <c r="CH1816" s="44"/>
      <c r="CJ1816" s="44"/>
      <c r="CK1816" s="44"/>
      <c r="CL1816" s="44"/>
      <c r="CN1816" s="44"/>
      <c r="CP1816" s="44"/>
      <c r="CR1816" s="44"/>
      <c r="CT1816" s="44"/>
      <c r="CV1816" s="44"/>
      <c r="CX1816" s="49"/>
      <c r="CZ1816" s="44"/>
      <c r="DB1816" s="44"/>
      <c r="DD1816" s="44"/>
      <c r="DF1816" s="44"/>
      <c r="DH1816" s="44"/>
      <c r="DJ1816" s="44"/>
      <c r="DL1816" s="44"/>
      <c r="DN1816" s="44"/>
      <c r="DO1816" s="44"/>
      <c r="DP1816" s="44"/>
      <c r="DR1816" s="44"/>
      <c r="DT1816" s="44"/>
      <c r="DV1816" s="44"/>
      <c r="DX1816" s="44"/>
      <c r="DZ1816" s="44"/>
      <c r="EB1816" s="44"/>
      <c r="ED1816" s="44"/>
    </row>
    <row r="1817" spans="8:134">
      <c r="H1817" s="45"/>
      <c r="N1817" s="44"/>
      <c r="P1817" s="44"/>
      <c r="R1817" s="44"/>
      <c r="T1817" s="44"/>
      <c r="U1817" s="44"/>
      <c r="V1817" s="44"/>
      <c r="X1817" s="44"/>
      <c r="Z1817" s="44"/>
      <c r="AB1817" s="44"/>
      <c r="AD1817" s="44"/>
      <c r="AF1817" s="44"/>
      <c r="AH1817" s="44"/>
      <c r="AJ1817" s="44"/>
      <c r="AL1817" s="44"/>
      <c r="AN1817" s="44"/>
      <c r="AP1817" s="44"/>
      <c r="AR1817" s="44"/>
      <c r="AV1817" s="44"/>
      <c r="AX1817" s="44"/>
      <c r="AY1817" s="44"/>
      <c r="AZ1817" s="44"/>
      <c r="BB1817" s="44"/>
      <c r="BD1817" s="44"/>
      <c r="BE1817" s="44"/>
      <c r="BF1817" s="44"/>
      <c r="BH1817" s="44"/>
      <c r="BL1817" s="44"/>
      <c r="BN1817" s="44"/>
      <c r="BP1817" s="44"/>
      <c r="BR1817" s="44"/>
      <c r="BT1817" s="49"/>
      <c r="BV1817" s="44"/>
      <c r="BX1817" s="44"/>
      <c r="CB1817" s="44"/>
      <c r="CD1817" s="44"/>
      <c r="CF1817" s="44"/>
      <c r="CH1817" s="44"/>
      <c r="CJ1817" s="44"/>
      <c r="CK1817" s="44"/>
      <c r="CL1817" s="44"/>
      <c r="CN1817" s="44"/>
      <c r="CP1817" s="44"/>
      <c r="CR1817" s="44"/>
      <c r="CT1817" s="44"/>
      <c r="CV1817" s="44"/>
      <c r="CX1817" s="49"/>
      <c r="CZ1817" s="44"/>
      <c r="DB1817" s="44"/>
      <c r="DD1817" s="44"/>
      <c r="DF1817" s="44"/>
      <c r="DH1817" s="44"/>
      <c r="DJ1817" s="44"/>
      <c r="DL1817" s="44"/>
      <c r="DN1817" s="44"/>
      <c r="DO1817" s="44"/>
      <c r="DP1817" s="44"/>
      <c r="DR1817" s="44"/>
      <c r="DT1817" s="44"/>
      <c r="DV1817" s="44"/>
      <c r="DX1817" s="44"/>
      <c r="DZ1817" s="44"/>
      <c r="EB1817" s="44"/>
      <c r="ED1817" s="44"/>
    </row>
    <row r="1818" spans="8:134">
      <c r="H1818" s="45"/>
      <c r="N1818" s="44"/>
      <c r="P1818" s="44"/>
      <c r="R1818" s="44"/>
      <c r="T1818" s="44"/>
      <c r="U1818" s="44"/>
      <c r="V1818" s="44"/>
      <c r="X1818" s="44"/>
      <c r="Z1818" s="44"/>
      <c r="AB1818" s="44"/>
      <c r="AD1818" s="44"/>
      <c r="AF1818" s="44"/>
      <c r="AH1818" s="44"/>
      <c r="AJ1818" s="44"/>
      <c r="AL1818" s="44"/>
      <c r="AN1818" s="44"/>
      <c r="AP1818" s="44"/>
      <c r="AR1818" s="44"/>
      <c r="AV1818" s="44"/>
      <c r="AX1818" s="44"/>
      <c r="AY1818" s="44"/>
      <c r="AZ1818" s="44"/>
      <c r="BB1818" s="44"/>
      <c r="BD1818" s="44"/>
      <c r="BE1818" s="44"/>
      <c r="BF1818" s="44"/>
      <c r="BH1818" s="44"/>
      <c r="BL1818" s="44"/>
      <c r="BN1818" s="44"/>
      <c r="BP1818" s="44"/>
      <c r="BR1818" s="44"/>
      <c r="BT1818" s="49"/>
      <c r="BV1818" s="44"/>
      <c r="BX1818" s="44"/>
      <c r="CB1818" s="44"/>
      <c r="CD1818" s="44"/>
      <c r="CF1818" s="44"/>
      <c r="CH1818" s="44"/>
      <c r="CJ1818" s="44"/>
      <c r="CK1818" s="44"/>
      <c r="CL1818" s="44"/>
      <c r="CN1818" s="44"/>
      <c r="CP1818" s="44"/>
      <c r="CR1818" s="44"/>
      <c r="CT1818" s="44"/>
      <c r="CV1818" s="44"/>
      <c r="CX1818" s="49"/>
      <c r="CZ1818" s="44"/>
      <c r="DB1818" s="44"/>
      <c r="DD1818" s="44"/>
      <c r="DF1818" s="44"/>
      <c r="DH1818" s="44"/>
      <c r="DJ1818" s="44"/>
      <c r="DL1818" s="44"/>
      <c r="DN1818" s="44"/>
      <c r="DO1818" s="44"/>
      <c r="DP1818" s="44"/>
      <c r="DR1818" s="44"/>
      <c r="DT1818" s="44"/>
      <c r="DV1818" s="44"/>
      <c r="DX1818" s="44"/>
      <c r="DZ1818" s="44"/>
      <c r="EB1818" s="44"/>
      <c r="ED1818" s="44"/>
    </row>
    <row r="1819" spans="8:134">
      <c r="H1819" s="45"/>
      <c r="N1819" s="44"/>
      <c r="P1819" s="44"/>
      <c r="R1819" s="44"/>
      <c r="T1819" s="44"/>
      <c r="U1819" s="44"/>
      <c r="V1819" s="44"/>
      <c r="X1819" s="44"/>
      <c r="Z1819" s="44"/>
      <c r="AB1819" s="44"/>
      <c r="AD1819" s="44"/>
      <c r="AF1819" s="44"/>
      <c r="AH1819" s="44"/>
      <c r="AJ1819" s="44"/>
      <c r="AL1819" s="44"/>
      <c r="AN1819" s="44"/>
      <c r="AP1819" s="44"/>
      <c r="AR1819" s="44"/>
      <c r="AV1819" s="44"/>
      <c r="AX1819" s="44"/>
      <c r="AY1819" s="44"/>
      <c r="AZ1819" s="44"/>
      <c r="BB1819" s="44"/>
      <c r="BD1819" s="44"/>
      <c r="BE1819" s="44"/>
      <c r="BF1819" s="44"/>
      <c r="BH1819" s="44"/>
      <c r="BL1819" s="44"/>
      <c r="BN1819" s="44"/>
      <c r="BP1819" s="44"/>
      <c r="BR1819" s="44"/>
      <c r="BT1819" s="49"/>
      <c r="BV1819" s="44"/>
      <c r="BX1819" s="44"/>
      <c r="CB1819" s="44"/>
      <c r="CD1819" s="44"/>
      <c r="CF1819" s="44"/>
      <c r="CH1819" s="44"/>
      <c r="CJ1819" s="44"/>
      <c r="CK1819" s="44"/>
      <c r="CL1819" s="44"/>
      <c r="CN1819" s="44"/>
      <c r="CP1819" s="44"/>
      <c r="CR1819" s="44"/>
      <c r="CT1819" s="44"/>
      <c r="CV1819" s="44"/>
      <c r="CX1819" s="49"/>
      <c r="CZ1819" s="44"/>
      <c r="DB1819" s="44"/>
      <c r="DD1819" s="44"/>
      <c r="DF1819" s="44"/>
      <c r="DH1819" s="44"/>
      <c r="DJ1819" s="44"/>
      <c r="DL1819" s="44"/>
      <c r="DN1819" s="44"/>
      <c r="DO1819" s="44"/>
      <c r="DP1819" s="44"/>
      <c r="DR1819" s="44"/>
      <c r="DT1819" s="44"/>
      <c r="DV1819" s="44"/>
      <c r="DX1819" s="44"/>
      <c r="DZ1819" s="44"/>
      <c r="EB1819" s="44"/>
      <c r="ED1819" s="44"/>
    </row>
    <row r="1820" spans="8:134">
      <c r="H1820" s="45"/>
      <c r="N1820" s="44"/>
      <c r="P1820" s="44"/>
      <c r="R1820" s="44"/>
      <c r="T1820" s="44"/>
      <c r="U1820" s="44"/>
      <c r="V1820" s="44"/>
      <c r="X1820" s="44"/>
      <c r="Z1820" s="44"/>
      <c r="AB1820" s="44"/>
      <c r="AD1820" s="44"/>
      <c r="AF1820" s="44"/>
      <c r="AH1820" s="44"/>
      <c r="AJ1820" s="44"/>
      <c r="AL1820" s="44"/>
      <c r="AN1820" s="44"/>
      <c r="AP1820" s="44"/>
      <c r="AR1820" s="44"/>
      <c r="AV1820" s="44"/>
      <c r="AX1820" s="44"/>
      <c r="AY1820" s="44"/>
      <c r="AZ1820" s="44"/>
      <c r="BB1820" s="44"/>
      <c r="BD1820" s="44"/>
      <c r="BE1820" s="44"/>
      <c r="BF1820" s="44"/>
      <c r="BH1820" s="44"/>
      <c r="BL1820" s="44"/>
      <c r="BN1820" s="44"/>
      <c r="BP1820" s="44"/>
      <c r="BR1820" s="44"/>
      <c r="BT1820" s="49"/>
      <c r="BV1820" s="44"/>
      <c r="BX1820" s="44"/>
      <c r="CB1820" s="44"/>
      <c r="CD1820" s="44"/>
      <c r="CF1820" s="44"/>
      <c r="CH1820" s="44"/>
      <c r="CJ1820" s="44"/>
      <c r="CK1820" s="44"/>
      <c r="CL1820" s="44"/>
      <c r="CN1820" s="44"/>
      <c r="CP1820" s="44"/>
      <c r="CR1820" s="44"/>
      <c r="CT1820" s="44"/>
      <c r="CV1820" s="44"/>
      <c r="CX1820" s="49"/>
      <c r="CZ1820" s="44"/>
      <c r="DB1820" s="44"/>
      <c r="DD1820" s="44"/>
      <c r="DF1820" s="44"/>
      <c r="DH1820" s="44"/>
      <c r="DJ1820" s="44"/>
      <c r="DL1820" s="44"/>
      <c r="DN1820" s="44"/>
      <c r="DO1820" s="44"/>
      <c r="DP1820" s="44"/>
      <c r="DR1820" s="44"/>
      <c r="DT1820" s="44"/>
      <c r="DV1820" s="44"/>
      <c r="DX1820" s="44"/>
      <c r="DZ1820" s="44"/>
      <c r="EB1820" s="44"/>
      <c r="ED1820" s="44"/>
    </row>
    <row r="1821" spans="8:134">
      <c r="H1821" s="45"/>
      <c r="N1821" s="44"/>
      <c r="P1821" s="44"/>
      <c r="R1821" s="44"/>
      <c r="T1821" s="44"/>
      <c r="U1821" s="44"/>
      <c r="V1821" s="44"/>
      <c r="X1821" s="44"/>
      <c r="Z1821" s="44"/>
      <c r="AB1821" s="44"/>
      <c r="AD1821" s="44"/>
      <c r="AF1821" s="44"/>
      <c r="AH1821" s="44"/>
      <c r="AJ1821" s="44"/>
      <c r="AL1821" s="44"/>
      <c r="AN1821" s="44"/>
      <c r="AP1821" s="44"/>
      <c r="AR1821" s="44"/>
      <c r="AV1821" s="44"/>
      <c r="AX1821" s="44"/>
      <c r="AY1821" s="44"/>
      <c r="AZ1821" s="44"/>
      <c r="BB1821" s="44"/>
      <c r="BD1821" s="44"/>
      <c r="BE1821" s="44"/>
      <c r="BF1821" s="44"/>
      <c r="BH1821" s="44"/>
      <c r="BL1821" s="44"/>
      <c r="BN1821" s="44"/>
      <c r="BP1821" s="44"/>
      <c r="BR1821" s="44"/>
      <c r="BT1821" s="49"/>
      <c r="BV1821" s="44"/>
      <c r="BX1821" s="44"/>
      <c r="CB1821" s="44"/>
      <c r="CD1821" s="44"/>
      <c r="CF1821" s="44"/>
      <c r="CH1821" s="44"/>
      <c r="CJ1821" s="44"/>
      <c r="CK1821" s="44"/>
      <c r="CL1821" s="44"/>
      <c r="CN1821" s="44"/>
      <c r="CP1821" s="44"/>
      <c r="CR1821" s="44"/>
      <c r="CT1821" s="44"/>
      <c r="CV1821" s="44"/>
      <c r="CX1821" s="49"/>
      <c r="CZ1821" s="44"/>
      <c r="DB1821" s="44"/>
      <c r="DD1821" s="44"/>
      <c r="DF1821" s="44"/>
      <c r="DH1821" s="44"/>
      <c r="DJ1821" s="44"/>
      <c r="DL1821" s="44"/>
      <c r="DN1821" s="44"/>
      <c r="DO1821" s="44"/>
      <c r="DP1821" s="44"/>
      <c r="DR1821" s="44"/>
      <c r="DT1821" s="44"/>
      <c r="DV1821" s="44"/>
      <c r="DX1821" s="44"/>
      <c r="DZ1821" s="44"/>
      <c r="EB1821" s="44"/>
      <c r="ED1821" s="44"/>
    </row>
    <row r="1822" spans="8:134">
      <c r="H1822" s="45"/>
      <c r="N1822" s="44"/>
      <c r="P1822" s="44"/>
      <c r="R1822" s="44"/>
      <c r="T1822" s="44"/>
      <c r="U1822" s="44"/>
      <c r="V1822" s="44"/>
      <c r="X1822" s="44"/>
      <c r="Z1822" s="44"/>
      <c r="AB1822" s="44"/>
      <c r="AD1822" s="44"/>
      <c r="AF1822" s="44"/>
      <c r="AH1822" s="44"/>
      <c r="AJ1822" s="44"/>
      <c r="AL1822" s="44"/>
      <c r="AN1822" s="44"/>
      <c r="AP1822" s="44"/>
      <c r="AR1822" s="44"/>
      <c r="AV1822" s="44"/>
      <c r="AX1822" s="44"/>
      <c r="AY1822" s="44"/>
      <c r="AZ1822" s="44"/>
      <c r="BB1822" s="44"/>
      <c r="BD1822" s="44"/>
      <c r="BE1822" s="44"/>
      <c r="BF1822" s="44"/>
      <c r="BH1822" s="44"/>
      <c r="BL1822" s="44"/>
      <c r="BN1822" s="44"/>
      <c r="BP1822" s="44"/>
      <c r="BR1822" s="44"/>
      <c r="BT1822" s="49"/>
      <c r="BV1822" s="44"/>
      <c r="BX1822" s="44"/>
      <c r="CB1822" s="44"/>
      <c r="CD1822" s="44"/>
      <c r="CF1822" s="44"/>
      <c r="CH1822" s="44"/>
      <c r="CJ1822" s="44"/>
      <c r="CK1822" s="44"/>
      <c r="CL1822" s="44"/>
      <c r="CN1822" s="44"/>
      <c r="CP1822" s="44"/>
      <c r="CR1822" s="44"/>
      <c r="CT1822" s="44"/>
      <c r="CV1822" s="44"/>
      <c r="CX1822" s="49"/>
      <c r="CZ1822" s="44"/>
      <c r="DB1822" s="44"/>
      <c r="DD1822" s="44"/>
      <c r="DF1822" s="44"/>
      <c r="DH1822" s="44"/>
      <c r="DJ1822" s="44"/>
      <c r="DL1822" s="44"/>
      <c r="DN1822" s="44"/>
      <c r="DO1822" s="44"/>
      <c r="DP1822" s="44"/>
      <c r="DR1822" s="44"/>
      <c r="DT1822" s="44"/>
      <c r="DV1822" s="44"/>
      <c r="DX1822" s="44"/>
      <c r="DZ1822" s="44"/>
      <c r="EB1822" s="44"/>
      <c r="ED1822" s="44"/>
    </row>
    <row r="1823" spans="8:134">
      <c r="H1823" s="45"/>
      <c r="N1823" s="44"/>
      <c r="P1823" s="44"/>
      <c r="R1823" s="44"/>
      <c r="T1823" s="44"/>
      <c r="U1823" s="44"/>
      <c r="V1823" s="44"/>
      <c r="X1823" s="44"/>
      <c r="Z1823" s="44"/>
      <c r="AB1823" s="44"/>
      <c r="AD1823" s="44"/>
      <c r="AF1823" s="44"/>
      <c r="AH1823" s="44"/>
      <c r="AJ1823" s="44"/>
      <c r="AL1823" s="44"/>
      <c r="AN1823" s="44"/>
      <c r="AP1823" s="44"/>
      <c r="AR1823" s="44"/>
      <c r="AV1823" s="44"/>
      <c r="AX1823" s="44"/>
      <c r="AY1823" s="44"/>
      <c r="AZ1823" s="44"/>
      <c r="BB1823" s="44"/>
      <c r="BD1823" s="44"/>
      <c r="BE1823" s="44"/>
      <c r="BF1823" s="44"/>
      <c r="BH1823" s="44"/>
      <c r="BL1823" s="44"/>
      <c r="BN1823" s="44"/>
      <c r="BP1823" s="44"/>
      <c r="BR1823" s="44"/>
      <c r="BT1823" s="49"/>
      <c r="BV1823" s="44"/>
      <c r="BX1823" s="44"/>
      <c r="CB1823" s="44"/>
      <c r="CD1823" s="44"/>
      <c r="CF1823" s="44"/>
      <c r="CH1823" s="44"/>
      <c r="CJ1823" s="44"/>
      <c r="CK1823" s="44"/>
      <c r="CL1823" s="44"/>
      <c r="CN1823" s="44"/>
      <c r="CP1823" s="44"/>
      <c r="CR1823" s="44"/>
      <c r="CT1823" s="44"/>
      <c r="CV1823" s="44"/>
      <c r="CX1823" s="49"/>
      <c r="CZ1823" s="44"/>
      <c r="DB1823" s="44"/>
      <c r="DD1823" s="44"/>
      <c r="DF1823" s="44"/>
      <c r="DH1823" s="44"/>
      <c r="DJ1823" s="44"/>
      <c r="DL1823" s="44"/>
      <c r="DN1823" s="44"/>
      <c r="DO1823" s="44"/>
      <c r="DP1823" s="44"/>
      <c r="DR1823" s="44"/>
      <c r="DT1823" s="44"/>
      <c r="DV1823" s="44"/>
      <c r="DX1823" s="44"/>
      <c r="DZ1823" s="44"/>
      <c r="EB1823" s="44"/>
      <c r="ED1823" s="44"/>
    </row>
    <row r="1824" spans="8:134">
      <c r="H1824" s="45"/>
      <c r="N1824" s="44"/>
      <c r="P1824" s="44"/>
      <c r="R1824" s="44"/>
      <c r="T1824" s="44"/>
      <c r="U1824" s="44"/>
      <c r="V1824" s="44"/>
      <c r="X1824" s="44"/>
      <c r="Z1824" s="44"/>
      <c r="AB1824" s="44"/>
      <c r="AD1824" s="44"/>
      <c r="AF1824" s="44"/>
      <c r="AH1824" s="44"/>
      <c r="AJ1824" s="44"/>
      <c r="AL1824" s="44"/>
      <c r="AN1824" s="44"/>
      <c r="AP1824" s="44"/>
      <c r="AR1824" s="44"/>
      <c r="AV1824" s="44"/>
      <c r="AX1824" s="44"/>
      <c r="AY1824" s="44"/>
      <c r="AZ1824" s="44"/>
      <c r="BB1824" s="44"/>
      <c r="BD1824" s="44"/>
      <c r="BE1824" s="44"/>
      <c r="BF1824" s="44"/>
      <c r="BH1824" s="44"/>
      <c r="BL1824" s="44"/>
      <c r="BN1824" s="44"/>
      <c r="BP1824" s="44"/>
      <c r="BR1824" s="44"/>
      <c r="BT1824" s="49"/>
      <c r="BV1824" s="44"/>
      <c r="BX1824" s="44"/>
      <c r="CB1824" s="44"/>
      <c r="CD1824" s="44"/>
      <c r="CF1824" s="44"/>
      <c r="CH1824" s="44"/>
      <c r="CJ1824" s="44"/>
      <c r="CK1824" s="44"/>
      <c r="CL1824" s="44"/>
      <c r="CN1824" s="44"/>
      <c r="CP1824" s="44"/>
      <c r="CR1824" s="44"/>
      <c r="CT1824" s="44"/>
      <c r="CV1824" s="44"/>
      <c r="CX1824" s="49"/>
      <c r="CZ1824" s="44"/>
      <c r="DB1824" s="44"/>
      <c r="DD1824" s="44"/>
      <c r="DF1824" s="44"/>
      <c r="DH1824" s="44"/>
      <c r="DJ1824" s="44"/>
      <c r="DL1824" s="44"/>
      <c r="DN1824" s="44"/>
      <c r="DO1824" s="44"/>
      <c r="DP1824" s="44"/>
      <c r="DR1824" s="44"/>
      <c r="DT1824" s="44"/>
      <c r="DV1824" s="44"/>
      <c r="DX1824" s="44"/>
      <c r="DZ1824" s="44"/>
      <c r="EB1824" s="44"/>
      <c r="ED1824" s="44"/>
    </row>
    <row r="1825" spans="8:134">
      <c r="H1825" s="45"/>
      <c r="N1825" s="44"/>
      <c r="P1825" s="44"/>
      <c r="R1825" s="44"/>
      <c r="T1825" s="44"/>
      <c r="U1825" s="44"/>
      <c r="V1825" s="44"/>
      <c r="X1825" s="44"/>
      <c r="Z1825" s="44"/>
      <c r="AB1825" s="44"/>
      <c r="AD1825" s="44"/>
      <c r="AF1825" s="44"/>
      <c r="AH1825" s="44"/>
      <c r="AJ1825" s="44"/>
      <c r="AL1825" s="44"/>
      <c r="AN1825" s="44"/>
      <c r="AP1825" s="44"/>
      <c r="AR1825" s="44"/>
      <c r="AV1825" s="44"/>
      <c r="AX1825" s="44"/>
      <c r="AY1825" s="44"/>
      <c r="AZ1825" s="44"/>
      <c r="BB1825" s="44"/>
      <c r="BD1825" s="44"/>
      <c r="BE1825" s="44"/>
      <c r="BF1825" s="44"/>
      <c r="BH1825" s="44"/>
      <c r="BL1825" s="44"/>
      <c r="BN1825" s="44"/>
      <c r="BP1825" s="44"/>
      <c r="BR1825" s="44"/>
      <c r="BT1825" s="49"/>
      <c r="BV1825" s="44"/>
      <c r="BX1825" s="44"/>
      <c r="CB1825" s="44"/>
      <c r="CD1825" s="44"/>
      <c r="CF1825" s="44"/>
      <c r="CH1825" s="44"/>
      <c r="CJ1825" s="44"/>
      <c r="CK1825" s="44"/>
      <c r="CL1825" s="44"/>
      <c r="CN1825" s="44"/>
      <c r="CP1825" s="44"/>
      <c r="CR1825" s="44"/>
      <c r="CT1825" s="44"/>
      <c r="CV1825" s="44"/>
      <c r="CX1825" s="49"/>
      <c r="CZ1825" s="44"/>
      <c r="DB1825" s="44"/>
      <c r="DD1825" s="44"/>
      <c r="DF1825" s="44"/>
      <c r="DH1825" s="44"/>
      <c r="DJ1825" s="44"/>
      <c r="DL1825" s="44"/>
      <c r="DN1825" s="44"/>
      <c r="DO1825" s="44"/>
      <c r="DP1825" s="44"/>
      <c r="DR1825" s="44"/>
      <c r="DT1825" s="44"/>
      <c r="DV1825" s="44"/>
      <c r="DX1825" s="44"/>
      <c r="DZ1825" s="44"/>
      <c r="EB1825" s="44"/>
      <c r="ED1825" s="44"/>
    </row>
    <row r="1826" spans="8:134">
      <c r="H1826" s="45"/>
      <c r="N1826" s="44"/>
      <c r="P1826" s="44"/>
      <c r="R1826" s="44"/>
      <c r="T1826" s="44"/>
      <c r="U1826" s="44"/>
      <c r="V1826" s="44"/>
      <c r="X1826" s="44"/>
      <c r="Z1826" s="44"/>
      <c r="AB1826" s="44"/>
      <c r="AD1826" s="44"/>
      <c r="AF1826" s="44"/>
      <c r="AH1826" s="44"/>
      <c r="AJ1826" s="44"/>
      <c r="AL1826" s="44"/>
      <c r="AN1826" s="44"/>
      <c r="AP1826" s="44"/>
      <c r="AR1826" s="44"/>
      <c r="AV1826" s="44"/>
      <c r="AX1826" s="44"/>
      <c r="AY1826" s="44"/>
      <c r="AZ1826" s="44"/>
      <c r="BB1826" s="44"/>
      <c r="BD1826" s="44"/>
      <c r="BE1826" s="44"/>
      <c r="BF1826" s="44"/>
      <c r="BH1826" s="44"/>
      <c r="BL1826" s="44"/>
      <c r="BN1826" s="44"/>
      <c r="BP1826" s="44"/>
      <c r="BR1826" s="44"/>
      <c r="BT1826" s="49"/>
      <c r="BV1826" s="44"/>
      <c r="BX1826" s="44"/>
      <c r="CB1826" s="44"/>
      <c r="CD1826" s="44"/>
      <c r="CF1826" s="44"/>
      <c r="CH1826" s="44"/>
      <c r="CJ1826" s="44"/>
      <c r="CK1826" s="44"/>
      <c r="CL1826" s="44"/>
      <c r="CN1826" s="44"/>
      <c r="CP1826" s="44"/>
      <c r="CR1826" s="44"/>
      <c r="CT1826" s="44"/>
      <c r="CV1826" s="44"/>
      <c r="CX1826" s="49"/>
      <c r="CZ1826" s="44"/>
      <c r="DB1826" s="44"/>
      <c r="DD1826" s="44"/>
      <c r="DF1826" s="44"/>
      <c r="DH1826" s="44"/>
      <c r="DJ1826" s="44"/>
      <c r="DL1826" s="44"/>
      <c r="DN1826" s="44"/>
      <c r="DO1826" s="44"/>
      <c r="DP1826" s="44"/>
      <c r="DR1826" s="44"/>
      <c r="DT1826" s="44"/>
      <c r="DV1826" s="44"/>
      <c r="DX1826" s="44"/>
      <c r="DZ1826" s="44"/>
      <c r="EB1826" s="44"/>
      <c r="ED1826" s="44"/>
    </row>
    <row r="1827" spans="8:134">
      <c r="H1827" s="45"/>
      <c r="N1827" s="44"/>
      <c r="P1827" s="44"/>
      <c r="R1827" s="44"/>
      <c r="T1827" s="44"/>
      <c r="U1827" s="44"/>
      <c r="V1827" s="44"/>
      <c r="X1827" s="44"/>
      <c r="Z1827" s="44"/>
      <c r="AB1827" s="44"/>
      <c r="AD1827" s="44"/>
      <c r="AF1827" s="44"/>
      <c r="AH1827" s="44"/>
      <c r="AJ1827" s="44"/>
      <c r="AL1827" s="44"/>
      <c r="AN1827" s="44"/>
      <c r="AP1827" s="44"/>
      <c r="AR1827" s="44"/>
      <c r="AV1827" s="44"/>
      <c r="AX1827" s="44"/>
      <c r="AY1827" s="44"/>
      <c r="AZ1827" s="44"/>
      <c r="BB1827" s="44"/>
      <c r="BD1827" s="44"/>
      <c r="BE1827" s="44"/>
      <c r="BF1827" s="44"/>
      <c r="BH1827" s="44"/>
      <c r="BL1827" s="44"/>
      <c r="BN1827" s="44"/>
      <c r="BP1827" s="44"/>
      <c r="BR1827" s="44"/>
      <c r="BT1827" s="49"/>
      <c r="BV1827" s="44"/>
      <c r="BX1827" s="44"/>
      <c r="CB1827" s="44"/>
      <c r="CD1827" s="44"/>
      <c r="CF1827" s="44"/>
      <c r="CH1827" s="44"/>
      <c r="CJ1827" s="44"/>
      <c r="CK1827" s="44"/>
      <c r="CL1827" s="44"/>
      <c r="CN1827" s="44"/>
      <c r="CP1827" s="44"/>
      <c r="CR1827" s="44"/>
      <c r="CT1827" s="44"/>
      <c r="CV1827" s="44"/>
      <c r="CX1827" s="49"/>
      <c r="CZ1827" s="44"/>
      <c r="DB1827" s="44"/>
      <c r="DD1827" s="44"/>
      <c r="DF1827" s="44"/>
      <c r="DH1827" s="44"/>
      <c r="DJ1827" s="44"/>
      <c r="DL1827" s="44"/>
      <c r="DN1827" s="44"/>
      <c r="DO1827" s="44"/>
      <c r="DP1827" s="44"/>
      <c r="DR1827" s="44"/>
      <c r="DT1827" s="44"/>
      <c r="DV1827" s="44"/>
      <c r="DX1827" s="44"/>
      <c r="DZ1827" s="44"/>
      <c r="EB1827" s="44"/>
      <c r="ED1827" s="44"/>
    </row>
    <row r="1828" spans="8:134">
      <c r="H1828" s="45"/>
      <c r="N1828" s="44"/>
      <c r="P1828" s="44"/>
      <c r="R1828" s="44"/>
      <c r="T1828" s="44"/>
      <c r="U1828" s="44"/>
      <c r="V1828" s="44"/>
      <c r="X1828" s="44"/>
      <c r="Z1828" s="44"/>
      <c r="AB1828" s="44"/>
      <c r="AD1828" s="44"/>
      <c r="AF1828" s="44"/>
      <c r="AH1828" s="44"/>
      <c r="AJ1828" s="44"/>
      <c r="AL1828" s="44"/>
      <c r="AN1828" s="44"/>
      <c r="AP1828" s="44"/>
      <c r="AR1828" s="44"/>
      <c r="AV1828" s="44"/>
      <c r="AX1828" s="44"/>
      <c r="AY1828" s="44"/>
      <c r="AZ1828" s="44"/>
      <c r="BB1828" s="44"/>
      <c r="BD1828" s="44"/>
      <c r="BE1828" s="44"/>
      <c r="BF1828" s="44"/>
      <c r="BH1828" s="44"/>
      <c r="BL1828" s="44"/>
      <c r="BN1828" s="44"/>
      <c r="BP1828" s="44"/>
      <c r="BR1828" s="44"/>
      <c r="BT1828" s="49"/>
      <c r="BV1828" s="44"/>
      <c r="BX1828" s="44"/>
      <c r="CB1828" s="44"/>
      <c r="CD1828" s="44"/>
      <c r="CF1828" s="44"/>
      <c r="CH1828" s="44"/>
      <c r="CJ1828" s="44"/>
      <c r="CK1828" s="44"/>
      <c r="CL1828" s="44"/>
      <c r="CN1828" s="44"/>
      <c r="CP1828" s="44"/>
      <c r="CR1828" s="44"/>
      <c r="CT1828" s="44"/>
      <c r="CV1828" s="44"/>
      <c r="CX1828" s="49"/>
      <c r="CZ1828" s="44"/>
      <c r="DB1828" s="44"/>
      <c r="DD1828" s="44"/>
      <c r="DF1828" s="44"/>
      <c r="DH1828" s="44"/>
      <c r="DJ1828" s="44"/>
      <c r="DL1828" s="44"/>
      <c r="DN1828" s="44"/>
      <c r="DO1828" s="44"/>
      <c r="DP1828" s="44"/>
      <c r="DR1828" s="44"/>
      <c r="DT1828" s="44"/>
      <c r="DV1828" s="44"/>
      <c r="DX1828" s="44"/>
      <c r="DZ1828" s="44"/>
      <c r="EB1828" s="44"/>
      <c r="ED1828" s="44"/>
    </row>
    <row r="1829" spans="8:134">
      <c r="H1829" s="45"/>
      <c r="N1829" s="44"/>
      <c r="P1829" s="44"/>
      <c r="R1829" s="44"/>
      <c r="T1829" s="44"/>
      <c r="U1829" s="44"/>
      <c r="V1829" s="44"/>
      <c r="X1829" s="44"/>
      <c r="Z1829" s="44"/>
      <c r="AB1829" s="44"/>
      <c r="AD1829" s="44"/>
      <c r="AF1829" s="44"/>
      <c r="AH1829" s="44"/>
      <c r="AJ1829" s="44"/>
      <c r="AL1829" s="44"/>
      <c r="AN1829" s="44"/>
      <c r="AP1829" s="44"/>
      <c r="AR1829" s="44"/>
      <c r="AV1829" s="44"/>
      <c r="AX1829" s="44"/>
      <c r="AY1829" s="44"/>
      <c r="AZ1829" s="44"/>
      <c r="BB1829" s="44"/>
      <c r="BD1829" s="44"/>
      <c r="BE1829" s="44"/>
      <c r="BF1829" s="44"/>
      <c r="BH1829" s="44"/>
      <c r="BL1829" s="44"/>
      <c r="BN1829" s="44"/>
      <c r="BP1829" s="44"/>
      <c r="BR1829" s="44"/>
      <c r="BT1829" s="49"/>
      <c r="BV1829" s="44"/>
      <c r="BX1829" s="44"/>
      <c r="CB1829" s="44"/>
      <c r="CD1829" s="44"/>
      <c r="CF1829" s="44"/>
      <c r="CH1829" s="44"/>
      <c r="CJ1829" s="44"/>
      <c r="CK1829" s="44"/>
      <c r="CL1829" s="44"/>
      <c r="CN1829" s="44"/>
      <c r="CP1829" s="44"/>
      <c r="CR1829" s="44"/>
      <c r="CT1829" s="44"/>
      <c r="CV1829" s="44"/>
      <c r="CX1829" s="49"/>
      <c r="CZ1829" s="44"/>
      <c r="DB1829" s="44"/>
      <c r="DD1829" s="44"/>
      <c r="DF1829" s="44"/>
      <c r="DH1829" s="44"/>
      <c r="DJ1829" s="44"/>
      <c r="DL1829" s="44"/>
      <c r="DN1829" s="44"/>
      <c r="DO1829" s="44"/>
      <c r="DP1829" s="44"/>
      <c r="DR1829" s="44"/>
      <c r="DT1829" s="44"/>
      <c r="DV1829" s="44"/>
      <c r="DX1829" s="44"/>
      <c r="DZ1829" s="44"/>
      <c r="EB1829" s="44"/>
      <c r="ED1829" s="44"/>
    </row>
    <row r="1830" spans="8:134">
      <c r="H1830" s="45"/>
      <c r="N1830" s="44"/>
      <c r="P1830" s="44"/>
      <c r="R1830" s="44"/>
      <c r="T1830" s="44"/>
      <c r="U1830" s="44"/>
      <c r="V1830" s="44"/>
      <c r="X1830" s="44"/>
      <c r="Z1830" s="44"/>
      <c r="AB1830" s="44"/>
      <c r="AD1830" s="44"/>
      <c r="AF1830" s="44"/>
      <c r="AH1830" s="44"/>
      <c r="AJ1830" s="44"/>
      <c r="AL1830" s="44"/>
      <c r="AN1830" s="44"/>
      <c r="AP1830" s="44"/>
      <c r="AR1830" s="44"/>
      <c r="AV1830" s="44"/>
      <c r="AX1830" s="44"/>
      <c r="AY1830" s="44"/>
      <c r="AZ1830" s="44"/>
      <c r="BB1830" s="44"/>
      <c r="BD1830" s="44"/>
      <c r="BE1830" s="44"/>
      <c r="BF1830" s="44"/>
      <c r="BH1830" s="44"/>
      <c r="BL1830" s="44"/>
      <c r="BN1830" s="44"/>
      <c r="BP1830" s="44"/>
      <c r="BR1830" s="44"/>
      <c r="BT1830" s="49"/>
      <c r="BV1830" s="44"/>
      <c r="BX1830" s="44"/>
      <c r="CB1830" s="44"/>
      <c r="CD1830" s="44"/>
      <c r="CF1830" s="44"/>
      <c r="CH1830" s="44"/>
      <c r="CJ1830" s="44"/>
      <c r="CK1830" s="44"/>
      <c r="CL1830" s="44"/>
      <c r="CN1830" s="44"/>
      <c r="CP1830" s="44"/>
      <c r="CR1830" s="44"/>
      <c r="CT1830" s="44"/>
      <c r="CV1830" s="44"/>
      <c r="CX1830" s="49"/>
      <c r="CZ1830" s="44"/>
      <c r="DB1830" s="44"/>
      <c r="DD1830" s="44"/>
      <c r="DF1830" s="44"/>
      <c r="DH1830" s="44"/>
      <c r="DJ1830" s="44"/>
      <c r="DL1830" s="44"/>
      <c r="DN1830" s="44"/>
      <c r="DO1830" s="44"/>
      <c r="DP1830" s="44"/>
      <c r="DR1830" s="44"/>
      <c r="DT1830" s="44"/>
      <c r="DV1830" s="44"/>
      <c r="DX1830" s="44"/>
      <c r="DZ1830" s="44"/>
      <c r="EB1830" s="44"/>
      <c r="ED1830" s="44"/>
    </row>
    <row r="1831" spans="8:134">
      <c r="H1831" s="45"/>
      <c r="N1831" s="44"/>
      <c r="P1831" s="44"/>
      <c r="R1831" s="44"/>
      <c r="T1831" s="44"/>
      <c r="U1831" s="44"/>
      <c r="V1831" s="44"/>
      <c r="X1831" s="44"/>
      <c r="Z1831" s="44"/>
      <c r="AB1831" s="44"/>
      <c r="AD1831" s="44"/>
      <c r="AF1831" s="44"/>
      <c r="AH1831" s="44"/>
      <c r="AJ1831" s="44"/>
      <c r="AL1831" s="44"/>
      <c r="AN1831" s="44"/>
      <c r="AP1831" s="44"/>
      <c r="AR1831" s="44"/>
      <c r="AV1831" s="44"/>
      <c r="AX1831" s="44"/>
      <c r="AY1831" s="44"/>
      <c r="AZ1831" s="44"/>
      <c r="BB1831" s="44"/>
      <c r="BD1831" s="44"/>
      <c r="BE1831" s="44"/>
      <c r="BF1831" s="44"/>
      <c r="BH1831" s="44"/>
      <c r="BL1831" s="44"/>
      <c r="BN1831" s="44"/>
      <c r="BP1831" s="44"/>
      <c r="BR1831" s="44"/>
      <c r="BT1831" s="49"/>
      <c r="BV1831" s="44"/>
      <c r="BX1831" s="44"/>
      <c r="CB1831" s="44"/>
      <c r="CD1831" s="44"/>
      <c r="CF1831" s="44"/>
      <c r="CH1831" s="44"/>
      <c r="CJ1831" s="44"/>
      <c r="CK1831" s="44"/>
      <c r="CL1831" s="44"/>
      <c r="CN1831" s="44"/>
      <c r="CP1831" s="44"/>
      <c r="CR1831" s="44"/>
      <c r="CT1831" s="44"/>
      <c r="CV1831" s="44"/>
      <c r="CX1831" s="49"/>
      <c r="CZ1831" s="44"/>
      <c r="DB1831" s="44"/>
      <c r="DD1831" s="44"/>
      <c r="DF1831" s="44"/>
      <c r="DH1831" s="44"/>
      <c r="DJ1831" s="44"/>
      <c r="DL1831" s="44"/>
      <c r="DN1831" s="44"/>
      <c r="DO1831" s="44"/>
      <c r="DP1831" s="44"/>
      <c r="DR1831" s="44"/>
      <c r="DT1831" s="44"/>
      <c r="DV1831" s="44"/>
      <c r="DX1831" s="44"/>
      <c r="DZ1831" s="44"/>
      <c r="EB1831" s="44"/>
      <c r="ED1831" s="44"/>
    </row>
    <row r="1832" spans="8:134">
      <c r="H1832" s="45"/>
      <c r="N1832" s="44"/>
      <c r="P1832" s="44"/>
      <c r="R1832" s="44"/>
      <c r="T1832" s="44"/>
      <c r="U1832" s="44"/>
      <c r="V1832" s="44"/>
      <c r="X1832" s="44"/>
      <c r="Z1832" s="44"/>
      <c r="AB1832" s="44"/>
      <c r="AD1832" s="44"/>
      <c r="AF1832" s="44"/>
      <c r="AH1832" s="44"/>
      <c r="AJ1832" s="44"/>
      <c r="AL1832" s="44"/>
      <c r="AN1832" s="44"/>
      <c r="AP1832" s="44"/>
      <c r="AR1832" s="44"/>
      <c r="AV1832" s="44"/>
      <c r="AX1832" s="44"/>
      <c r="AY1832" s="44"/>
      <c r="AZ1832" s="44"/>
      <c r="BB1832" s="44"/>
      <c r="BD1832" s="44"/>
      <c r="BE1832" s="44"/>
      <c r="BF1832" s="44"/>
      <c r="BH1832" s="44"/>
      <c r="BL1832" s="44"/>
      <c r="BN1832" s="44"/>
      <c r="BP1832" s="44"/>
      <c r="BR1832" s="44"/>
      <c r="BT1832" s="49"/>
      <c r="BV1832" s="44"/>
      <c r="BX1832" s="44"/>
      <c r="CB1832" s="44"/>
      <c r="CD1832" s="44"/>
      <c r="CF1832" s="44"/>
      <c r="CH1832" s="44"/>
      <c r="CJ1832" s="44"/>
      <c r="CK1832" s="44"/>
      <c r="CL1832" s="44"/>
      <c r="CN1832" s="44"/>
      <c r="CP1832" s="44"/>
      <c r="CR1832" s="44"/>
      <c r="CT1832" s="44"/>
      <c r="CV1832" s="44"/>
      <c r="CX1832" s="49"/>
      <c r="CZ1832" s="44"/>
      <c r="DB1832" s="44"/>
      <c r="DD1832" s="44"/>
      <c r="DF1832" s="44"/>
      <c r="DH1832" s="44"/>
      <c r="DJ1832" s="44"/>
      <c r="DL1832" s="44"/>
      <c r="DN1832" s="44"/>
      <c r="DO1832" s="44"/>
      <c r="DP1832" s="44"/>
      <c r="DR1832" s="44"/>
      <c r="DT1832" s="44"/>
      <c r="DV1832" s="44"/>
      <c r="DX1832" s="44"/>
      <c r="DZ1832" s="44"/>
      <c r="EB1832" s="44"/>
      <c r="ED1832" s="44"/>
    </row>
    <row r="1833" spans="8:134">
      <c r="H1833" s="45"/>
      <c r="N1833" s="44"/>
      <c r="P1833" s="44"/>
      <c r="R1833" s="44"/>
      <c r="T1833" s="44"/>
      <c r="U1833" s="44"/>
      <c r="V1833" s="44"/>
      <c r="X1833" s="44"/>
      <c r="Z1833" s="44"/>
      <c r="AB1833" s="44"/>
      <c r="AD1833" s="44"/>
      <c r="AF1833" s="44"/>
      <c r="AH1833" s="44"/>
      <c r="AJ1833" s="44"/>
      <c r="AL1833" s="44"/>
      <c r="AN1833" s="44"/>
      <c r="AP1833" s="44"/>
      <c r="AR1833" s="44"/>
      <c r="AV1833" s="44"/>
      <c r="AX1833" s="44"/>
      <c r="AY1833" s="44"/>
      <c r="AZ1833" s="44"/>
      <c r="BB1833" s="44"/>
      <c r="BD1833" s="44"/>
      <c r="BE1833" s="44"/>
      <c r="BF1833" s="44"/>
      <c r="BH1833" s="44"/>
      <c r="BL1833" s="44"/>
      <c r="BN1833" s="44"/>
      <c r="BP1833" s="44"/>
      <c r="BR1833" s="44"/>
      <c r="BT1833" s="49"/>
      <c r="BV1833" s="44"/>
      <c r="BX1833" s="44"/>
      <c r="CB1833" s="44"/>
      <c r="CD1833" s="44"/>
      <c r="CF1833" s="44"/>
      <c r="CH1833" s="44"/>
      <c r="CJ1833" s="44"/>
      <c r="CK1833" s="44"/>
      <c r="CL1833" s="44"/>
      <c r="CN1833" s="44"/>
      <c r="CP1833" s="44"/>
      <c r="CR1833" s="44"/>
      <c r="CT1833" s="44"/>
      <c r="CV1833" s="44"/>
      <c r="CX1833" s="49"/>
      <c r="CZ1833" s="44"/>
      <c r="DB1833" s="44"/>
      <c r="DD1833" s="44"/>
      <c r="DF1833" s="44"/>
      <c r="DH1833" s="44"/>
      <c r="DJ1833" s="44"/>
      <c r="DL1833" s="44"/>
      <c r="DN1833" s="44"/>
      <c r="DO1833" s="44"/>
      <c r="DP1833" s="44"/>
      <c r="DR1833" s="44"/>
      <c r="DT1833" s="44"/>
      <c r="DV1833" s="44"/>
      <c r="DX1833" s="44"/>
      <c r="DZ1833" s="44"/>
      <c r="EB1833" s="44"/>
      <c r="ED1833" s="44"/>
    </row>
    <row r="1834" spans="8:134">
      <c r="H1834" s="45"/>
      <c r="N1834" s="44"/>
      <c r="P1834" s="44"/>
      <c r="R1834" s="44"/>
      <c r="T1834" s="44"/>
      <c r="U1834" s="44"/>
      <c r="V1834" s="44"/>
      <c r="X1834" s="44"/>
      <c r="Z1834" s="44"/>
      <c r="AB1834" s="44"/>
      <c r="AD1834" s="44"/>
      <c r="AF1834" s="44"/>
      <c r="AH1834" s="44"/>
      <c r="AJ1834" s="44"/>
      <c r="AL1834" s="44"/>
      <c r="AN1834" s="44"/>
      <c r="AP1834" s="44"/>
      <c r="AR1834" s="44"/>
      <c r="AV1834" s="44"/>
      <c r="AX1834" s="44"/>
      <c r="AY1834" s="44"/>
      <c r="AZ1834" s="44"/>
      <c r="BB1834" s="44"/>
      <c r="BD1834" s="44"/>
      <c r="BE1834" s="44"/>
      <c r="BF1834" s="44"/>
      <c r="BH1834" s="44"/>
      <c r="BL1834" s="44"/>
      <c r="BN1834" s="44"/>
      <c r="BP1834" s="44"/>
      <c r="BR1834" s="44"/>
      <c r="BT1834" s="49"/>
      <c r="BV1834" s="44"/>
      <c r="BX1834" s="44"/>
      <c r="CB1834" s="44"/>
      <c r="CD1834" s="44"/>
      <c r="CF1834" s="44"/>
      <c r="CH1834" s="44"/>
      <c r="CJ1834" s="44"/>
      <c r="CK1834" s="44"/>
      <c r="CL1834" s="44"/>
      <c r="CN1834" s="44"/>
      <c r="CP1834" s="44"/>
      <c r="CR1834" s="44"/>
      <c r="CT1834" s="44"/>
      <c r="CV1834" s="44"/>
      <c r="CX1834" s="49"/>
      <c r="CZ1834" s="44"/>
      <c r="DB1834" s="44"/>
      <c r="DD1834" s="44"/>
      <c r="DF1834" s="44"/>
      <c r="DH1834" s="44"/>
      <c r="DJ1834" s="44"/>
      <c r="DL1834" s="44"/>
      <c r="DN1834" s="44"/>
      <c r="DO1834" s="44"/>
      <c r="DP1834" s="44"/>
      <c r="DR1834" s="44"/>
      <c r="DT1834" s="44"/>
      <c r="DV1834" s="44"/>
      <c r="DX1834" s="44"/>
      <c r="DZ1834" s="44"/>
      <c r="EB1834" s="44"/>
      <c r="ED1834" s="44"/>
    </row>
    <row r="1835" spans="8:134">
      <c r="H1835" s="45"/>
      <c r="N1835" s="44"/>
      <c r="P1835" s="44"/>
      <c r="R1835" s="44"/>
      <c r="T1835" s="44"/>
      <c r="U1835" s="44"/>
      <c r="V1835" s="44"/>
      <c r="X1835" s="44"/>
      <c r="Z1835" s="44"/>
      <c r="AB1835" s="44"/>
      <c r="AD1835" s="44"/>
      <c r="AF1835" s="44"/>
      <c r="AH1835" s="44"/>
      <c r="AJ1835" s="44"/>
      <c r="AL1835" s="44"/>
      <c r="AN1835" s="44"/>
      <c r="AP1835" s="44"/>
      <c r="AR1835" s="44"/>
      <c r="AV1835" s="44"/>
      <c r="AX1835" s="44"/>
      <c r="AY1835" s="44"/>
      <c r="AZ1835" s="44"/>
      <c r="BB1835" s="44"/>
      <c r="BD1835" s="44"/>
      <c r="BE1835" s="44"/>
      <c r="BF1835" s="44"/>
      <c r="BH1835" s="44"/>
      <c r="BL1835" s="44"/>
      <c r="BN1835" s="44"/>
      <c r="BP1835" s="44"/>
      <c r="BR1835" s="44"/>
      <c r="BT1835" s="49"/>
      <c r="BV1835" s="44"/>
      <c r="BX1835" s="44"/>
      <c r="CB1835" s="44"/>
      <c r="CD1835" s="44"/>
      <c r="CF1835" s="44"/>
      <c r="CH1835" s="44"/>
      <c r="CJ1835" s="44"/>
      <c r="CK1835" s="44"/>
      <c r="CL1835" s="44"/>
      <c r="CN1835" s="44"/>
      <c r="CP1835" s="44"/>
      <c r="CR1835" s="44"/>
      <c r="CT1835" s="44"/>
      <c r="CV1835" s="44"/>
      <c r="CX1835" s="49"/>
      <c r="CZ1835" s="44"/>
      <c r="DB1835" s="44"/>
      <c r="DD1835" s="44"/>
      <c r="DF1835" s="44"/>
      <c r="DH1835" s="44"/>
      <c r="DJ1835" s="44"/>
      <c r="DL1835" s="44"/>
      <c r="DN1835" s="44"/>
      <c r="DO1835" s="44"/>
      <c r="DP1835" s="44"/>
      <c r="DR1835" s="44"/>
      <c r="DT1835" s="44"/>
      <c r="DV1835" s="44"/>
      <c r="DX1835" s="44"/>
      <c r="DZ1835" s="44"/>
      <c r="EB1835" s="44"/>
      <c r="ED1835" s="44"/>
    </row>
    <row r="1836" spans="8:134">
      <c r="H1836" s="45"/>
      <c r="N1836" s="44"/>
      <c r="P1836" s="44"/>
      <c r="R1836" s="44"/>
      <c r="T1836" s="44"/>
      <c r="U1836" s="44"/>
      <c r="V1836" s="44"/>
      <c r="X1836" s="44"/>
      <c r="Z1836" s="44"/>
      <c r="AB1836" s="44"/>
      <c r="AD1836" s="44"/>
      <c r="AF1836" s="44"/>
      <c r="AH1836" s="44"/>
      <c r="AJ1836" s="44"/>
      <c r="AL1836" s="44"/>
      <c r="AN1836" s="44"/>
      <c r="AP1836" s="44"/>
      <c r="AR1836" s="44"/>
      <c r="AV1836" s="44"/>
      <c r="AX1836" s="44"/>
      <c r="AY1836" s="44"/>
      <c r="AZ1836" s="44"/>
      <c r="BB1836" s="44"/>
      <c r="BD1836" s="44"/>
      <c r="BE1836" s="44"/>
      <c r="BF1836" s="44"/>
      <c r="BH1836" s="44"/>
      <c r="BL1836" s="44"/>
      <c r="BN1836" s="44"/>
      <c r="BP1836" s="44"/>
      <c r="BR1836" s="44"/>
      <c r="BT1836" s="49"/>
      <c r="BV1836" s="44"/>
      <c r="BX1836" s="44"/>
      <c r="CB1836" s="44"/>
      <c r="CD1836" s="44"/>
      <c r="CF1836" s="44"/>
      <c r="CH1836" s="44"/>
      <c r="CJ1836" s="44"/>
      <c r="CK1836" s="44"/>
      <c r="CL1836" s="44"/>
      <c r="CN1836" s="44"/>
      <c r="CP1836" s="44"/>
      <c r="CR1836" s="44"/>
      <c r="CT1836" s="44"/>
      <c r="CV1836" s="44"/>
      <c r="CX1836" s="49"/>
      <c r="CZ1836" s="44"/>
      <c r="DB1836" s="44"/>
      <c r="DD1836" s="44"/>
      <c r="DF1836" s="44"/>
      <c r="DH1836" s="44"/>
      <c r="DJ1836" s="44"/>
      <c r="DL1836" s="44"/>
      <c r="DN1836" s="44"/>
      <c r="DO1836" s="44"/>
      <c r="DP1836" s="44"/>
      <c r="DR1836" s="44"/>
      <c r="DT1836" s="44"/>
      <c r="DV1836" s="44"/>
      <c r="DX1836" s="44"/>
      <c r="DZ1836" s="44"/>
      <c r="EB1836" s="44"/>
      <c r="ED1836" s="44"/>
    </row>
    <row r="1837" spans="8:134">
      <c r="H1837" s="45"/>
      <c r="N1837" s="44"/>
      <c r="P1837" s="44"/>
      <c r="R1837" s="44"/>
      <c r="T1837" s="44"/>
      <c r="U1837" s="44"/>
      <c r="V1837" s="44"/>
      <c r="X1837" s="44"/>
      <c r="Z1837" s="44"/>
      <c r="AB1837" s="44"/>
      <c r="AD1837" s="44"/>
      <c r="AF1837" s="44"/>
      <c r="AH1837" s="44"/>
      <c r="AJ1837" s="44"/>
      <c r="AL1837" s="44"/>
      <c r="AN1837" s="44"/>
      <c r="AP1837" s="44"/>
      <c r="AR1837" s="44"/>
      <c r="AV1837" s="44"/>
      <c r="AX1837" s="44"/>
      <c r="AY1837" s="44"/>
      <c r="AZ1837" s="44"/>
      <c r="BB1837" s="44"/>
      <c r="BD1837" s="44"/>
      <c r="BE1837" s="44"/>
      <c r="BF1837" s="44"/>
      <c r="BH1837" s="44"/>
      <c r="BL1837" s="44"/>
      <c r="BN1837" s="44"/>
      <c r="BP1837" s="44"/>
      <c r="BR1837" s="44"/>
      <c r="BT1837" s="49"/>
      <c r="BV1837" s="44"/>
      <c r="BX1837" s="44"/>
      <c r="CB1837" s="44"/>
      <c r="CD1837" s="44"/>
      <c r="CF1837" s="44"/>
      <c r="CH1837" s="44"/>
      <c r="CJ1837" s="44"/>
      <c r="CK1837" s="44"/>
      <c r="CL1837" s="44"/>
      <c r="CN1837" s="44"/>
      <c r="CP1837" s="44"/>
      <c r="CR1837" s="44"/>
      <c r="CT1837" s="44"/>
      <c r="CV1837" s="44"/>
      <c r="CX1837" s="49"/>
      <c r="CZ1837" s="44"/>
      <c r="DB1837" s="44"/>
      <c r="DD1837" s="44"/>
      <c r="DF1837" s="44"/>
      <c r="DH1837" s="44"/>
      <c r="DJ1837" s="44"/>
      <c r="DL1837" s="44"/>
      <c r="DN1837" s="44"/>
      <c r="DO1837" s="44"/>
      <c r="DP1837" s="44"/>
      <c r="DR1837" s="44"/>
      <c r="DT1837" s="44"/>
      <c r="DV1837" s="44"/>
      <c r="DX1837" s="44"/>
      <c r="DZ1837" s="44"/>
      <c r="EB1837" s="44"/>
      <c r="ED1837" s="44"/>
    </row>
    <row r="1838" spans="8:134">
      <c r="H1838" s="45"/>
      <c r="N1838" s="44"/>
      <c r="P1838" s="44"/>
      <c r="R1838" s="44"/>
      <c r="T1838" s="44"/>
      <c r="U1838" s="44"/>
      <c r="V1838" s="44"/>
      <c r="X1838" s="44"/>
      <c r="Z1838" s="44"/>
      <c r="AB1838" s="44"/>
      <c r="AD1838" s="44"/>
      <c r="AF1838" s="44"/>
      <c r="AH1838" s="44"/>
      <c r="AJ1838" s="44"/>
      <c r="AL1838" s="44"/>
      <c r="AN1838" s="44"/>
      <c r="AP1838" s="44"/>
      <c r="AR1838" s="44"/>
      <c r="AV1838" s="44"/>
      <c r="AX1838" s="44"/>
      <c r="AY1838" s="44"/>
      <c r="AZ1838" s="44"/>
      <c r="BB1838" s="44"/>
      <c r="BD1838" s="44"/>
      <c r="BE1838" s="44"/>
      <c r="BF1838" s="44"/>
      <c r="BH1838" s="44"/>
      <c r="BL1838" s="44"/>
      <c r="BN1838" s="44"/>
      <c r="BP1838" s="44"/>
      <c r="BR1838" s="44"/>
      <c r="BT1838" s="49"/>
      <c r="BV1838" s="44"/>
      <c r="BX1838" s="44"/>
      <c r="CB1838" s="44"/>
      <c r="CD1838" s="44"/>
      <c r="CF1838" s="44"/>
      <c r="CH1838" s="44"/>
      <c r="CJ1838" s="44"/>
      <c r="CK1838" s="44"/>
      <c r="CL1838" s="44"/>
      <c r="CN1838" s="44"/>
      <c r="CP1838" s="44"/>
      <c r="CR1838" s="44"/>
      <c r="CT1838" s="44"/>
      <c r="CV1838" s="44"/>
      <c r="CX1838" s="49"/>
      <c r="CZ1838" s="44"/>
      <c r="DB1838" s="44"/>
      <c r="DD1838" s="44"/>
      <c r="DF1838" s="44"/>
      <c r="DH1838" s="44"/>
      <c r="DJ1838" s="44"/>
      <c r="DL1838" s="44"/>
      <c r="DN1838" s="44"/>
      <c r="DO1838" s="44"/>
      <c r="DP1838" s="44"/>
      <c r="DR1838" s="44"/>
      <c r="DT1838" s="44"/>
      <c r="DV1838" s="44"/>
      <c r="DX1838" s="44"/>
      <c r="DZ1838" s="44"/>
      <c r="EB1838" s="44"/>
      <c r="ED1838" s="44"/>
    </row>
    <row r="1839" spans="8:134">
      <c r="H1839" s="45"/>
      <c r="N1839" s="44"/>
      <c r="P1839" s="44"/>
      <c r="R1839" s="44"/>
      <c r="T1839" s="44"/>
      <c r="U1839" s="44"/>
      <c r="V1839" s="44"/>
      <c r="X1839" s="44"/>
      <c r="Z1839" s="44"/>
      <c r="AB1839" s="44"/>
      <c r="AD1839" s="44"/>
      <c r="AF1839" s="44"/>
      <c r="AH1839" s="44"/>
      <c r="AJ1839" s="44"/>
      <c r="AL1839" s="44"/>
      <c r="AN1839" s="44"/>
      <c r="AP1839" s="44"/>
      <c r="AR1839" s="44"/>
      <c r="AV1839" s="44"/>
      <c r="AX1839" s="44"/>
      <c r="AY1839" s="44"/>
      <c r="AZ1839" s="44"/>
      <c r="BB1839" s="44"/>
      <c r="BD1839" s="44"/>
      <c r="BE1839" s="44"/>
      <c r="BF1839" s="44"/>
      <c r="BH1839" s="44"/>
      <c r="BL1839" s="44"/>
      <c r="BN1839" s="44"/>
      <c r="BP1839" s="44"/>
      <c r="BR1839" s="44"/>
      <c r="BT1839" s="49"/>
      <c r="BV1839" s="44"/>
      <c r="BX1839" s="44"/>
      <c r="CB1839" s="44"/>
      <c r="CD1839" s="44"/>
      <c r="CF1839" s="44"/>
      <c r="CH1839" s="44"/>
      <c r="CJ1839" s="44"/>
      <c r="CK1839" s="44"/>
      <c r="CL1839" s="44"/>
      <c r="CN1839" s="44"/>
      <c r="CP1839" s="44"/>
      <c r="CR1839" s="44"/>
      <c r="CT1839" s="44"/>
      <c r="CV1839" s="44"/>
      <c r="CX1839" s="49"/>
      <c r="CZ1839" s="44"/>
      <c r="DB1839" s="44"/>
      <c r="DD1839" s="44"/>
      <c r="DF1839" s="44"/>
      <c r="DH1839" s="44"/>
      <c r="DJ1839" s="44"/>
      <c r="DL1839" s="44"/>
      <c r="DN1839" s="44"/>
      <c r="DO1839" s="44"/>
      <c r="DP1839" s="44"/>
      <c r="DR1839" s="44"/>
      <c r="DT1839" s="44"/>
      <c r="DV1839" s="44"/>
      <c r="DX1839" s="44"/>
      <c r="DZ1839" s="44"/>
      <c r="EB1839" s="44"/>
      <c r="ED1839" s="44"/>
    </row>
    <row r="1840" spans="8:134">
      <c r="H1840" s="45"/>
      <c r="N1840" s="44"/>
      <c r="P1840" s="44"/>
      <c r="R1840" s="44"/>
      <c r="T1840" s="44"/>
      <c r="U1840" s="44"/>
      <c r="V1840" s="44"/>
      <c r="X1840" s="44"/>
      <c r="Z1840" s="44"/>
      <c r="AB1840" s="44"/>
      <c r="AD1840" s="44"/>
      <c r="AF1840" s="44"/>
      <c r="AH1840" s="44"/>
      <c r="AJ1840" s="44"/>
      <c r="AL1840" s="44"/>
      <c r="AN1840" s="44"/>
      <c r="AP1840" s="44"/>
      <c r="AR1840" s="44"/>
      <c r="AV1840" s="44"/>
      <c r="AX1840" s="44"/>
      <c r="AY1840" s="44"/>
      <c r="AZ1840" s="44"/>
      <c r="BB1840" s="44"/>
      <c r="BD1840" s="44"/>
      <c r="BE1840" s="44"/>
      <c r="BF1840" s="44"/>
      <c r="BH1840" s="44"/>
      <c r="BL1840" s="44"/>
      <c r="BN1840" s="44"/>
      <c r="BP1840" s="44"/>
      <c r="BR1840" s="44"/>
      <c r="BT1840" s="49"/>
      <c r="BV1840" s="44"/>
      <c r="BX1840" s="44"/>
      <c r="CB1840" s="44"/>
      <c r="CD1840" s="44"/>
      <c r="CF1840" s="44"/>
      <c r="CH1840" s="44"/>
      <c r="CJ1840" s="44"/>
      <c r="CK1840" s="44"/>
      <c r="CL1840" s="44"/>
      <c r="CN1840" s="44"/>
      <c r="CP1840" s="44"/>
      <c r="CR1840" s="44"/>
      <c r="CT1840" s="44"/>
      <c r="CV1840" s="44"/>
      <c r="CX1840" s="49"/>
      <c r="CZ1840" s="44"/>
      <c r="DB1840" s="44"/>
      <c r="DD1840" s="44"/>
      <c r="DF1840" s="44"/>
      <c r="DH1840" s="44"/>
      <c r="DJ1840" s="44"/>
      <c r="DL1840" s="44"/>
      <c r="DN1840" s="44"/>
      <c r="DO1840" s="44"/>
      <c r="DP1840" s="44"/>
      <c r="DR1840" s="44"/>
      <c r="DT1840" s="44"/>
      <c r="DV1840" s="44"/>
      <c r="DX1840" s="44"/>
      <c r="DZ1840" s="44"/>
      <c r="EB1840" s="44"/>
      <c r="ED1840" s="44"/>
    </row>
    <row r="1841" spans="8:134">
      <c r="H1841" s="45"/>
      <c r="N1841" s="44"/>
      <c r="P1841" s="44"/>
      <c r="R1841" s="44"/>
      <c r="T1841" s="44"/>
      <c r="U1841" s="44"/>
      <c r="V1841" s="44"/>
      <c r="X1841" s="44"/>
      <c r="Z1841" s="44"/>
      <c r="AB1841" s="44"/>
      <c r="AD1841" s="44"/>
      <c r="AF1841" s="44"/>
      <c r="AH1841" s="44"/>
      <c r="AJ1841" s="44"/>
      <c r="AL1841" s="44"/>
      <c r="AN1841" s="44"/>
      <c r="AP1841" s="44"/>
      <c r="AR1841" s="44"/>
      <c r="AV1841" s="44"/>
      <c r="AX1841" s="44"/>
      <c r="AY1841" s="44"/>
      <c r="AZ1841" s="44"/>
      <c r="BB1841" s="44"/>
      <c r="BD1841" s="44"/>
      <c r="BE1841" s="44"/>
      <c r="BF1841" s="44"/>
      <c r="BH1841" s="44"/>
      <c r="BL1841" s="44"/>
      <c r="BN1841" s="44"/>
      <c r="BP1841" s="44"/>
      <c r="BR1841" s="44"/>
      <c r="BT1841" s="49"/>
      <c r="BV1841" s="44"/>
      <c r="BX1841" s="44"/>
      <c r="CB1841" s="44"/>
      <c r="CD1841" s="44"/>
      <c r="CF1841" s="44"/>
      <c r="CH1841" s="44"/>
      <c r="CJ1841" s="44"/>
      <c r="CK1841" s="44"/>
      <c r="CL1841" s="44"/>
      <c r="CN1841" s="44"/>
      <c r="CP1841" s="44"/>
      <c r="CR1841" s="44"/>
      <c r="CT1841" s="44"/>
      <c r="CV1841" s="44"/>
      <c r="CX1841" s="49"/>
      <c r="CZ1841" s="44"/>
      <c r="DB1841" s="44"/>
      <c r="DD1841" s="44"/>
      <c r="DF1841" s="44"/>
      <c r="DH1841" s="44"/>
      <c r="DJ1841" s="44"/>
      <c r="DL1841" s="44"/>
      <c r="DN1841" s="44"/>
      <c r="DO1841" s="44"/>
      <c r="DP1841" s="44"/>
      <c r="DR1841" s="44"/>
      <c r="DT1841" s="44"/>
      <c r="DV1841" s="44"/>
      <c r="DX1841" s="44"/>
      <c r="DZ1841" s="44"/>
      <c r="EB1841" s="44"/>
      <c r="ED1841" s="44"/>
    </row>
    <row r="1842" spans="8:134">
      <c r="H1842" s="45"/>
      <c r="N1842" s="44"/>
      <c r="P1842" s="44"/>
      <c r="R1842" s="44"/>
      <c r="T1842" s="44"/>
      <c r="U1842" s="44"/>
      <c r="V1842" s="44"/>
      <c r="X1842" s="44"/>
      <c r="Z1842" s="44"/>
      <c r="AB1842" s="44"/>
      <c r="AD1842" s="44"/>
      <c r="AF1842" s="44"/>
      <c r="AH1842" s="44"/>
      <c r="AJ1842" s="44"/>
      <c r="AL1842" s="44"/>
      <c r="AN1842" s="44"/>
      <c r="AP1842" s="44"/>
      <c r="AR1842" s="44"/>
      <c r="AV1842" s="44"/>
      <c r="AX1842" s="44"/>
      <c r="AY1842" s="44"/>
      <c r="AZ1842" s="44"/>
      <c r="BB1842" s="44"/>
      <c r="BD1842" s="44"/>
      <c r="BE1842" s="44"/>
      <c r="BF1842" s="44"/>
      <c r="BH1842" s="44"/>
      <c r="BL1842" s="44"/>
      <c r="BN1842" s="44"/>
      <c r="BP1842" s="44"/>
      <c r="BR1842" s="44"/>
      <c r="BT1842" s="49"/>
      <c r="BV1842" s="44"/>
      <c r="BX1842" s="44"/>
      <c r="CB1842" s="44"/>
      <c r="CD1842" s="44"/>
      <c r="CF1842" s="44"/>
      <c r="CH1842" s="44"/>
      <c r="CJ1842" s="44"/>
      <c r="CK1842" s="44"/>
      <c r="CL1842" s="44"/>
      <c r="CN1842" s="44"/>
      <c r="CP1842" s="44"/>
      <c r="CR1842" s="44"/>
      <c r="CT1842" s="44"/>
      <c r="CV1842" s="44"/>
      <c r="CX1842" s="49"/>
      <c r="CZ1842" s="44"/>
      <c r="DB1842" s="44"/>
      <c r="DD1842" s="44"/>
      <c r="DF1842" s="44"/>
      <c r="DH1842" s="44"/>
      <c r="DJ1842" s="44"/>
      <c r="DL1842" s="44"/>
      <c r="DN1842" s="44"/>
      <c r="DO1842" s="44"/>
      <c r="DP1842" s="44"/>
      <c r="DR1842" s="44"/>
      <c r="DT1842" s="44"/>
      <c r="DV1842" s="44"/>
      <c r="DX1842" s="44"/>
      <c r="DZ1842" s="44"/>
      <c r="EB1842" s="44"/>
      <c r="ED1842" s="44"/>
    </row>
    <row r="1843" spans="8:134">
      <c r="H1843" s="45"/>
      <c r="N1843" s="44"/>
      <c r="P1843" s="44"/>
      <c r="R1843" s="44"/>
      <c r="T1843" s="44"/>
      <c r="U1843" s="44"/>
      <c r="V1843" s="44"/>
      <c r="X1843" s="44"/>
      <c r="Z1843" s="44"/>
      <c r="AB1843" s="44"/>
      <c r="AD1843" s="44"/>
      <c r="AF1843" s="44"/>
      <c r="AH1843" s="44"/>
      <c r="AJ1843" s="44"/>
      <c r="AL1843" s="44"/>
      <c r="AN1843" s="44"/>
      <c r="AP1843" s="44"/>
      <c r="AR1843" s="44"/>
      <c r="AV1843" s="44"/>
      <c r="AX1843" s="44"/>
      <c r="AY1843" s="44"/>
      <c r="AZ1843" s="44"/>
      <c r="BB1843" s="44"/>
      <c r="BD1843" s="44"/>
      <c r="BE1843" s="44"/>
      <c r="BF1843" s="44"/>
      <c r="BH1843" s="44"/>
      <c r="BL1843" s="44"/>
      <c r="BN1843" s="44"/>
      <c r="BP1843" s="44"/>
      <c r="BR1843" s="44"/>
      <c r="BT1843" s="49"/>
      <c r="BV1843" s="44"/>
      <c r="BX1843" s="44"/>
      <c r="CB1843" s="44"/>
      <c r="CD1843" s="44"/>
      <c r="CF1843" s="44"/>
      <c r="CH1843" s="44"/>
      <c r="CJ1843" s="44"/>
      <c r="CK1843" s="44"/>
      <c r="CL1843" s="44"/>
      <c r="CN1843" s="44"/>
      <c r="CP1843" s="44"/>
      <c r="CR1843" s="44"/>
      <c r="CT1843" s="44"/>
      <c r="CV1843" s="44"/>
      <c r="CX1843" s="49"/>
      <c r="CZ1843" s="44"/>
      <c r="DB1843" s="44"/>
      <c r="DD1843" s="44"/>
      <c r="DF1843" s="44"/>
      <c r="DH1843" s="44"/>
      <c r="DJ1843" s="44"/>
      <c r="DL1843" s="44"/>
      <c r="DN1843" s="44"/>
      <c r="DO1843" s="44"/>
      <c r="DP1843" s="44"/>
      <c r="DR1843" s="44"/>
      <c r="DT1843" s="44"/>
      <c r="DV1843" s="44"/>
      <c r="DX1843" s="44"/>
      <c r="DZ1843" s="44"/>
      <c r="EB1843" s="44"/>
      <c r="ED1843" s="44"/>
    </row>
    <row r="1844" spans="8:134">
      <c r="H1844" s="45"/>
      <c r="N1844" s="44"/>
      <c r="P1844" s="44"/>
      <c r="R1844" s="44"/>
      <c r="T1844" s="44"/>
      <c r="U1844" s="44"/>
      <c r="V1844" s="44"/>
      <c r="X1844" s="44"/>
      <c r="Z1844" s="44"/>
      <c r="AB1844" s="44"/>
      <c r="AD1844" s="44"/>
      <c r="AF1844" s="44"/>
      <c r="AH1844" s="44"/>
      <c r="AJ1844" s="44"/>
      <c r="AL1844" s="44"/>
      <c r="AN1844" s="44"/>
      <c r="AP1844" s="44"/>
      <c r="AR1844" s="44"/>
      <c r="AV1844" s="44"/>
      <c r="AX1844" s="44"/>
      <c r="AY1844" s="44"/>
      <c r="AZ1844" s="44"/>
      <c r="BB1844" s="44"/>
      <c r="BD1844" s="44"/>
      <c r="BE1844" s="44"/>
      <c r="BF1844" s="44"/>
      <c r="BH1844" s="44"/>
      <c r="BL1844" s="44"/>
      <c r="BN1844" s="44"/>
      <c r="BP1844" s="44"/>
      <c r="BR1844" s="44"/>
      <c r="BT1844" s="49"/>
      <c r="BV1844" s="44"/>
      <c r="BX1844" s="44"/>
      <c r="CB1844" s="44"/>
      <c r="CD1844" s="44"/>
      <c r="CF1844" s="44"/>
      <c r="CH1844" s="44"/>
      <c r="CJ1844" s="44"/>
      <c r="CK1844" s="44"/>
      <c r="CL1844" s="44"/>
      <c r="CN1844" s="44"/>
      <c r="CP1844" s="44"/>
      <c r="CR1844" s="44"/>
      <c r="CT1844" s="44"/>
      <c r="CV1844" s="44"/>
      <c r="CX1844" s="49"/>
      <c r="CZ1844" s="44"/>
      <c r="DB1844" s="44"/>
      <c r="DD1844" s="44"/>
      <c r="DF1844" s="44"/>
      <c r="DH1844" s="44"/>
      <c r="DJ1844" s="44"/>
      <c r="DL1844" s="44"/>
      <c r="DN1844" s="44"/>
      <c r="DO1844" s="44"/>
      <c r="DP1844" s="44"/>
      <c r="DR1844" s="44"/>
      <c r="DT1844" s="44"/>
      <c r="DV1844" s="44"/>
      <c r="DX1844" s="44"/>
      <c r="DZ1844" s="44"/>
      <c r="EB1844" s="44"/>
      <c r="ED1844" s="44"/>
    </row>
    <row r="1845" spans="8:134">
      <c r="H1845" s="45"/>
      <c r="N1845" s="44"/>
      <c r="P1845" s="44"/>
      <c r="R1845" s="44"/>
      <c r="T1845" s="44"/>
      <c r="U1845" s="44"/>
      <c r="V1845" s="44"/>
      <c r="X1845" s="44"/>
      <c r="Z1845" s="44"/>
      <c r="AB1845" s="44"/>
      <c r="AD1845" s="44"/>
      <c r="AF1845" s="44"/>
      <c r="AH1845" s="44"/>
      <c r="AJ1845" s="44"/>
      <c r="AL1845" s="44"/>
      <c r="AN1845" s="44"/>
      <c r="AP1845" s="44"/>
      <c r="AR1845" s="44"/>
      <c r="AV1845" s="44"/>
      <c r="AX1845" s="44"/>
      <c r="AY1845" s="44"/>
      <c r="AZ1845" s="44"/>
      <c r="BB1845" s="44"/>
      <c r="BD1845" s="44"/>
      <c r="BE1845" s="44"/>
      <c r="BF1845" s="44"/>
      <c r="BH1845" s="44"/>
      <c r="BL1845" s="44"/>
      <c r="BN1845" s="44"/>
      <c r="BP1845" s="44"/>
      <c r="BR1845" s="44"/>
      <c r="BT1845" s="49"/>
      <c r="BV1845" s="44"/>
      <c r="BX1845" s="44"/>
      <c r="CB1845" s="44"/>
      <c r="CD1845" s="44"/>
      <c r="CF1845" s="44"/>
      <c r="CH1845" s="44"/>
      <c r="CJ1845" s="44"/>
      <c r="CK1845" s="44"/>
      <c r="CL1845" s="44"/>
      <c r="CN1845" s="44"/>
      <c r="CP1845" s="44"/>
      <c r="CR1845" s="44"/>
      <c r="CT1845" s="44"/>
      <c r="CV1845" s="44"/>
      <c r="CX1845" s="49"/>
      <c r="CZ1845" s="44"/>
      <c r="DB1845" s="44"/>
      <c r="DD1845" s="44"/>
      <c r="DF1845" s="44"/>
      <c r="DH1845" s="44"/>
      <c r="DJ1845" s="44"/>
      <c r="DL1845" s="44"/>
      <c r="DN1845" s="44"/>
      <c r="DO1845" s="44"/>
      <c r="DP1845" s="44"/>
      <c r="DR1845" s="44"/>
      <c r="DT1845" s="44"/>
      <c r="DV1845" s="44"/>
      <c r="DX1845" s="44"/>
      <c r="DZ1845" s="44"/>
      <c r="EB1845" s="44"/>
      <c r="ED1845" s="44"/>
    </row>
    <row r="1846" spans="8:134">
      <c r="H1846" s="45"/>
      <c r="N1846" s="44"/>
      <c r="P1846" s="44"/>
      <c r="R1846" s="44"/>
      <c r="T1846" s="44"/>
      <c r="U1846" s="44"/>
      <c r="V1846" s="44"/>
      <c r="X1846" s="44"/>
      <c r="Z1846" s="44"/>
      <c r="AB1846" s="44"/>
      <c r="AD1846" s="44"/>
      <c r="AF1846" s="44"/>
      <c r="AH1846" s="44"/>
      <c r="AJ1846" s="44"/>
      <c r="AL1846" s="44"/>
      <c r="AN1846" s="44"/>
      <c r="AP1846" s="44"/>
      <c r="AR1846" s="44"/>
      <c r="AV1846" s="44"/>
      <c r="AX1846" s="44"/>
      <c r="AY1846" s="44"/>
      <c r="AZ1846" s="44"/>
      <c r="BB1846" s="44"/>
      <c r="BD1846" s="44"/>
      <c r="BE1846" s="44"/>
      <c r="BF1846" s="44"/>
      <c r="BH1846" s="44"/>
      <c r="BL1846" s="44"/>
      <c r="BN1846" s="44"/>
      <c r="BP1846" s="44"/>
      <c r="BR1846" s="44"/>
      <c r="BT1846" s="49"/>
      <c r="BV1846" s="44"/>
      <c r="BX1846" s="44"/>
      <c r="CB1846" s="44"/>
      <c r="CD1846" s="44"/>
      <c r="CF1846" s="44"/>
      <c r="CH1846" s="44"/>
      <c r="CJ1846" s="44"/>
      <c r="CK1846" s="44"/>
      <c r="CL1846" s="44"/>
      <c r="CN1846" s="44"/>
      <c r="CP1846" s="44"/>
      <c r="CR1846" s="44"/>
      <c r="CT1846" s="44"/>
      <c r="CV1846" s="44"/>
      <c r="CX1846" s="49"/>
      <c r="CZ1846" s="44"/>
      <c r="DB1846" s="44"/>
      <c r="DD1846" s="44"/>
      <c r="DF1846" s="44"/>
      <c r="DH1846" s="44"/>
      <c r="DJ1846" s="44"/>
      <c r="DL1846" s="44"/>
      <c r="DN1846" s="44"/>
      <c r="DO1846" s="44"/>
      <c r="DP1846" s="44"/>
      <c r="DR1846" s="44"/>
      <c r="DT1846" s="44"/>
      <c r="DV1846" s="44"/>
      <c r="DX1846" s="44"/>
      <c r="DZ1846" s="44"/>
      <c r="EB1846" s="44"/>
      <c r="ED1846" s="44"/>
    </row>
    <row r="1847" spans="8:134">
      <c r="H1847" s="45"/>
      <c r="N1847" s="44"/>
      <c r="P1847" s="44"/>
      <c r="R1847" s="44"/>
      <c r="T1847" s="44"/>
      <c r="U1847" s="44"/>
      <c r="V1847" s="44"/>
      <c r="X1847" s="44"/>
      <c r="Z1847" s="44"/>
      <c r="AB1847" s="44"/>
      <c r="AD1847" s="44"/>
      <c r="AF1847" s="44"/>
      <c r="AH1847" s="44"/>
      <c r="AJ1847" s="44"/>
      <c r="AL1847" s="44"/>
      <c r="AN1847" s="44"/>
      <c r="AP1847" s="44"/>
      <c r="AR1847" s="44"/>
      <c r="AV1847" s="44"/>
      <c r="AX1847" s="44"/>
      <c r="AY1847" s="44"/>
      <c r="AZ1847" s="44"/>
      <c r="BB1847" s="44"/>
      <c r="BD1847" s="44"/>
      <c r="BE1847" s="44"/>
      <c r="BF1847" s="44"/>
      <c r="BH1847" s="44"/>
      <c r="BL1847" s="44"/>
      <c r="BN1847" s="44"/>
      <c r="BP1847" s="44"/>
      <c r="BR1847" s="44"/>
      <c r="BT1847" s="49"/>
      <c r="BV1847" s="44"/>
      <c r="BX1847" s="44"/>
      <c r="CB1847" s="44"/>
      <c r="CD1847" s="44"/>
      <c r="CF1847" s="44"/>
      <c r="CH1847" s="44"/>
      <c r="CJ1847" s="44"/>
      <c r="CK1847" s="44"/>
      <c r="CL1847" s="44"/>
      <c r="CN1847" s="44"/>
      <c r="CP1847" s="44"/>
      <c r="CR1847" s="44"/>
      <c r="CT1847" s="44"/>
      <c r="CV1847" s="44"/>
      <c r="CX1847" s="49"/>
      <c r="CZ1847" s="44"/>
      <c r="DB1847" s="44"/>
      <c r="DD1847" s="44"/>
      <c r="DF1847" s="44"/>
      <c r="DH1847" s="44"/>
      <c r="DJ1847" s="44"/>
      <c r="DL1847" s="44"/>
      <c r="DN1847" s="44"/>
      <c r="DO1847" s="44"/>
      <c r="DP1847" s="44"/>
      <c r="DR1847" s="44"/>
      <c r="DT1847" s="44"/>
      <c r="DV1847" s="44"/>
      <c r="DX1847" s="44"/>
      <c r="DZ1847" s="44"/>
      <c r="EB1847" s="44"/>
      <c r="ED1847" s="44"/>
    </row>
    <row r="1848" spans="8:134">
      <c r="H1848" s="45"/>
      <c r="N1848" s="44"/>
      <c r="P1848" s="44"/>
      <c r="R1848" s="44"/>
      <c r="T1848" s="44"/>
      <c r="U1848" s="44"/>
      <c r="V1848" s="44"/>
      <c r="X1848" s="44"/>
      <c r="Z1848" s="44"/>
      <c r="AB1848" s="44"/>
      <c r="AD1848" s="44"/>
      <c r="AF1848" s="44"/>
      <c r="AH1848" s="44"/>
      <c r="AJ1848" s="44"/>
      <c r="AL1848" s="44"/>
      <c r="AN1848" s="44"/>
      <c r="AP1848" s="44"/>
      <c r="AR1848" s="44"/>
      <c r="AV1848" s="44"/>
      <c r="AX1848" s="44"/>
      <c r="AY1848" s="44"/>
      <c r="AZ1848" s="44"/>
      <c r="BB1848" s="44"/>
      <c r="BD1848" s="44"/>
      <c r="BE1848" s="44"/>
      <c r="BF1848" s="44"/>
      <c r="BH1848" s="44"/>
      <c r="BL1848" s="44"/>
      <c r="BN1848" s="44"/>
      <c r="BP1848" s="44"/>
      <c r="BR1848" s="44"/>
      <c r="BT1848" s="49"/>
      <c r="BV1848" s="44"/>
      <c r="BX1848" s="44"/>
      <c r="CB1848" s="44"/>
      <c r="CD1848" s="44"/>
      <c r="CF1848" s="44"/>
      <c r="CH1848" s="44"/>
      <c r="CJ1848" s="44"/>
      <c r="CK1848" s="44"/>
      <c r="CL1848" s="44"/>
      <c r="CN1848" s="44"/>
      <c r="CP1848" s="44"/>
      <c r="CR1848" s="44"/>
      <c r="CT1848" s="44"/>
      <c r="CV1848" s="44"/>
      <c r="CX1848" s="49"/>
      <c r="CZ1848" s="44"/>
      <c r="DB1848" s="44"/>
      <c r="DD1848" s="44"/>
      <c r="DF1848" s="44"/>
      <c r="DH1848" s="44"/>
      <c r="DJ1848" s="44"/>
      <c r="DL1848" s="44"/>
      <c r="DN1848" s="44"/>
      <c r="DO1848" s="44"/>
      <c r="DP1848" s="44"/>
      <c r="DR1848" s="44"/>
      <c r="DT1848" s="44"/>
      <c r="DV1848" s="44"/>
      <c r="DX1848" s="44"/>
      <c r="DZ1848" s="44"/>
      <c r="EB1848" s="44"/>
      <c r="ED1848" s="44"/>
    </row>
    <row r="1849" spans="8:134">
      <c r="H1849" s="45"/>
      <c r="N1849" s="44"/>
      <c r="P1849" s="44"/>
      <c r="R1849" s="44"/>
      <c r="T1849" s="44"/>
      <c r="U1849" s="44"/>
      <c r="V1849" s="44"/>
      <c r="X1849" s="44"/>
      <c r="Z1849" s="44"/>
      <c r="AB1849" s="44"/>
      <c r="AD1849" s="44"/>
      <c r="AF1849" s="44"/>
      <c r="AH1849" s="44"/>
      <c r="AJ1849" s="44"/>
      <c r="AL1849" s="44"/>
      <c r="AN1849" s="44"/>
      <c r="AP1849" s="44"/>
      <c r="AR1849" s="44"/>
      <c r="AV1849" s="44"/>
      <c r="AX1849" s="44"/>
      <c r="AY1849" s="44"/>
      <c r="AZ1849" s="44"/>
      <c r="BB1849" s="44"/>
      <c r="BD1849" s="44"/>
      <c r="BE1849" s="44"/>
      <c r="BF1849" s="44"/>
      <c r="BH1849" s="44"/>
      <c r="BL1849" s="44"/>
      <c r="BN1849" s="44"/>
      <c r="BP1849" s="44"/>
      <c r="BR1849" s="44"/>
      <c r="BT1849" s="49"/>
      <c r="BV1849" s="44"/>
      <c r="BX1849" s="44"/>
      <c r="CB1849" s="44"/>
      <c r="CD1849" s="44"/>
      <c r="CF1849" s="44"/>
      <c r="CH1849" s="44"/>
      <c r="CJ1849" s="44"/>
      <c r="CK1849" s="44"/>
      <c r="CL1849" s="44"/>
      <c r="CN1849" s="44"/>
      <c r="CP1849" s="44"/>
      <c r="CR1849" s="44"/>
      <c r="CT1849" s="44"/>
      <c r="CV1849" s="44"/>
      <c r="CX1849" s="49"/>
      <c r="CZ1849" s="44"/>
      <c r="DB1849" s="44"/>
      <c r="DD1849" s="44"/>
      <c r="DF1849" s="44"/>
      <c r="DH1849" s="44"/>
      <c r="DJ1849" s="44"/>
      <c r="DL1849" s="44"/>
      <c r="DN1849" s="44"/>
      <c r="DO1849" s="44"/>
      <c r="DP1849" s="44"/>
      <c r="DR1849" s="44"/>
      <c r="DT1849" s="44"/>
      <c r="DV1849" s="44"/>
      <c r="DX1849" s="44"/>
      <c r="DZ1849" s="44"/>
      <c r="EB1849" s="44"/>
      <c r="ED1849" s="44"/>
    </row>
    <row r="1850" spans="8:134">
      <c r="H1850" s="45"/>
      <c r="N1850" s="44"/>
      <c r="P1850" s="44"/>
      <c r="R1850" s="44"/>
      <c r="T1850" s="44"/>
      <c r="U1850" s="44"/>
      <c r="V1850" s="44"/>
      <c r="X1850" s="44"/>
      <c r="Z1850" s="44"/>
      <c r="AB1850" s="44"/>
      <c r="AD1850" s="44"/>
      <c r="AF1850" s="44"/>
      <c r="AH1850" s="44"/>
      <c r="AJ1850" s="44"/>
      <c r="AL1850" s="44"/>
      <c r="AN1850" s="44"/>
      <c r="AP1850" s="44"/>
      <c r="AR1850" s="44"/>
      <c r="AV1850" s="44"/>
      <c r="AX1850" s="44"/>
      <c r="AY1850" s="44"/>
      <c r="AZ1850" s="44"/>
      <c r="BB1850" s="44"/>
      <c r="BD1850" s="44"/>
      <c r="BE1850" s="44"/>
      <c r="BF1850" s="44"/>
      <c r="BH1850" s="44"/>
      <c r="BL1850" s="44"/>
      <c r="BN1850" s="44"/>
      <c r="BP1850" s="44"/>
      <c r="BR1850" s="44"/>
      <c r="BT1850" s="49"/>
      <c r="BV1850" s="44"/>
      <c r="BX1850" s="44"/>
      <c r="CB1850" s="44"/>
      <c r="CD1850" s="44"/>
      <c r="CF1850" s="44"/>
      <c r="CH1850" s="44"/>
      <c r="CJ1850" s="44"/>
      <c r="CK1850" s="44"/>
      <c r="CL1850" s="44"/>
      <c r="CN1850" s="44"/>
      <c r="CP1850" s="44"/>
      <c r="CR1850" s="44"/>
      <c r="CT1850" s="44"/>
      <c r="CV1850" s="44"/>
      <c r="CX1850" s="49"/>
      <c r="CZ1850" s="44"/>
      <c r="DB1850" s="44"/>
      <c r="DD1850" s="44"/>
      <c r="DF1850" s="44"/>
      <c r="DH1850" s="44"/>
      <c r="DJ1850" s="44"/>
      <c r="DL1850" s="44"/>
      <c r="DN1850" s="44"/>
      <c r="DO1850" s="44"/>
      <c r="DP1850" s="44"/>
      <c r="DR1850" s="44"/>
      <c r="DT1850" s="44"/>
      <c r="DV1850" s="44"/>
      <c r="DX1850" s="44"/>
      <c r="DZ1850" s="44"/>
      <c r="EB1850" s="44"/>
      <c r="ED1850" s="44"/>
    </row>
    <row r="1851" spans="8:134">
      <c r="H1851" s="45"/>
      <c r="N1851" s="44"/>
      <c r="P1851" s="44"/>
      <c r="R1851" s="44"/>
      <c r="T1851" s="44"/>
      <c r="U1851" s="44"/>
      <c r="V1851" s="44"/>
      <c r="X1851" s="44"/>
      <c r="Z1851" s="44"/>
      <c r="AB1851" s="44"/>
      <c r="AD1851" s="44"/>
      <c r="AF1851" s="44"/>
      <c r="AH1851" s="44"/>
      <c r="AJ1851" s="44"/>
      <c r="AL1851" s="44"/>
      <c r="AN1851" s="44"/>
      <c r="AP1851" s="44"/>
      <c r="AR1851" s="44"/>
      <c r="AV1851" s="44"/>
      <c r="AX1851" s="44"/>
      <c r="AY1851" s="44"/>
      <c r="AZ1851" s="44"/>
      <c r="BB1851" s="44"/>
      <c r="BD1851" s="44"/>
      <c r="BE1851" s="44"/>
      <c r="BF1851" s="44"/>
      <c r="BH1851" s="44"/>
      <c r="BL1851" s="44"/>
      <c r="BN1851" s="44"/>
      <c r="BP1851" s="44"/>
      <c r="BR1851" s="44"/>
      <c r="BT1851" s="49"/>
      <c r="BV1851" s="44"/>
      <c r="BX1851" s="44"/>
      <c r="CB1851" s="44"/>
      <c r="CD1851" s="44"/>
      <c r="CF1851" s="44"/>
      <c r="CH1851" s="44"/>
      <c r="CJ1851" s="44"/>
      <c r="CK1851" s="44"/>
      <c r="CL1851" s="44"/>
      <c r="CN1851" s="44"/>
      <c r="CP1851" s="44"/>
      <c r="CR1851" s="44"/>
      <c r="CT1851" s="44"/>
      <c r="CV1851" s="44"/>
      <c r="CX1851" s="49"/>
      <c r="CZ1851" s="44"/>
      <c r="DB1851" s="44"/>
      <c r="DD1851" s="44"/>
      <c r="DF1851" s="44"/>
      <c r="DH1851" s="44"/>
      <c r="DJ1851" s="44"/>
      <c r="DL1851" s="44"/>
      <c r="DN1851" s="44"/>
      <c r="DO1851" s="44"/>
      <c r="DP1851" s="44"/>
      <c r="DR1851" s="44"/>
      <c r="DT1851" s="44"/>
      <c r="DV1851" s="44"/>
      <c r="DX1851" s="44"/>
      <c r="DZ1851" s="44"/>
      <c r="EB1851" s="44"/>
      <c r="ED1851" s="44"/>
    </row>
    <row r="1852" spans="8:134">
      <c r="H1852" s="45"/>
      <c r="N1852" s="44"/>
      <c r="P1852" s="44"/>
      <c r="R1852" s="44"/>
      <c r="T1852" s="44"/>
      <c r="U1852" s="44"/>
      <c r="V1852" s="44"/>
      <c r="X1852" s="44"/>
      <c r="Z1852" s="44"/>
      <c r="AB1852" s="44"/>
      <c r="AD1852" s="44"/>
      <c r="AF1852" s="44"/>
      <c r="AH1852" s="44"/>
      <c r="AJ1852" s="44"/>
      <c r="AL1852" s="44"/>
      <c r="AN1852" s="44"/>
      <c r="AP1852" s="44"/>
      <c r="AR1852" s="44"/>
      <c r="AV1852" s="44"/>
      <c r="AX1852" s="44"/>
      <c r="AY1852" s="44"/>
      <c r="AZ1852" s="44"/>
      <c r="BB1852" s="44"/>
      <c r="BD1852" s="44"/>
      <c r="BE1852" s="44"/>
      <c r="BF1852" s="44"/>
      <c r="BH1852" s="44"/>
      <c r="BL1852" s="44"/>
      <c r="BN1852" s="44"/>
      <c r="BP1852" s="44"/>
      <c r="BR1852" s="44"/>
      <c r="BT1852" s="49"/>
      <c r="BV1852" s="44"/>
      <c r="BX1852" s="44"/>
      <c r="CB1852" s="44"/>
      <c r="CD1852" s="44"/>
      <c r="CF1852" s="44"/>
      <c r="CH1852" s="44"/>
      <c r="CJ1852" s="44"/>
      <c r="CK1852" s="44"/>
      <c r="CL1852" s="44"/>
      <c r="CN1852" s="44"/>
      <c r="CP1852" s="44"/>
      <c r="CR1852" s="44"/>
      <c r="CT1852" s="44"/>
      <c r="CV1852" s="44"/>
      <c r="CX1852" s="49"/>
      <c r="CZ1852" s="44"/>
      <c r="DB1852" s="44"/>
      <c r="DD1852" s="44"/>
      <c r="DF1852" s="44"/>
      <c r="DH1852" s="44"/>
      <c r="DJ1852" s="44"/>
      <c r="DL1852" s="44"/>
      <c r="DN1852" s="44"/>
      <c r="DO1852" s="44"/>
      <c r="DP1852" s="44"/>
      <c r="DR1852" s="44"/>
      <c r="DT1852" s="44"/>
      <c r="DV1852" s="44"/>
      <c r="DX1852" s="44"/>
      <c r="DZ1852" s="44"/>
      <c r="EB1852" s="44"/>
      <c r="ED1852" s="44"/>
    </row>
    <row r="1853" spans="8:134">
      <c r="H1853" s="45"/>
      <c r="N1853" s="44"/>
      <c r="P1853" s="44"/>
      <c r="R1853" s="44"/>
      <c r="T1853" s="44"/>
      <c r="U1853" s="44"/>
      <c r="V1853" s="44"/>
      <c r="X1853" s="44"/>
      <c r="Z1853" s="44"/>
      <c r="AB1853" s="44"/>
      <c r="AD1853" s="44"/>
      <c r="AF1853" s="44"/>
      <c r="AH1853" s="44"/>
      <c r="AJ1853" s="44"/>
      <c r="AL1853" s="44"/>
      <c r="AN1853" s="44"/>
      <c r="AP1853" s="44"/>
      <c r="AR1853" s="44"/>
      <c r="AV1853" s="44"/>
      <c r="AX1853" s="44"/>
      <c r="AY1853" s="44"/>
      <c r="AZ1853" s="44"/>
      <c r="BB1853" s="44"/>
      <c r="BD1853" s="44"/>
      <c r="BE1853" s="44"/>
      <c r="BF1853" s="44"/>
      <c r="BH1853" s="44"/>
      <c r="BL1853" s="44"/>
      <c r="BN1853" s="44"/>
      <c r="BP1853" s="44"/>
      <c r="BR1853" s="44"/>
      <c r="BT1853" s="49"/>
      <c r="BV1853" s="44"/>
      <c r="BX1853" s="44"/>
      <c r="CB1853" s="44"/>
      <c r="CD1853" s="44"/>
      <c r="CF1853" s="44"/>
      <c r="CH1853" s="44"/>
      <c r="CJ1853" s="44"/>
      <c r="CK1853" s="44"/>
      <c r="CL1853" s="44"/>
      <c r="CN1853" s="44"/>
      <c r="CP1853" s="44"/>
      <c r="CR1853" s="44"/>
      <c r="CT1853" s="44"/>
      <c r="CV1853" s="44"/>
      <c r="CX1853" s="49"/>
      <c r="CZ1853" s="44"/>
      <c r="DB1853" s="44"/>
      <c r="DD1853" s="44"/>
      <c r="DF1853" s="44"/>
      <c r="DH1853" s="44"/>
      <c r="DJ1853" s="44"/>
      <c r="DL1853" s="44"/>
      <c r="DN1853" s="44"/>
      <c r="DO1853" s="44"/>
      <c r="DP1853" s="44"/>
      <c r="DR1853" s="44"/>
      <c r="DT1853" s="44"/>
      <c r="DV1853" s="44"/>
      <c r="DX1853" s="44"/>
      <c r="DZ1853" s="44"/>
      <c r="EB1853" s="44"/>
      <c r="ED1853" s="44"/>
    </row>
    <row r="1854" spans="8:134">
      <c r="H1854" s="45"/>
      <c r="N1854" s="44"/>
      <c r="P1854" s="44"/>
      <c r="R1854" s="44"/>
      <c r="T1854" s="44"/>
      <c r="U1854" s="44"/>
      <c r="V1854" s="44"/>
      <c r="X1854" s="44"/>
      <c r="Z1854" s="44"/>
      <c r="AB1854" s="44"/>
      <c r="AD1854" s="44"/>
      <c r="AF1854" s="44"/>
      <c r="AH1854" s="44"/>
      <c r="AJ1854" s="44"/>
      <c r="AL1854" s="44"/>
      <c r="AN1854" s="44"/>
      <c r="AP1854" s="44"/>
      <c r="AR1854" s="44"/>
      <c r="AV1854" s="44"/>
      <c r="AX1854" s="44"/>
      <c r="AY1854" s="44"/>
      <c r="AZ1854" s="44"/>
      <c r="BB1854" s="44"/>
      <c r="BD1854" s="44"/>
      <c r="BE1854" s="44"/>
      <c r="BF1854" s="44"/>
      <c r="BH1854" s="44"/>
      <c r="BL1854" s="44"/>
      <c r="BN1854" s="44"/>
      <c r="BP1854" s="44"/>
      <c r="BR1854" s="44"/>
      <c r="BT1854" s="49"/>
      <c r="BV1854" s="44"/>
      <c r="BX1854" s="44"/>
      <c r="CB1854" s="44"/>
      <c r="CD1854" s="44"/>
      <c r="CF1854" s="44"/>
      <c r="CH1854" s="44"/>
      <c r="CJ1854" s="44"/>
      <c r="CK1854" s="44"/>
      <c r="CL1854" s="44"/>
      <c r="CN1854" s="44"/>
      <c r="CP1854" s="44"/>
      <c r="CR1854" s="44"/>
      <c r="CT1854" s="44"/>
      <c r="CV1854" s="44"/>
      <c r="CX1854" s="49"/>
      <c r="CZ1854" s="44"/>
      <c r="DB1854" s="44"/>
      <c r="DD1854" s="44"/>
      <c r="DF1854" s="44"/>
      <c r="DH1854" s="44"/>
      <c r="DJ1854" s="44"/>
      <c r="DL1854" s="44"/>
      <c r="DN1854" s="44"/>
      <c r="DO1854" s="44"/>
      <c r="DP1854" s="44"/>
      <c r="DR1854" s="44"/>
      <c r="DT1854" s="44"/>
      <c r="DV1854" s="44"/>
      <c r="DX1854" s="44"/>
      <c r="DZ1854" s="44"/>
      <c r="EB1854" s="44"/>
      <c r="ED1854" s="44"/>
    </row>
    <row r="1855" spans="8:134">
      <c r="H1855" s="45"/>
      <c r="N1855" s="44"/>
      <c r="P1855" s="44"/>
      <c r="R1855" s="44"/>
      <c r="T1855" s="44"/>
      <c r="U1855" s="44"/>
      <c r="V1855" s="44"/>
      <c r="X1855" s="44"/>
      <c r="Z1855" s="44"/>
      <c r="AB1855" s="44"/>
      <c r="AD1855" s="44"/>
      <c r="AF1855" s="44"/>
      <c r="AH1855" s="44"/>
      <c r="AJ1855" s="44"/>
      <c r="AL1855" s="44"/>
      <c r="AN1855" s="44"/>
      <c r="AP1855" s="44"/>
      <c r="AR1855" s="44"/>
      <c r="AV1855" s="44"/>
      <c r="AX1855" s="44"/>
      <c r="AY1855" s="44"/>
      <c r="AZ1855" s="44"/>
      <c r="BB1855" s="44"/>
      <c r="BD1855" s="44"/>
      <c r="BE1855" s="44"/>
      <c r="BF1855" s="44"/>
      <c r="BH1855" s="44"/>
      <c r="BL1855" s="44"/>
      <c r="BN1855" s="44"/>
      <c r="BP1855" s="44"/>
      <c r="BR1855" s="44"/>
      <c r="BT1855" s="49"/>
      <c r="BV1855" s="44"/>
      <c r="BX1855" s="44"/>
      <c r="CB1855" s="44"/>
      <c r="CD1855" s="44"/>
      <c r="CF1855" s="44"/>
      <c r="CH1855" s="44"/>
      <c r="CJ1855" s="44"/>
      <c r="CK1855" s="44"/>
      <c r="CL1855" s="44"/>
      <c r="CN1855" s="44"/>
      <c r="CP1855" s="44"/>
      <c r="CR1855" s="44"/>
      <c r="CT1855" s="44"/>
      <c r="CV1855" s="44"/>
      <c r="CX1855" s="49"/>
      <c r="CZ1855" s="44"/>
      <c r="DB1855" s="44"/>
      <c r="DD1855" s="44"/>
      <c r="DF1855" s="44"/>
      <c r="DH1855" s="44"/>
      <c r="DJ1855" s="44"/>
      <c r="DL1855" s="44"/>
      <c r="DN1855" s="44"/>
      <c r="DO1855" s="44"/>
      <c r="DP1855" s="44"/>
      <c r="DR1855" s="44"/>
      <c r="DT1855" s="44"/>
      <c r="DV1855" s="44"/>
      <c r="DX1855" s="44"/>
      <c r="DZ1855" s="44"/>
      <c r="EB1855" s="44"/>
      <c r="ED1855" s="44"/>
    </row>
    <row r="1856" spans="8:134">
      <c r="H1856" s="45"/>
      <c r="N1856" s="44"/>
      <c r="P1856" s="44"/>
      <c r="R1856" s="44"/>
      <c r="T1856" s="44"/>
      <c r="U1856" s="44"/>
      <c r="V1856" s="44"/>
      <c r="X1856" s="44"/>
      <c r="Z1856" s="44"/>
      <c r="AB1856" s="44"/>
      <c r="AD1856" s="44"/>
      <c r="AF1856" s="44"/>
      <c r="AH1856" s="44"/>
      <c r="AJ1856" s="44"/>
      <c r="AL1856" s="44"/>
      <c r="AN1856" s="44"/>
      <c r="AP1856" s="44"/>
      <c r="AR1856" s="44"/>
      <c r="AV1856" s="44"/>
      <c r="AX1856" s="44"/>
      <c r="AY1856" s="44"/>
      <c r="AZ1856" s="44"/>
      <c r="BB1856" s="44"/>
      <c r="BD1856" s="44"/>
      <c r="BE1856" s="44"/>
      <c r="BF1856" s="44"/>
      <c r="BH1856" s="44"/>
      <c r="BL1856" s="44"/>
      <c r="BN1856" s="44"/>
      <c r="BP1856" s="44"/>
      <c r="BR1856" s="44"/>
      <c r="BT1856" s="49"/>
      <c r="BV1856" s="44"/>
      <c r="BX1856" s="44"/>
      <c r="CB1856" s="44"/>
      <c r="CD1856" s="44"/>
      <c r="CF1856" s="44"/>
      <c r="CH1856" s="44"/>
      <c r="CJ1856" s="44"/>
      <c r="CK1856" s="44"/>
      <c r="CL1856" s="44"/>
      <c r="CN1856" s="44"/>
      <c r="CP1856" s="44"/>
      <c r="CR1856" s="44"/>
      <c r="CT1856" s="44"/>
      <c r="CV1856" s="44"/>
      <c r="CX1856" s="49"/>
      <c r="CZ1856" s="44"/>
      <c r="DB1856" s="44"/>
      <c r="DD1856" s="44"/>
      <c r="DF1856" s="44"/>
      <c r="DH1856" s="44"/>
      <c r="DJ1856" s="44"/>
      <c r="DL1856" s="44"/>
      <c r="DN1856" s="44"/>
      <c r="DO1856" s="44"/>
      <c r="DP1856" s="44"/>
      <c r="DR1856" s="44"/>
      <c r="DT1856" s="44"/>
      <c r="DV1856" s="44"/>
      <c r="DX1856" s="44"/>
      <c r="DZ1856" s="44"/>
      <c r="EB1856" s="44"/>
      <c r="ED1856" s="44"/>
    </row>
    <row r="1857" spans="8:134">
      <c r="H1857" s="45"/>
      <c r="N1857" s="44"/>
      <c r="P1857" s="44"/>
      <c r="R1857" s="44"/>
      <c r="T1857" s="44"/>
      <c r="U1857" s="44"/>
      <c r="V1857" s="44"/>
      <c r="X1857" s="44"/>
      <c r="Z1857" s="44"/>
      <c r="AB1857" s="44"/>
      <c r="AD1857" s="44"/>
      <c r="AF1857" s="44"/>
      <c r="AH1857" s="44"/>
      <c r="AJ1857" s="44"/>
      <c r="AL1857" s="44"/>
      <c r="AN1857" s="44"/>
      <c r="AP1857" s="44"/>
      <c r="AR1857" s="44"/>
      <c r="AV1857" s="44"/>
      <c r="AX1857" s="44"/>
      <c r="AY1857" s="44"/>
      <c r="AZ1857" s="44"/>
      <c r="BB1857" s="44"/>
      <c r="BD1857" s="44"/>
      <c r="BE1857" s="44"/>
      <c r="BF1857" s="44"/>
      <c r="BH1857" s="44"/>
      <c r="BL1857" s="44"/>
      <c r="BN1857" s="44"/>
      <c r="BP1857" s="44"/>
      <c r="BR1857" s="44"/>
      <c r="BT1857" s="49"/>
      <c r="BV1857" s="44"/>
      <c r="BX1857" s="44"/>
      <c r="CB1857" s="44"/>
      <c r="CD1857" s="44"/>
      <c r="CF1857" s="44"/>
      <c r="CH1857" s="44"/>
      <c r="CJ1857" s="44"/>
      <c r="CK1857" s="44"/>
      <c r="CL1857" s="44"/>
      <c r="CN1857" s="44"/>
      <c r="CP1857" s="44"/>
      <c r="CR1857" s="44"/>
      <c r="CT1857" s="44"/>
      <c r="CV1857" s="44"/>
      <c r="CX1857" s="49"/>
      <c r="CZ1857" s="44"/>
      <c r="DB1857" s="44"/>
      <c r="DD1857" s="44"/>
      <c r="DF1857" s="44"/>
      <c r="DH1857" s="44"/>
      <c r="DJ1857" s="44"/>
      <c r="DL1857" s="44"/>
      <c r="DN1857" s="44"/>
      <c r="DO1857" s="44"/>
      <c r="DP1857" s="44"/>
      <c r="DR1857" s="44"/>
      <c r="DT1857" s="44"/>
      <c r="DV1857" s="44"/>
      <c r="DX1857" s="44"/>
      <c r="DZ1857" s="44"/>
      <c r="EB1857" s="44"/>
      <c r="ED1857" s="44"/>
    </row>
    <row r="1858" spans="8:134">
      <c r="H1858" s="45"/>
      <c r="N1858" s="44"/>
      <c r="P1858" s="44"/>
      <c r="R1858" s="44"/>
      <c r="T1858" s="44"/>
      <c r="U1858" s="44"/>
      <c r="V1858" s="44"/>
      <c r="X1858" s="44"/>
      <c r="Z1858" s="44"/>
      <c r="AB1858" s="44"/>
      <c r="AD1858" s="44"/>
      <c r="AF1858" s="44"/>
      <c r="AH1858" s="44"/>
      <c r="AJ1858" s="44"/>
      <c r="AL1858" s="44"/>
      <c r="AN1858" s="44"/>
      <c r="AP1858" s="44"/>
      <c r="AR1858" s="44"/>
      <c r="AV1858" s="44"/>
      <c r="AX1858" s="44"/>
      <c r="AY1858" s="44"/>
      <c r="AZ1858" s="44"/>
      <c r="BB1858" s="44"/>
      <c r="BD1858" s="44"/>
      <c r="BE1858" s="44"/>
      <c r="BF1858" s="44"/>
      <c r="BH1858" s="44"/>
      <c r="BL1858" s="44"/>
      <c r="BN1858" s="44"/>
      <c r="BP1858" s="44"/>
      <c r="BR1858" s="44"/>
      <c r="BT1858" s="49"/>
      <c r="BV1858" s="44"/>
      <c r="BX1858" s="44"/>
      <c r="CB1858" s="44"/>
      <c r="CD1858" s="44"/>
      <c r="CF1858" s="44"/>
      <c r="CH1858" s="44"/>
      <c r="CJ1858" s="44"/>
      <c r="CK1858" s="44"/>
      <c r="CL1858" s="44"/>
      <c r="CN1858" s="44"/>
      <c r="CP1858" s="44"/>
      <c r="CR1858" s="44"/>
      <c r="CT1858" s="44"/>
      <c r="CV1858" s="44"/>
      <c r="CX1858" s="49"/>
      <c r="CZ1858" s="44"/>
      <c r="DB1858" s="44"/>
      <c r="DD1858" s="44"/>
      <c r="DF1858" s="44"/>
      <c r="DH1858" s="44"/>
      <c r="DJ1858" s="44"/>
      <c r="DL1858" s="44"/>
      <c r="DN1858" s="44"/>
      <c r="DO1858" s="44"/>
      <c r="DP1858" s="44"/>
      <c r="DR1858" s="44"/>
      <c r="DT1858" s="44"/>
      <c r="DV1858" s="44"/>
      <c r="DX1858" s="44"/>
      <c r="DZ1858" s="44"/>
      <c r="EB1858" s="44"/>
      <c r="ED1858" s="44"/>
    </row>
    <row r="1859" spans="8:134">
      <c r="H1859" s="45"/>
      <c r="N1859" s="44"/>
      <c r="P1859" s="44"/>
      <c r="R1859" s="44"/>
      <c r="T1859" s="44"/>
      <c r="U1859" s="44"/>
      <c r="V1859" s="44"/>
      <c r="X1859" s="44"/>
      <c r="Z1859" s="44"/>
      <c r="AB1859" s="44"/>
      <c r="AD1859" s="44"/>
      <c r="AF1859" s="44"/>
      <c r="AH1859" s="44"/>
      <c r="AJ1859" s="44"/>
      <c r="AL1859" s="44"/>
      <c r="AN1859" s="44"/>
      <c r="AP1859" s="44"/>
      <c r="AR1859" s="44"/>
      <c r="AV1859" s="44"/>
      <c r="AX1859" s="44"/>
      <c r="AY1859" s="44"/>
      <c r="AZ1859" s="44"/>
      <c r="BB1859" s="44"/>
      <c r="BD1859" s="44"/>
      <c r="BE1859" s="44"/>
      <c r="BF1859" s="44"/>
      <c r="BH1859" s="44"/>
      <c r="BL1859" s="44"/>
      <c r="BN1859" s="44"/>
      <c r="BP1859" s="44"/>
      <c r="BR1859" s="44"/>
      <c r="BT1859" s="49"/>
      <c r="BV1859" s="44"/>
      <c r="BX1859" s="44"/>
      <c r="CB1859" s="44"/>
      <c r="CD1859" s="44"/>
      <c r="CF1859" s="44"/>
      <c r="CH1859" s="44"/>
      <c r="CJ1859" s="44"/>
      <c r="CK1859" s="44"/>
      <c r="CL1859" s="44"/>
      <c r="CN1859" s="44"/>
      <c r="CP1859" s="44"/>
      <c r="CR1859" s="44"/>
      <c r="CT1859" s="44"/>
      <c r="CV1859" s="44"/>
      <c r="CX1859" s="49"/>
      <c r="CZ1859" s="44"/>
      <c r="DB1859" s="44"/>
      <c r="DD1859" s="44"/>
      <c r="DF1859" s="44"/>
      <c r="DH1859" s="44"/>
      <c r="DJ1859" s="44"/>
      <c r="DL1859" s="44"/>
      <c r="DN1859" s="44"/>
      <c r="DO1859" s="44"/>
      <c r="DP1859" s="44"/>
      <c r="DR1859" s="44"/>
      <c r="DT1859" s="44"/>
      <c r="DV1859" s="44"/>
      <c r="DX1859" s="44"/>
      <c r="DZ1859" s="44"/>
      <c r="EB1859" s="44"/>
      <c r="ED1859" s="44"/>
    </row>
    <row r="1860" spans="8:134">
      <c r="H1860" s="45"/>
      <c r="N1860" s="44"/>
      <c r="P1860" s="44"/>
      <c r="R1860" s="44"/>
      <c r="T1860" s="44"/>
      <c r="U1860" s="44"/>
      <c r="V1860" s="44"/>
      <c r="X1860" s="44"/>
      <c r="Z1860" s="44"/>
      <c r="AB1860" s="44"/>
      <c r="AD1860" s="44"/>
      <c r="AF1860" s="44"/>
      <c r="AH1860" s="44"/>
      <c r="AJ1860" s="44"/>
      <c r="AL1860" s="44"/>
      <c r="AN1860" s="44"/>
      <c r="AP1860" s="44"/>
      <c r="AR1860" s="44"/>
      <c r="AV1860" s="44"/>
      <c r="AX1860" s="44"/>
      <c r="AY1860" s="44"/>
      <c r="AZ1860" s="44"/>
      <c r="BB1860" s="44"/>
      <c r="BD1860" s="44"/>
      <c r="BE1860" s="44"/>
      <c r="BF1860" s="44"/>
      <c r="BH1860" s="44"/>
      <c r="BL1860" s="44"/>
      <c r="BN1860" s="44"/>
      <c r="BP1860" s="44"/>
      <c r="BR1860" s="44"/>
      <c r="BT1860" s="49"/>
      <c r="BV1860" s="44"/>
      <c r="BX1860" s="44"/>
      <c r="CB1860" s="44"/>
      <c r="CD1860" s="44"/>
      <c r="CF1860" s="44"/>
      <c r="CH1860" s="44"/>
      <c r="CJ1860" s="44"/>
      <c r="CK1860" s="44"/>
      <c r="CL1860" s="44"/>
      <c r="CN1860" s="44"/>
      <c r="CP1860" s="44"/>
      <c r="CR1860" s="44"/>
      <c r="CT1860" s="44"/>
      <c r="CV1860" s="44"/>
      <c r="CX1860" s="49"/>
      <c r="CZ1860" s="44"/>
      <c r="DB1860" s="44"/>
      <c r="DD1860" s="44"/>
      <c r="DF1860" s="44"/>
      <c r="DH1860" s="44"/>
      <c r="DJ1860" s="44"/>
      <c r="DL1860" s="44"/>
      <c r="DN1860" s="44"/>
      <c r="DO1860" s="44"/>
      <c r="DP1860" s="44"/>
      <c r="DR1860" s="44"/>
      <c r="DT1860" s="44"/>
      <c r="DV1860" s="44"/>
      <c r="DX1860" s="44"/>
      <c r="DZ1860" s="44"/>
      <c r="EB1860" s="44"/>
      <c r="ED1860" s="44"/>
    </row>
    <row r="1861" spans="8:134">
      <c r="H1861" s="45"/>
      <c r="N1861" s="44"/>
      <c r="P1861" s="44"/>
      <c r="R1861" s="44"/>
      <c r="T1861" s="44"/>
      <c r="U1861" s="44"/>
      <c r="V1861" s="44"/>
      <c r="X1861" s="44"/>
      <c r="Z1861" s="44"/>
      <c r="AB1861" s="44"/>
      <c r="AD1861" s="44"/>
      <c r="AF1861" s="44"/>
      <c r="AH1861" s="44"/>
      <c r="AJ1861" s="44"/>
      <c r="AL1861" s="44"/>
      <c r="AN1861" s="44"/>
      <c r="AP1861" s="44"/>
      <c r="AR1861" s="44"/>
      <c r="AV1861" s="44"/>
      <c r="AX1861" s="44"/>
      <c r="AY1861" s="44"/>
      <c r="AZ1861" s="44"/>
      <c r="BB1861" s="44"/>
      <c r="BD1861" s="44"/>
      <c r="BE1861" s="44"/>
      <c r="BF1861" s="44"/>
      <c r="BH1861" s="44"/>
      <c r="BL1861" s="44"/>
      <c r="BN1861" s="44"/>
      <c r="BP1861" s="44"/>
      <c r="BR1861" s="44"/>
      <c r="BT1861" s="49"/>
      <c r="BV1861" s="44"/>
      <c r="BX1861" s="44"/>
      <c r="CB1861" s="44"/>
      <c r="CD1861" s="44"/>
      <c r="CF1861" s="44"/>
      <c r="CH1861" s="44"/>
      <c r="CJ1861" s="44"/>
      <c r="CK1861" s="44"/>
      <c r="CL1861" s="44"/>
      <c r="CN1861" s="44"/>
      <c r="CP1861" s="44"/>
      <c r="CR1861" s="44"/>
      <c r="CT1861" s="44"/>
      <c r="CV1861" s="44"/>
      <c r="CX1861" s="49"/>
      <c r="CZ1861" s="44"/>
      <c r="DB1861" s="44"/>
      <c r="DD1861" s="44"/>
      <c r="DF1861" s="44"/>
      <c r="DH1861" s="44"/>
      <c r="DJ1861" s="44"/>
      <c r="DL1861" s="44"/>
      <c r="DN1861" s="44"/>
      <c r="DO1861" s="44"/>
      <c r="DP1861" s="44"/>
      <c r="DR1861" s="44"/>
      <c r="DT1861" s="44"/>
      <c r="DV1861" s="44"/>
      <c r="DX1861" s="44"/>
      <c r="DZ1861" s="44"/>
      <c r="EB1861" s="44"/>
      <c r="ED1861" s="44"/>
    </row>
    <row r="1862" spans="8:134">
      <c r="H1862" s="45"/>
      <c r="N1862" s="44"/>
      <c r="P1862" s="44"/>
      <c r="R1862" s="44"/>
      <c r="T1862" s="44"/>
      <c r="U1862" s="44"/>
      <c r="V1862" s="44"/>
      <c r="X1862" s="44"/>
      <c r="Z1862" s="44"/>
      <c r="AB1862" s="44"/>
      <c r="AD1862" s="44"/>
      <c r="AF1862" s="44"/>
      <c r="AH1862" s="44"/>
      <c r="AJ1862" s="44"/>
      <c r="AL1862" s="44"/>
      <c r="AN1862" s="44"/>
      <c r="AP1862" s="44"/>
      <c r="AR1862" s="44"/>
      <c r="AV1862" s="44"/>
      <c r="AX1862" s="44"/>
      <c r="AY1862" s="44"/>
      <c r="AZ1862" s="44"/>
      <c r="BB1862" s="44"/>
      <c r="BD1862" s="44"/>
      <c r="BE1862" s="44"/>
      <c r="BF1862" s="44"/>
      <c r="BH1862" s="44"/>
      <c r="BL1862" s="44"/>
      <c r="BN1862" s="44"/>
      <c r="BP1862" s="44"/>
      <c r="BR1862" s="44"/>
      <c r="BT1862" s="49"/>
      <c r="BV1862" s="44"/>
      <c r="BX1862" s="44"/>
      <c r="CB1862" s="44"/>
      <c r="CD1862" s="44"/>
      <c r="CF1862" s="44"/>
      <c r="CH1862" s="44"/>
      <c r="CJ1862" s="44"/>
      <c r="CK1862" s="44"/>
      <c r="CL1862" s="44"/>
      <c r="CN1862" s="44"/>
      <c r="CP1862" s="44"/>
      <c r="CR1862" s="44"/>
      <c r="CT1862" s="44"/>
      <c r="CV1862" s="44"/>
      <c r="CX1862" s="49"/>
      <c r="CZ1862" s="44"/>
      <c r="DB1862" s="44"/>
      <c r="DD1862" s="44"/>
      <c r="DF1862" s="44"/>
      <c r="DH1862" s="44"/>
      <c r="DJ1862" s="44"/>
      <c r="DL1862" s="44"/>
      <c r="DN1862" s="44"/>
      <c r="DO1862" s="44"/>
      <c r="DP1862" s="44"/>
      <c r="DR1862" s="44"/>
      <c r="DT1862" s="44"/>
      <c r="DV1862" s="44"/>
      <c r="DX1862" s="44"/>
      <c r="DZ1862" s="44"/>
      <c r="EB1862" s="44"/>
      <c r="ED1862" s="44"/>
    </row>
    <row r="1863" spans="8:134">
      <c r="H1863" s="45"/>
      <c r="N1863" s="44"/>
      <c r="P1863" s="44"/>
      <c r="R1863" s="44"/>
      <c r="T1863" s="44"/>
      <c r="U1863" s="44"/>
      <c r="V1863" s="44"/>
      <c r="X1863" s="44"/>
      <c r="Z1863" s="44"/>
      <c r="AB1863" s="44"/>
      <c r="AD1863" s="44"/>
      <c r="AF1863" s="44"/>
      <c r="AH1863" s="44"/>
      <c r="AJ1863" s="44"/>
      <c r="AL1863" s="44"/>
      <c r="AN1863" s="44"/>
      <c r="AP1863" s="44"/>
      <c r="AR1863" s="44"/>
      <c r="AV1863" s="44"/>
      <c r="AX1863" s="44"/>
      <c r="AY1863" s="44"/>
      <c r="AZ1863" s="44"/>
      <c r="BB1863" s="44"/>
      <c r="BD1863" s="44"/>
      <c r="BE1863" s="44"/>
      <c r="BF1863" s="44"/>
      <c r="BH1863" s="44"/>
      <c r="BL1863" s="44"/>
      <c r="BN1863" s="44"/>
      <c r="BP1863" s="44"/>
      <c r="BR1863" s="44"/>
      <c r="BT1863" s="49"/>
      <c r="BV1863" s="44"/>
      <c r="BX1863" s="44"/>
      <c r="CB1863" s="44"/>
      <c r="CD1863" s="44"/>
      <c r="CF1863" s="44"/>
      <c r="CH1863" s="44"/>
      <c r="CJ1863" s="44"/>
      <c r="CK1863" s="44"/>
      <c r="CL1863" s="44"/>
      <c r="CN1863" s="44"/>
      <c r="CP1863" s="44"/>
      <c r="CR1863" s="44"/>
      <c r="CT1863" s="44"/>
      <c r="CV1863" s="44"/>
      <c r="CX1863" s="49"/>
      <c r="CZ1863" s="44"/>
      <c r="DB1863" s="44"/>
      <c r="DD1863" s="44"/>
      <c r="DF1863" s="44"/>
      <c r="DH1863" s="44"/>
      <c r="DJ1863" s="44"/>
      <c r="DL1863" s="44"/>
      <c r="DN1863" s="44"/>
      <c r="DO1863" s="44"/>
      <c r="DP1863" s="44"/>
      <c r="DR1863" s="44"/>
      <c r="DT1863" s="44"/>
      <c r="DV1863" s="44"/>
      <c r="DX1863" s="44"/>
      <c r="DZ1863" s="44"/>
      <c r="EB1863" s="44"/>
      <c r="ED1863" s="44"/>
    </row>
    <row r="1864" spans="8:134">
      <c r="H1864" s="45"/>
      <c r="N1864" s="44"/>
      <c r="P1864" s="44"/>
      <c r="R1864" s="44"/>
      <c r="T1864" s="44"/>
      <c r="U1864" s="44"/>
      <c r="V1864" s="44"/>
      <c r="X1864" s="44"/>
      <c r="Z1864" s="44"/>
      <c r="AB1864" s="44"/>
      <c r="AD1864" s="44"/>
      <c r="AF1864" s="44"/>
      <c r="AH1864" s="44"/>
      <c r="AJ1864" s="44"/>
      <c r="AL1864" s="44"/>
      <c r="AN1864" s="44"/>
      <c r="AP1864" s="44"/>
      <c r="AR1864" s="44"/>
      <c r="AV1864" s="44"/>
      <c r="AX1864" s="44"/>
      <c r="AY1864" s="44"/>
      <c r="AZ1864" s="44"/>
      <c r="BB1864" s="44"/>
      <c r="BD1864" s="44"/>
      <c r="BE1864" s="44"/>
      <c r="BF1864" s="44"/>
      <c r="BH1864" s="44"/>
      <c r="BL1864" s="44"/>
      <c r="BN1864" s="44"/>
      <c r="BP1864" s="44"/>
      <c r="BR1864" s="44"/>
      <c r="BT1864" s="49"/>
      <c r="BV1864" s="44"/>
      <c r="BX1864" s="44"/>
      <c r="CB1864" s="44"/>
      <c r="CD1864" s="44"/>
      <c r="CF1864" s="44"/>
      <c r="CH1864" s="44"/>
      <c r="CJ1864" s="44"/>
      <c r="CK1864" s="44"/>
      <c r="CL1864" s="44"/>
      <c r="CN1864" s="44"/>
      <c r="CP1864" s="44"/>
      <c r="CR1864" s="44"/>
      <c r="CT1864" s="44"/>
      <c r="CV1864" s="44"/>
      <c r="CX1864" s="49"/>
      <c r="CZ1864" s="44"/>
      <c r="DB1864" s="44"/>
      <c r="DD1864" s="44"/>
      <c r="DF1864" s="44"/>
      <c r="DH1864" s="44"/>
      <c r="DJ1864" s="44"/>
      <c r="DL1864" s="44"/>
      <c r="DN1864" s="44"/>
      <c r="DO1864" s="44"/>
      <c r="DP1864" s="44"/>
      <c r="DR1864" s="44"/>
      <c r="DT1864" s="44"/>
      <c r="DV1864" s="44"/>
      <c r="DX1864" s="44"/>
      <c r="DZ1864" s="44"/>
      <c r="EB1864" s="44"/>
      <c r="ED1864" s="44"/>
    </row>
    <row r="1865" spans="8:134">
      <c r="H1865" s="45"/>
      <c r="N1865" s="44"/>
      <c r="P1865" s="44"/>
      <c r="R1865" s="44"/>
      <c r="T1865" s="44"/>
      <c r="U1865" s="44"/>
      <c r="V1865" s="44"/>
      <c r="X1865" s="44"/>
      <c r="Z1865" s="44"/>
      <c r="AB1865" s="44"/>
      <c r="AD1865" s="44"/>
      <c r="AF1865" s="44"/>
      <c r="AH1865" s="44"/>
      <c r="AJ1865" s="44"/>
      <c r="AL1865" s="44"/>
      <c r="AN1865" s="44"/>
      <c r="AP1865" s="44"/>
      <c r="AR1865" s="44"/>
      <c r="AV1865" s="44"/>
      <c r="AX1865" s="44"/>
      <c r="AY1865" s="44"/>
      <c r="AZ1865" s="44"/>
      <c r="BB1865" s="44"/>
      <c r="BD1865" s="44"/>
      <c r="BE1865" s="44"/>
      <c r="BF1865" s="44"/>
      <c r="BH1865" s="44"/>
      <c r="BL1865" s="44"/>
      <c r="BN1865" s="44"/>
      <c r="BP1865" s="44"/>
      <c r="BR1865" s="44"/>
      <c r="BT1865" s="49"/>
      <c r="BV1865" s="44"/>
      <c r="BX1865" s="44"/>
      <c r="CB1865" s="44"/>
      <c r="CD1865" s="44"/>
      <c r="CF1865" s="44"/>
      <c r="CH1865" s="44"/>
      <c r="CJ1865" s="44"/>
      <c r="CK1865" s="44"/>
      <c r="CL1865" s="44"/>
      <c r="CN1865" s="44"/>
      <c r="CP1865" s="44"/>
      <c r="CR1865" s="44"/>
      <c r="CT1865" s="44"/>
      <c r="CV1865" s="44"/>
      <c r="CX1865" s="49"/>
      <c r="CZ1865" s="44"/>
      <c r="DB1865" s="44"/>
      <c r="DD1865" s="44"/>
      <c r="DF1865" s="44"/>
      <c r="DH1865" s="44"/>
      <c r="DJ1865" s="44"/>
      <c r="DL1865" s="44"/>
      <c r="DN1865" s="44"/>
      <c r="DO1865" s="44"/>
      <c r="DP1865" s="44"/>
      <c r="DR1865" s="44"/>
      <c r="DT1865" s="44"/>
      <c r="DV1865" s="44"/>
      <c r="DX1865" s="44"/>
      <c r="DZ1865" s="44"/>
      <c r="EB1865" s="44"/>
      <c r="ED1865" s="44"/>
    </row>
    <row r="1866" spans="8:134">
      <c r="H1866" s="45"/>
      <c r="N1866" s="44"/>
      <c r="P1866" s="44"/>
      <c r="R1866" s="44"/>
      <c r="T1866" s="44"/>
      <c r="U1866" s="44"/>
      <c r="V1866" s="44"/>
      <c r="X1866" s="44"/>
      <c r="Z1866" s="44"/>
      <c r="AB1866" s="44"/>
      <c r="AD1866" s="44"/>
      <c r="AF1866" s="44"/>
      <c r="AH1866" s="44"/>
      <c r="AJ1866" s="44"/>
      <c r="AL1866" s="44"/>
      <c r="AN1866" s="44"/>
      <c r="AP1866" s="44"/>
      <c r="AR1866" s="44"/>
      <c r="AV1866" s="44"/>
      <c r="AX1866" s="44"/>
      <c r="AY1866" s="44"/>
      <c r="AZ1866" s="44"/>
      <c r="BB1866" s="44"/>
      <c r="BD1866" s="44"/>
      <c r="BE1866" s="44"/>
      <c r="BF1866" s="44"/>
      <c r="BH1866" s="44"/>
      <c r="BL1866" s="44"/>
      <c r="BN1866" s="44"/>
      <c r="BP1866" s="44"/>
      <c r="BR1866" s="44"/>
      <c r="BT1866" s="49"/>
      <c r="BV1866" s="44"/>
      <c r="BX1866" s="44"/>
      <c r="CB1866" s="44"/>
      <c r="CD1866" s="44"/>
      <c r="CF1866" s="44"/>
      <c r="CH1866" s="44"/>
      <c r="CJ1866" s="44"/>
      <c r="CK1866" s="44"/>
      <c r="CL1866" s="44"/>
      <c r="CN1866" s="44"/>
      <c r="CP1866" s="44"/>
      <c r="CR1866" s="44"/>
      <c r="CT1866" s="44"/>
      <c r="CV1866" s="44"/>
      <c r="CX1866" s="49"/>
      <c r="CZ1866" s="44"/>
      <c r="DB1866" s="44"/>
      <c r="DD1866" s="44"/>
      <c r="DF1866" s="44"/>
      <c r="DH1866" s="44"/>
      <c r="DJ1866" s="44"/>
      <c r="DL1866" s="44"/>
      <c r="DN1866" s="44"/>
      <c r="DO1866" s="44"/>
      <c r="DP1866" s="44"/>
      <c r="DR1866" s="44"/>
      <c r="DT1866" s="44"/>
      <c r="DV1866" s="44"/>
      <c r="DX1866" s="44"/>
      <c r="DZ1866" s="44"/>
      <c r="EB1866" s="44"/>
      <c r="ED1866" s="44"/>
    </row>
    <row r="1867" spans="8:134">
      <c r="H1867" s="45"/>
      <c r="N1867" s="44"/>
      <c r="P1867" s="44"/>
      <c r="R1867" s="44"/>
      <c r="T1867" s="44"/>
      <c r="U1867" s="44"/>
      <c r="V1867" s="44"/>
      <c r="X1867" s="44"/>
      <c r="Z1867" s="44"/>
      <c r="AB1867" s="44"/>
      <c r="AD1867" s="44"/>
      <c r="AF1867" s="44"/>
      <c r="AH1867" s="44"/>
      <c r="AJ1867" s="44"/>
      <c r="AL1867" s="44"/>
      <c r="AN1867" s="44"/>
      <c r="AP1867" s="44"/>
      <c r="AR1867" s="44"/>
      <c r="AV1867" s="44"/>
      <c r="AX1867" s="44"/>
      <c r="AY1867" s="44"/>
      <c r="AZ1867" s="44"/>
      <c r="BB1867" s="44"/>
      <c r="BD1867" s="44"/>
      <c r="BE1867" s="44"/>
      <c r="BF1867" s="44"/>
      <c r="BH1867" s="44"/>
      <c r="BL1867" s="44"/>
      <c r="BN1867" s="44"/>
      <c r="BP1867" s="44"/>
      <c r="BR1867" s="44"/>
      <c r="BT1867" s="49"/>
      <c r="BV1867" s="44"/>
      <c r="BX1867" s="44"/>
      <c r="CB1867" s="44"/>
      <c r="CD1867" s="44"/>
      <c r="CF1867" s="44"/>
      <c r="CH1867" s="44"/>
      <c r="CJ1867" s="44"/>
      <c r="CK1867" s="44"/>
      <c r="CL1867" s="44"/>
      <c r="CN1867" s="44"/>
      <c r="CP1867" s="44"/>
      <c r="CR1867" s="44"/>
      <c r="CT1867" s="44"/>
      <c r="CV1867" s="44"/>
      <c r="CX1867" s="49"/>
      <c r="CZ1867" s="44"/>
      <c r="DB1867" s="44"/>
      <c r="DD1867" s="44"/>
      <c r="DF1867" s="44"/>
      <c r="DH1867" s="44"/>
      <c r="DJ1867" s="44"/>
      <c r="DL1867" s="44"/>
      <c r="DN1867" s="44"/>
      <c r="DO1867" s="44"/>
      <c r="DP1867" s="44"/>
      <c r="DR1867" s="44"/>
      <c r="DT1867" s="44"/>
      <c r="DV1867" s="44"/>
      <c r="DX1867" s="44"/>
      <c r="DZ1867" s="44"/>
      <c r="EB1867" s="44"/>
      <c r="ED1867" s="44"/>
    </row>
    <row r="1868" spans="8:134">
      <c r="H1868" s="45"/>
      <c r="N1868" s="44"/>
      <c r="P1868" s="44"/>
      <c r="R1868" s="44"/>
      <c r="T1868" s="44"/>
      <c r="U1868" s="44"/>
      <c r="V1868" s="44"/>
      <c r="X1868" s="44"/>
      <c r="Z1868" s="44"/>
      <c r="AB1868" s="44"/>
      <c r="AD1868" s="44"/>
      <c r="AF1868" s="44"/>
      <c r="AH1868" s="44"/>
      <c r="AJ1868" s="44"/>
      <c r="AL1868" s="44"/>
      <c r="AN1868" s="44"/>
      <c r="AP1868" s="44"/>
      <c r="AR1868" s="44"/>
      <c r="AV1868" s="44"/>
      <c r="AX1868" s="44"/>
      <c r="AY1868" s="44"/>
      <c r="AZ1868" s="44"/>
      <c r="BB1868" s="44"/>
      <c r="BD1868" s="44"/>
      <c r="BE1868" s="44"/>
      <c r="BF1868" s="44"/>
      <c r="BH1868" s="44"/>
      <c r="BL1868" s="44"/>
      <c r="BN1868" s="44"/>
      <c r="BP1868" s="44"/>
      <c r="BR1868" s="44"/>
      <c r="BT1868" s="49"/>
      <c r="BV1868" s="44"/>
      <c r="BX1868" s="44"/>
      <c r="CB1868" s="44"/>
      <c r="CD1868" s="44"/>
      <c r="CF1868" s="44"/>
      <c r="CH1868" s="44"/>
      <c r="CJ1868" s="44"/>
      <c r="CK1868" s="44"/>
      <c r="CL1868" s="44"/>
      <c r="CN1868" s="44"/>
      <c r="CP1868" s="44"/>
      <c r="CR1868" s="44"/>
      <c r="CT1868" s="44"/>
      <c r="CV1868" s="44"/>
      <c r="CX1868" s="49"/>
      <c r="CZ1868" s="44"/>
      <c r="DB1868" s="44"/>
      <c r="DD1868" s="44"/>
      <c r="DF1868" s="44"/>
      <c r="DH1868" s="44"/>
      <c r="DJ1868" s="44"/>
      <c r="DL1868" s="44"/>
      <c r="DN1868" s="44"/>
      <c r="DO1868" s="44"/>
      <c r="DP1868" s="44"/>
      <c r="DR1868" s="44"/>
      <c r="DT1868" s="44"/>
      <c r="DV1868" s="44"/>
      <c r="DX1868" s="44"/>
      <c r="DZ1868" s="44"/>
      <c r="EB1868" s="44"/>
      <c r="ED1868" s="44"/>
    </row>
    <row r="1869" spans="8:134">
      <c r="H1869" s="45"/>
      <c r="N1869" s="44"/>
      <c r="P1869" s="44"/>
      <c r="R1869" s="44"/>
      <c r="T1869" s="44"/>
      <c r="U1869" s="44"/>
      <c r="V1869" s="44"/>
      <c r="X1869" s="44"/>
      <c r="Z1869" s="44"/>
      <c r="AB1869" s="44"/>
      <c r="AD1869" s="44"/>
      <c r="AF1869" s="44"/>
      <c r="AH1869" s="44"/>
      <c r="AJ1869" s="44"/>
      <c r="AL1869" s="44"/>
      <c r="AN1869" s="44"/>
      <c r="AP1869" s="44"/>
      <c r="AR1869" s="44"/>
      <c r="AV1869" s="44"/>
      <c r="AX1869" s="44"/>
      <c r="AY1869" s="44"/>
      <c r="AZ1869" s="44"/>
      <c r="BB1869" s="44"/>
      <c r="BD1869" s="44"/>
      <c r="BE1869" s="44"/>
      <c r="BF1869" s="44"/>
      <c r="BH1869" s="44"/>
      <c r="BL1869" s="44"/>
      <c r="BN1869" s="44"/>
      <c r="BP1869" s="44"/>
      <c r="BR1869" s="44"/>
      <c r="BT1869" s="49"/>
      <c r="BV1869" s="44"/>
      <c r="BX1869" s="44"/>
      <c r="CB1869" s="44"/>
      <c r="CD1869" s="44"/>
      <c r="CF1869" s="44"/>
      <c r="CH1869" s="44"/>
      <c r="CJ1869" s="44"/>
      <c r="CK1869" s="44"/>
      <c r="CL1869" s="44"/>
      <c r="CN1869" s="44"/>
      <c r="CP1869" s="44"/>
      <c r="CR1869" s="44"/>
      <c r="CT1869" s="44"/>
      <c r="CV1869" s="44"/>
      <c r="CX1869" s="49"/>
      <c r="CZ1869" s="44"/>
      <c r="DB1869" s="44"/>
      <c r="DD1869" s="44"/>
      <c r="DF1869" s="44"/>
      <c r="DH1869" s="44"/>
      <c r="DJ1869" s="44"/>
      <c r="DL1869" s="44"/>
      <c r="DN1869" s="44"/>
      <c r="DO1869" s="44"/>
      <c r="DP1869" s="44"/>
      <c r="DR1869" s="44"/>
      <c r="DT1869" s="44"/>
      <c r="DV1869" s="44"/>
      <c r="DX1869" s="44"/>
      <c r="DZ1869" s="44"/>
      <c r="EB1869" s="44"/>
      <c r="ED1869" s="44"/>
    </row>
    <row r="1870" spans="8:134">
      <c r="H1870" s="45"/>
      <c r="N1870" s="44"/>
      <c r="P1870" s="44"/>
      <c r="R1870" s="44"/>
      <c r="T1870" s="44"/>
      <c r="U1870" s="44"/>
      <c r="V1870" s="44"/>
      <c r="X1870" s="44"/>
      <c r="Z1870" s="44"/>
      <c r="AB1870" s="44"/>
      <c r="AD1870" s="44"/>
      <c r="AF1870" s="44"/>
      <c r="AH1870" s="44"/>
      <c r="AJ1870" s="44"/>
      <c r="AL1870" s="44"/>
      <c r="AN1870" s="44"/>
      <c r="AP1870" s="44"/>
      <c r="AR1870" s="44"/>
      <c r="AV1870" s="44"/>
      <c r="AX1870" s="44"/>
      <c r="AY1870" s="44"/>
      <c r="AZ1870" s="44"/>
      <c r="BB1870" s="44"/>
      <c r="BD1870" s="44"/>
      <c r="BE1870" s="44"/>
      <c r="BF1870" s="44"/>
      <c r="BH1870" s="44"/>
      <c r="BL1870" s="44"/>
      <c r="BN1870" s="44"/>
      <c r="BP1870" s="44"/>
      <c r="BR1870" s="44"/>
      <c r="BT1870" s="49"/>
      <c r="BV1870" s="44"/>
      <c r="BX1870" s="44"/>
      <c r="CB1870" s="44"/>
      <c r="CD1870" s="44"/>
      <c r="CF1870" s="44"/>
      <c r="CH1870" s="44"/>
      <c r="CJ1870" s="44"/>
      <c r="CK1870" s="44"/>
      <c r="CL1870" s="44"/>
      <c r="CN1870" s="44"/>
      <c r="CP1870" s="44"/>
      <c r="CR1870" s="44"/>
      <c r="CT1870" s="44"/>
      <c r="CV1870" s="44"/>
      <c r="CX1870" s="49"/>
      <c r="CZ1870" s="44"/>
      <c r="DB1870" s="44"/>
      <c r="DD1870" s="44"/>
      <c r="DF1870" s="44"/>
      <c r="DH1870" s="44"/>
      <c r="DJ1870" s="44"/>
      <c r="DL1870" s="44"/>
      <c r="DN1870" s="44"/>
      <c r="DO1870" s="44"/>
      <c r="DP1870" s="44"/>
      <c r="DR1870" s="44"/>
      <c r="DT1870" s="44"/>
      <c r="DV1870" s="44"/>
      <c r="DX1870" s="44"/>
      <c r="DZ1870" s="44"/>
      <c r="EB1870" s="44"/>
      <c r="ED1870" s="44"/>
    </row>
    <row r="1871" spans="8:134">
      <c r="H1871" s="45"/>
      <c r="N1871" s="44"/>
      <c r="P1871" s="44"/>
      <c r="R1871" s="44"/>
      <c r="T1871" s="44"/>
      <c r="U1871" s="44"/>
      <c r="V1871" s="44"/>
      <c r="X1871" s="44"/>
      <c r="Z1871" s="44"/>
      <c r="AB1871" s="44"/>
      <c r="AD1871" s="44"/>
      <c r="AF1871" s="44"/>
      <c r="AH1871" s="44"/>
      <c r="AJ1871" s="44"/>
      <c r="AL1871" s="44"/>
      <c r="AN1871" s="44"/>
      <c r="AP1871" s="44"/>
      <c r="AR1871" s="44"/>
      <c r="AV1871" s="44"/>
      <c r="AX1871" s="44"/>
      <c r="AY1871" s="44"/>
      <c r="AZ1871" s="44"/>
      <c r="BB1871" s="44"/>
      <c r="BD1871" s="44"/>
      <c r="BE1871" s="44"/>
      <c r="BF1871" s="44"/>
      <c r="BH1871" s="44"/>
      <c r="BL1871" s="44"/>
      <c r="BN1871" s="44"/>
      <c r="BP1871" s="44"/>
      <c r="BR1871" s="44"/>
      <c r="BT1871" s="49"/>
      <c r="BV1871" s="44"/>
      <c r="BX1871" s="44"/>
      <c r="CB1871" s="44"/>
      <c r="CD1871" s="44"/>
      <c r="CF1871" s="44"/>
      <c r="CH1871" s="44"/>
      <c r="CJ1871" s="44"/>
      <c r="CK1871" s="44"/>
      <c r="CL1871" s="44"/>
      <c r="CN1871" s="44"/>
      <c r="CP1871" s="44"/>
      <c r="CR1871" s="44"/>
      <c r="CT1871" s="44"/>
      <c r="CV1871" s="44"/>
      <c r="CX1871" s="49"/>
      <c r="CZ1871" s="44"/>
      <c r="DB1871" s="44"/>
      <c r="DD1871" s="44"/>
      <c r="DF1871" s="44"/>
      <c r="DH1871" s="44"/>
      <c r="DJ1871" s="44"/>
      <c r="DL1871" s="44"/>
      <c r="DN1871" s="44"/>
      <c r="DO1871" s="44"/>
      <c r="DP1871" s="44"/>
      <c r="DR1871" s="44"/>
      <c r="DT1871" s="44"/>
      <c r="DV1871" s="44"/>
      <c r="DX1871" s="44"/>
      <c r="DZ1871" s="44"/>
      <c r="EB1871" s="44"/>
      <c r="ED1871" s="44"/>
    </row>
    <row r="1872" spans="8:134">
      <c r="H1872" s="45"/>
      <c r="N1872" s="44"/>
      <c r="P1872" s="44"/>
      <c r="R1872" s="44"/>
      <c r="T1872" s="44"/>
      <c r="U1872" s="44"/>
      <c r="V1872" s="44"/>
      <c r="X1872" s="44"/>
      <c r="Z1872" s="44"/>
      <c r="AB1872" s="44"/>
      <c r="AD1872" s="44"/>
      <c r="AF1872" s="44"/>
      <c r="AH1872" s="44"/>
      <c r="AJ1872" s="44"/>
      <c r="AL1872" s="44"/>
      <c r="AN1872" s="44"/>
      <c r="AP1872" s="44"/>
      <c r="AR1872" s="44"/>
      <c r="AV1872" s="44"/>
      <c r="AX1872" s="44"/>
      <c r="AY1872" s="44"/>
      <c r="AZ1872" s="44"/>
      <c r="BB1872" s="44"/>
      <c r="BD1872" s="44"/>
      <c r="BE1872" s="44"/>
      <c r="BF1872" s="44"/>
      <c r="BH1872" s="44"/>
      <c r="BL1872" s="44"/>
      <c r="BN1872" s="44"/>
      <c r="BP1872" s="44"/>
      <c r="BR1872" s="44"/>
      <c r="BT1872" s="49"/>
      <c r="BV1872" s="44"/>
      <c r="BX1872" s="44"/>
      <c r="CB1872" s="44"/>
      <c r="CD1872" s="44"/>
      <c r="CF1872" s="44"/>
      <c r="CH1872" s="44"/>
      <c r="CJ1872" s="44"/>
      <c r="CK1872" s="44"/>
      <c r="CL1872" s="44"/>
      <c r="CN1872" s="44"/>
      <c r="CP1872" s="44"/>
      <c r="CR1872" s="44"/>
      <c r="CT1872" s="44"/>
      <c r="CV1872" s="44"/>
      <c r="CX1872" s="49"/>
      <c r="CZ1872" s="44"/>
      <c r="DB1872" s="44"/>
      <c r="DD1872" s="44"/>
      <c r="DF1872" s="44"/>
      <c r="DH1872" s="44"/>
      <c r="DJ1872" s="44"/>
      <c r="DL1872" s="44"/>
      <c r="DN1872" s="44"/>
      <c r="DO1872" s="44"/>
      <c r="DP1872" s="44"/>
      <c r="DR1872" s="44"/>
      <c r="DT1872" s="44"/>
      <c r="DV1872" s="44"/>
      <c r="DX1872" s="44"/>
      <c r="DZ1872" s="44"/>
      <c r="EB1872" s="44"/>
      <c r="ED1872" s="44"/>
    </row>
    <row r="1873" spans="8:134">
      <c r="H1873" s="45"/>
      <c r="N1873" s="44"/>
      <c r="P1873" s="44"/>
      <c r="R1873" s="44"/>
      <c r="T1873" s="44"/>
      <c r="U1873" s="44"/>
      <c r="V1873" s="44"/>
      <c r="X1873" s="44"/>
      <c r="Z1873" s="44"/>
      <c r="AB1873" s="44"/>
      <c r="AD1873" s="44"/>
      <c r="AF1873" s="44"/>
      <c r="AH1873" s="44"/>
      <c r="AJ1873" s="44"/>
      <c r="AL1873" s="44"/>
      <c r="AN1873" s="44"/>
      <c r="AP1873" s="44"/>
      <c r="AR1873" s="44"/>
      <c r="AV1873" s="44"/>
      <c r="AX1873" s="44"/>
      <c r="AY1873" s="44"/>
      <c r="AZ1873" s="44"/>
      <c r="BB1873" s="44"/>
      <c r="BD1873" s="44"/>
      <c r="BE1873" s="44"/>
      <c r="BF1873" s="44"/>
      <c r="BH1873" s="44"/>
      <c r="BL1873" s="44"/>
      <c r="BN1873" s="44"/>
      <c r="BP1873" s="44"/>
      <c r="BR1873" s="44"/>
      <c r="BT1873" s="49"/>
      <c r="BV1873" s="44"/>
      <c r="BX1873" s="44"/>
      <c r="CB1873" s="44"/>
      <c r="CD1873" s="44"/>
      <c r="CF1873" s="44"/>
      <c r="CH1873" s="44"/>
      <c r="CJ1873" s="44"/>
      <c r="CK1873" s="44"/>
      <c r="CL1873" s="44"/>
      <c r="CN1873" s="44"/>
      <c r="CP1873" s="44"/>
      <c r="CR1873" s="44"/>
      <c r="CT1873" s="44"/>
      <c r="CV1873" s="44"/>
      <c r="CX1873" s="49"/>
      <c r="CZ1873" s="44"/>
      <c r="DB1873" s="44"/>
      <c r="DD1873" s="44"/>
      <c r="DF1873" s="44"/>
      <c r="DH1873" s="44"/>
      <c r="DJ1873" s="44"/>
      <c r="DL1873" s="44"/>
      <c r="DN1873" s="44"/>
      <c r="DO1873" s="44"/>
      <c r="DP1873" s="44"/>
      <c r="DR1873" s="44"/>
      <c r="DT1873" s="44"/>
      <c r="DV1873" s="44"/>
      <c r="DX1873" s="44"/>
      <c r="DZ1873" s="44"/>
      <c r="EB1873" s="44"/>
      <c r="ED1873" s="44"/>
    </row>
    <row r="1874" spans="8:134">
      <c r="H1874" s="45"/>
      <c r="N1874" s="44"/>
      <c r="P1874" s="44"/>
      <c r="R1874" s="44"/>
      <c r="T1874" s="44"/>
      <c r="U1874" s="44"/>
      <c r="V1874" s="44"/>
      <c r="X1874" s="44"/>
      <c r="Z1874" s="44"/>
      <c r="AB1874" s="44"/>
      <c r="AD1874" s="44"/>
      <c r="AF1874" s="44"/>
      <c r="AH1874" s="44"/>
      <c r="AJ1874" s="44"/>
      <c r="AL1874" s="44"/>
      <c r="AN1874" s="44"/>
      <c r="AP1874" s="44"/>
      <c r="AR1874" s="44"/>
      <c r="AV1874" s="44"/>
      <c r="AX1874" s="44"/>
      <c r="AY1874" s="44"/>
      <c r="AZ1874" s="44"/>
      <c r="BB1874" s="44"/>
      <c r="BD1874" s="44"/>
      <c r="BE1874" s="44"/>
      <c r="BF1874" s="44"/>
      <c r="BH1874" s="44"/>
      <c r="BL1874" s="44"/>
      <c r="BN1874" s="44"/>
      <c r="BP1874" s="44"/>
      <c r="BR1874" s="44"/>
      <c r="BT1874" s="49"/>
      <c r="BV1874" s="44"/>
      <c r="BX1874" s="44"/>
      <c r="CB1874" s="44"/>
      <c r="CD1874" s="44"/>
      <c r="CF1874" s="44"/>
      <c r="CH1874" s="44"/>
      <c r="CJ1874" s="44"/>
      <c r="CK1874" s="44"/>
      <c r="CL1874" s="44"/>
      <c r="CN1874" s="44"/>
      <c r="CP1874" s="44"/>
      <c r="CR1874" s="44"/>
      <c r="CT1874" s="44"/>
      <c r="CV1874" s="44"/>
      <c r="CX1874" s="49"/>
      <c r="CZ1874" s="44"/>
      <c r="DB1874" s="44"/>
      <c r="DD1874" s="44"/>
      <c r="DF1874" s="44"/>
      <c r="DH1874" s="44"/>
      <c r="DJ1874" s="44"/>
      <c r="DL1874" s="44"/>
      <c r="DN1874" s="44"/>
      <c r="DO1874" s="44"/>
      <c r="DP1874" s="44"/>
      <c r="DR1874" s="44"/>
      <c r="DT1874" s="44"/>
      <c r="DV1874" s="44"/>
      <c r="DX1874" s="44"/>
      <c r="DZ1874" s="44"/>
      <c r="EB1874" s="44"/>
      <c r="ED1874" s="44"/>
    </row>
    <row r="1875" spans="8:134">
      <c r="H1875" s="45"/>
      <c r="N1875" s="44"/>
      <c r="P1875" s="44"/>
      <c r="R1875" s="44"/>
      <c r="T1875" s="44"/>
      <c r="U1875" s="44"/>
      <c r="V1875" s="44"/>
      <c r="X1875" s="44"/>
      <c r="Z1875" s="44"/>
      <c r="AB1875" s="44"/>
      <c r="AD1875" s="44"/>
      <c r="AF1875" s="44"/>
      <c r="AH1875" s="44"/>
      <c r="AJ1875" s="44"/>
      <c r="AL1875" s="44"/>
      <c r="AN1875" s="44"/>
      <c r="AP1875" s="44"/>
      <c r="AR1875" s="44"/>
      <c r="AV1875" s="44"/>
      <c r="AX1875" s="44"/>
      <c r="AY1875" s="44"/>
      <c r="AZ1875" s="44"/>
      <c r="BB1875" s="44"/>
      <c r="BD1875" s="44"/>
      <c r="BE1875" s="44"/>
      <c r="BF1875" s="44"/>
      <c r="BH1875" s="44"/>
      <c r="BL1875" s="44"/>
      <c r="BN1875" s="44"/>
      <c r="BP1875" s="44"/>
      <c r="BR1875" s="44"/>
      <c r="BT1875" s="49"/>
      <c r="BV1875" s="44"/>
      <c r="BX1875" s="44"/>
      <c r="CB1875" s="44"/>
      <c r="CD1875" s="44"/>
      <c r="CF1875" s="44"/>
      <c r="CH1875" s="44"/>
      <c r="CJ1875" s="44"/>
      <c r="CK1875" s="44"/>
      <c r="CL1875" s="44"/>
      <c r="CN1875" s="44"/>
      <c r="CP1875" s="44"/>
      <c r="CR1875" s="44"/>
      <c r="CT1875" s="44"/>
      <c r="CV1875" s="44"/>
      <c r="CX1875" s="49"/>
      <c r="CZ1875" s="44"/>
      <c r="DB1875" s="44"/>
      <c r="DD1875" s="44"/>
      <c r="DF1875" s="44"/>
      <c r="DH1875" s="44"/>
      <c r="DJ1875" s="44"/>
      <c r="DL1875" s="44"/>
      <c r="DN1875" s="44"/>
      <c r="DO1875" s="44"/>
      <c r="DP1875" s="44"/>
      <c r="DR1875" s="44"/>
      <c r="DT1875" s="44"/>
      <c r="DV1875" s="44"/>
      <c r="DX1875" s="44"/>
      <c r="DZ1875" s="44"/>
      <c r="EB1875" s="44"/>
      <c r="ED1875" s="44"/>
    </row>
    <row r="1876" spans="8:134">
      <c r="H1876" s="45"/>
      <c r="N1876" s="44"/>
      <c r="P1876" s="44"/>
      <c r="R1876" s="44"/>
      <c r="T1876" s="44"/>
      <c r="U1876" s="44"/>
      <c r="V1876" s="44"/>
      <c r="X1876" s="44"/>
      <c r="Z1876" s="44"/>
      <c r="AB1876" s="44"/>
      <c r="AD1876" s="44"/>
      <c r="AF1876" s="44"/>
      <c r="AH1876" s="44"/>
      <c r="AJ1876" s="44"/>
      <c r="AL1876" s="44"/>
      <c r="AN1876" s="44"/>
      <c r="AP1876" s="44"/>
      <c r="AR1876" s="44"/>
      <c r="AV1876" s="44"/>
      <c r="AX1876" s="44"/>
      <c r="AY1876" s="44"/>
      <c r="AZ1876" s="44"/>
      <c r="BB1876" s="44"/>
      <c r="BD1876" s="44"/>
      <c r="BE1876" s="44"/>
      <c r="BF1876" s="44"/>
      <c r="BH1876" s="44"/>
      <c r="BL1876" s="44"/>
      <c r="BN1876" s="44"/>
      <c r="BP1876" s="44"/>
      <c r="BR1876" s="44"/>
      <c r="BT1876" s="49"/>
      <c r="BV1876" s="44"/>
      <c r="BX1876" s="44"/>
      <c r="CB1876" s="44"/>
      <c r="CD1876" s="44"/>
      <c r="CF1876" s="44"/>
      <c r="CH1876" s="44"/>
      <c r="CJ1876" s="44"/>
      <c r="CK1876" s="44"/>
      <c r="CL1876" s="44"/>
      <c r="CN1876" s="44"/>
      <c r="CP1876" s="44"/>
      <c r="CR1876" s="44"/>
      <c r="CT1876" s="44"/>
      <c r="CV1876" s="44"/>
      <c r="CX1876" s="49"/>
      <c r="CZ1876" s="44"/>
      <c r="DB1876" s="44"/>
      <c r="DD1876" s="44"/>
      <c r="DF1876" s="44"/>
      <c r="DH1876" s="44"/>
      <c r="DJ1876" s="44"/>
      <c r="DL1876" s="44"/>
      <c r="DN1876" s="44"/>
      <c r="DO1876" s="44"/>
      <c r="DP1876" s="44"/>
      <c r="DR1876" s="44"/>
      <c r="DT1876" s="44"/>
      <c r="DV1876" s="44"/>
      <c r="DX1876" s="44"/>
      <c r="DZ1876" s="44"/>
      <c r="EB1876" s="44"/>
      <c r="ED1876" s="44"/>
    </row>
    <row r="1877" spans="8:134">
      <c r="H1877" s="45"/>
      <c r="N1877" s="44"/>
      <c r="P1877" s="44"/>
      <c r="R1877" s="44"/>
      <c r="T1877" s="44"/>
      <c r="U1877" s="44"/>
      <c r="V1877" s="44"/>
      <c r="X1877" s="44"/>
      <c r="Z1877" s="44"/>
      <c r="AB1877" s="44"/>
      <c r="AD1877" s="44"/>
      <c r="AF1877" s="44"/>
      <c r="AH1877" s="44"/>
      <c r="AJ1877" s="44"/>
      <c r="AL1877" s="44"/>
      <c r="AN1877" s="44"/>
      <c r="AP1877" s="44"/>
      <c r="AR1877" s="44"/>
      <c r="AV1877" s="44"/>
      <c r="AX1877" s="44"/>
      <c r="AY1877" s="44"/>
      <c r="AZ1877" s="44"/>
      <c r="BB1877" s="44"/>
      <c r="BD1877" s="44"/>
      <c r="BE1877" s="44"/>
      <c r="BF1877" s="44"/>
      <c r="BH1877" s="44"/>
      <c r="BL1877" s="44"/>
      <c r="BN1877" s="44"/>
      <c r="BP1877" s="44"/>
      <c r="BR1877" s="44"/>
      <c r="BT1877" s="49"/>
      <c r="BV1877" s="44"/>
      <c r="BX1877" s="44"/>
      <c r="CB1877" s="44"/>
      <c r="CD1877" s="44"/>
      <c r="CF1877" s="44"/>
      <c r="CH1877" s="44"/>
      <c r="CJ1877" s="44"/>
      <c r="CK1877" s="44"/>
      <c r="CL1877" s="44"/>
      <c r="CN1877" s="44"/>
      <c r="CP1877" s="44"/>
      <c r="CR1877" s="44"/>
      <c r="CT1877" s="44"/>
      <c r="CV1877" s="44"/>
      <c r="CX1877" s="49"/>
      <c r="CZ1877" s="44"/>
      <c r="DB1877" s="44"/>
      <c r="DD1877" s="44"/>
      <c r="DF1877" s="44"/>
      <c r="DH1877" s="44"/>
      <c r="DJ1877" s="44"/>
      <c r="DL1877" s="44"/>
      <c r="DN1877" s="44"/>
      <c r="DO1877" s="44"/>
      <c r="DP1877" s="44"/>
      <c r="DR1877" s="44"/>
      <c r="DT1877" s="44"/>
      <c r="DV1877" s="44"/>
      <c r="DX1877" s="44"/>
      <c r="DZ1877" s="44"/>
      <c r="EB1877" s="44"/>
      <c r="ED1877" s="44"/>
    </row>
    <row r="1878" spans="8:134">
      <c r="H1878" s="45"/>
      <c r="N1878" s="44"/>
      <c r="P1878" s="44"/>
      <c r="R1878" s="44"/>
      <c r="T1878" s="44"/>
      <c r="U1878" s="44"/>
      <c r="V1878" s="44"/>
      <c r="X1878" s="44"/>
      <c r="Z1878" s="44"/>
      <c r="AB1878" s="44"/>
      <c r="AD1878" s="44"/>
      <c r="AF1878" s="44"/>
      <c r="AH1878" s="44"/>
      <c r="AJ1878" s="44"/>
      <c r="AL1878" s="44"/>
      <c r="AN1878" s="44"/>
      <c r="AP1878" s="44"/>
      <c r="AR1878" s="44"/>
      <c r="AV1878" s="44"/>
      <c r="AX1878" s="44"/>
      <c r="AY1878" s="44"/>
      <c r="AZ1878" s="44"/>
      <c r="BB1878" s="44"/>
      <c r="BD1878" s="44"/>
      <c r="BE1878" s="44"/>
      <c r="BF1878" s="44"/>
      <c r="BH1878" s="44"/>
      <c r="BL1878" s="44"/>
      <c r="BN1878" s="44"/>
      <c r="BP1878" s="44"/>
      <c r="BR1878" s="44"/>
      <c r="BT1878" s="49"/>
      <c r="BV1878" s="44"/>
      <c r="BX1878" s="44"/>
      <c r="CB1878" s="44"/>
      <c r="CD1878" s="44"/>
      <c r="CF1878" s="44"/>
      <c r="CH1878" s="44"/>
      <c r="CJ1878" s="44"/>
      <c r="CK1878" s="44"/>
      <c r="CL1878" s="44"/>
      <c r="CN1878" s="44"/>
      <c r="CP1878" s="44"/>
      <c r="CR1878" s="44"/>
      <c r="CT1878" s="44"/>
      <c r="CV1878" s="44"/>
      <c r="CX1878" s="49"/>
      <c r="CZ1878" s="44"/>
      <c r="DB1878" s="44"/>
      <c r="DD1878" s="44"/>
      <c r="DF1878" s="44"/>
      <c r="DH1878" s="44"/>
      <c r="DJ1878" s="44"/>
      <c r="DL1878" s="44"/>
      <c r="DN1878" s="44"/>
      <c r="DO1878" s="44"/>
      <c r="DP1878" s="44"/>
      <c r="DR1878" s="44"/>
      <c r="DT1878" s="44"/>
      <c r="DV1878" s="44"/>
      <c r="DX1878" s="44"/>
      <c r="DZ1878" s="44"/>
      <c r="EB1878" s="44"/>
      <c r="ED1878" s="44"/>
    </row>
    <row r="1879" spans="8:134">
      <c r="H1879" s="45"/>
      <c r="N1879" s="44"/>
      <c r="P1879" s="44"/>
      <c r="R1879" s="44"/>
      <c r="T1879" s="44"/>
      <c r="U1879" s="44"/>
      <c r="V1879" s="44"/>
      <c r="X1879" s="44"/>
      <c r="Z1879" s="44"/>
      <c r="AB1879" s="44"/>
      <c r="AD1879" s="44"/>
      <c r="AF1879" s="44"/>
      <c r="AH1879" s="44"/>
      <c r="AJ1879" s="44"/>
      <c r="AL1879" s="44"/>
      <c r="AN1879" s="44"/>
      <c r="AP1879" s="44"/>
      <c r="AR1879" s="44"/>
      <c r="AV1879" s="44"/>
      <c r="AX1879" s="44"/>
      <c r="AY1879" s="44"/>
      <c r="AZ1879" s="44"/>
      <c r="BB1879" s="44"/>
      <c r="BD1879" s="44"/>
      <c r="BE1879" s="44"/>
      <c r="BF1879" s="44"/>
      <c r="BH1879" s="44"/>
      <c r="BL1879" s="44"/>
      <c r="BN1879" s="44"/>
      <c r="BP1879" s="44"/>
      <c r="BR1879" s="44"/>
      <c r="BT1879" s="49"/>
      <c r="BV1879" s="44"/>
      <c r="BX1879" s="44"/>
      <c r="CB1879" s="44"/>
      <c r="CD1879" s="44"/>
      <c r="CF1879" s="44"/>
      <c r="CH1879" s="44"/>
      <c r="CJ1879" s="44"/>
      <c r="CK1879" s="44"/>
      <c r="CL1879" s="44"/>
      <c r="CN1879" s="44"/>
      <c r="CP1879" s="44"/>
      <c r="CR1879" s="44"/>
      <c r="CT1879" s="44"/>
      <c r="CV1879" s="44"/>
      <c r="CX1879" s="49"/>
      <c r="CZ1879" s="44"/>
      <c r="DB1879" s="44"/>
      <c r="DD1879" s="44"/>
      <c r="DF1879" s="44"/>
      <c r="DH1879" s="44"/>
      <c r="DJ1879" s="44"/>
      <c r="DL1879" s="44"/>
      <c r="DN1879" s="44"/>
      <c r="DO1879" s="44"/>
      <c r="DP1879" s="44"/>
      <c r="DR1879" s="44"/>
      <c r="DT1879" s="44"/>
      <c r="DV1879" s="44"/>
      <c r="DX1879" s="44"/>
      <c r="DZ1879" s="44"/>
      <c r="EB1879" s="44"/>
      <c r="ED1879" s="44"/>
    </row>
    <row r="1880" spans="8:134">
      <c r="H1880" s="45"/>
      <c r="N1880" s="44"/>
      <c r="P1880" s="44"/>
      <c r="R1880" s="44"/>
      <c r="T1880" s="44"/>
      <c r="U1880" s="44"/>
      <c r="V1880" s="44"/>
      <c r="X1880" s="44"/>
      <c r="Z1880" s="44"/>
      <c r="AB1880" s="44"/>
      <c r="AD1880" s="44"/>
      <c r="AF1880" s="44"/>
      <c r="AH1880" s="44"/>
      <c r="AJ1880" s="44"/>
      <c r="AL1880" s="44"/>
      <c r="AN1880" s="44"/>
      <c r="AP1880" s="44"/>
      <c r="AR1880" s="44"/>
      <c r="AV1880" s="44"/>
      <c r="AX1880" s="44"/>
      <c r="AY1880" s="44"/>
      <c r="AZ1880" s="44"/>
      <c r="BB1880" s="44"/>
      <c r="BD1880" s="44"/>
      <c r="BE1880" s="44"/>
      <c r="BF1880" s="44"/>
      <c r="BH1880" s="44"/>
      <c r="BL1880" s="44"/>
      <c r="BN1880" s="44"/>
      <c r="BP1880" s="44"/>
      <c r="BR1880" s="44"/>
      <c r="BT1880" s="49"/>
      <c r="BV1880" s="44"/>
      <c r="BX1880" s="44"/>
      <c r="CB1880" s="44"/>
      <c r="CD1880" s="44"/>
      <c r="CF1880" s="44"/>
      <c r="CH1880" s="44"/>
      <c r="CJ1880" s="44"/>
      <c r="CK1880" s="44"/>
      <c r="CL1880" s="44"/>
      <c r="CN1880" s="44"/>
      <c r="CP1880" s="44"/>
      <c r="CR1880" s="44"/>
      <c r="CT1880" s="44"/>
      <c r="CV1880" s="44"/>
      <c r="CX1880" s="49"/>
      <c r="CZ1880" s="44"/>
      <c r="DB1880" s="44"/>
      <c r="DD1880" s="44"/>
      <c r="DF1880" s="44"/>
      <c r="DH1880" s="44"/>
      <c r="DJ1880" s="44"/>
      <c r="DL1880" s="44"/>
      <c r="DN1880" s="44"/>
      <c r="DO1880" s="44"/>
      <c r="DP1880" s="44"/>
      <c r="DR1880" s="44"/>
      <c r="DT1880" s="44"/>
      <c r="DV1880" s="44"/>
      <c r="DX1880" s="44"/>
      <c r="DZ1880" s="44"/>
      <c r="EB1880" s="44"/>
      <c r="ED1880" s="44"/>
    </row>
    <row r="1881" spans="8:134">
      <c r="H1881" s="45"/>
      <c r="N1881" s="44"/>
      <c r="P1881" s="44"/>
      <c r="R1881" s="44"/>
      <c r="T1881" s="44"/>
      <c r="U1881" s="44"/>
      <c r="V1881" s="44"/>
      <c r="X1881" s="44"/>
      <c r="Z1881" s="44"/>
      <c r="AB1881" s="44"/>
      <c r="AD1881" s="44"/>
      <c r="AF1881" s="44"/>
      <c r="AH1881" s="44"/>
      <c r="AJ1881" s="44"/>
      <c r="AL1881" s="44"/>
      <c r="AN1881" s="44"/>
      <c r="AP1881" s="44"/>
      <c r="AR1881" s="44"/>
      <c r="AV1881" s="44"/>
      <c r="AX1881" s="44"/>
      <c r="AY1881" s="44"/>
      <c r="AZ1881" s="44"/>
      <c r="BB1881" s="44"/>
      <c r="BD1881" s="44"/>
      <c r="BE1881" s="44"/>
      <c r="BF1881" s="44"/>
      <c r="BH1881" s="44"/>
      <c r="BL1881" s="44"/>
      <c r="BN1881" s="44"/>
      <c r="BP1881" s="44"/>
      <c r="BR1881" s="44"/>
      <c r="BT1881" s="49"/>
      <c r="BV1881" s="44"/>
      <c r="BX1881" s="44"/>
      <c r="CB1881" s="44"/>
      <c r="CD1881" s="44"/>
      <c r="CF1881" s="44"/>
      <c r="CH1881" s="44"/>
      <c r="CJ1881" s="44"/>
      <c r="CK1881" s="44"/>
      <c r="CL1881" s="44"/>
      <c r="CN1881" s="44"/>
      <c r="CP1881" s="44"/>
      <c r="CR1881" s="44"/>
      <c r="CT1881" s="44"/>
      <c r="CV1881" s="44"/>
      <c r="CX1881" s="49"/>
      <c r="CZ1881" s="44"/>
      <c r="DB1881" s="44"/>
      <c r="DD1881" s="44"/>
      <c r="DF1881" s="44"/>
      <c r="DH1881" s="44"/>
      <c r="DJ1881" s="44"/>
      <c r="DL1881" s="44"/>
      <c r="DN1881" s="44"/>
      <c r="DO1881" s="44"/>
      <c r="DP1881" s="44"/>
      <c r="DR1881" s="44"/>
      <c r="DT1881" s="44"/>
      <c r="DV1881" s="44"/>
      <c r="DX1881" s="44"/>
      <c r="DZ1881" s="44"/>
      <c r="EB1881" s="44"/>
      <c r="ED1881" s="44"/>
    </row>
    <row r="1882" spans="8:134">
      <c r="H1882" s="45"/>
      <c r="N1882" s="44"/>
      <c r="P1882" s="44"/>
      <c r="R1882" s="44"/>
      <c r="T1882" s="44"/>
      <c r="U1882" s="44"/>
      <c r="V1882" s="44"/>
      <c r="X1882" s="44"/>
      <c r="Z1882" s="44"/>
      <c r="AB1882" s="44"/>
      <c r="AD1882" s="44"/>
      <c r="AF1882" s="44"/>
      <c r="AH1882" s="44"/>
      <c r="AJ1882" s="44"/>
      <c r="AL1882" s="44"/>
      <c r="AN1882" s="44"/>
      <c r="AP1882" s="44"/>
      <c r="AR1882" s="44"/>
      <c r="AV1882" s="44"/>
      <c r="AX1882" s="44"/>
      <c r="AY1882" s="44"/>
      <c r="AZ1882" s="44"/>
      <c r="BB1882" s="44"/>
      <c r="BD1882" s="44"/>
      <c r="BE1882" s="44"/>
      <c r="BF1882" s="44"/>
      <c r="BH1882" s="44"/>
      <c r="BL1882" s="44"/>
      <c r="BN1882" s="44"/>
      <c r="BP1882" s="44"/>
      <c r="BR1882" s="44"/>
      <c r="BT1882" s="49"/>
      <c r="BV1882" s="44"/>
      <c r="BX1882" s="44"/>
      <c r="CB1882" s="44"/>
      <c r="CD1882" s="44"/>
      <c r="CF1882" s="44"/>
      <c r="CH1882" s="44"/>
      <c r="CJ1882" s="44"/>
      <c r="CK1882" s="44"/>
      <c r="CL1882" s="44"/>
      <c r="CN1882" s="44"/>
      <c r="CP1882" s="44"/>
      <c r="CR1882" s="44"/>
      <c r="CT1882" s="44"/>
      <c r="CV1882" s="44"/>
      <c r="CX1882" s="49"/>
      <c r="CZ1882" s="44"/>
      <c r="DB1882" s="44"/>
      <c r="DD1882" s="44"/>
      <c r="DF1882" s="44"/>
      <c r="DH1882" s="44"/>
      <c r="DJ1882" s="44"/>
      <c r="DL1882" s="44"/>
      <c r="DN1882" s="44"/>
      <c r="DO1882" s="44"/>
      <c r="DP1882" s="44"/>
      <c r="DR1882" s="44"/>
      <c r="DT1882" s="44"/>
      <c r="DV1882" s="44"/>
      <c r="DX1882" s="44"/>
      <c r="DZ1882" s="44"/>
      <c r="EB1882" s="44"/>
      <c r="ED1882" s="44"/>
    </row>
    <row r="1883" spans="8:134">
      <c r="H1883" s="45"/>
      <c r="N1883" s="44"/>
      <c r="P1883" s="44"/>
      <c r="R1883" s="44"/>
      <c r="T1883" s="44"/>
      <c r="U1883" s="44"/>
      <c r="V1883" s="44"/>
      <c r="X1883" s="44"/>
      <c r="Z1883" s="44"/>
      <c r="AB1883" s="44"/>
      <c r="AD1883" s="44"/>
      <c r="AF1883" s="44"/>
      <c r="AH1883" s="44"/>
      <c r="AJ1883" s="44"/>
      <c r="AL1883" s="44"/>
      <c r="AN1883" s="44"/>
      <c r="AP1883" s="44"/>
      <c r="AR1883" s="44"/>
      <c r="AV1883" s="44"/>
      <c r="AX1883" s="44"/>
      <c r="AY1883" s="44"/>
      <c r="AZ1883" s="44"/>
      <c r="BB1883" s="44"/>
      <c r="BD1883" s="44"/>
      <c r="BE1883" s="44"/>
      <c r="BF1883" s="44"/>
      <c r="BH1883" s="44"/>
      <c r="BL1883" s="44"/>
      <c r="BN1883" s="44"/>
      <c r="BP1883" s="44"/>
      <c r="BR1883" s="44"/>
      <c r="BT1883" s="49"/>
      <c r="BV1883" s="44"/>
      <c r="BX1883" s="44"/>
      <c r="CB1883" s="44"/>
      <c r="CD1883" s="44"/>
      <c r="CF1883" s="44"/>
      <c r="CH1883" s="44"/>
      <c r="CJ1883" s="44"/>
      <c r="CK1883" s="44"/>
      <c r="CL1883" s="44"/>
      <c r="CN1883" s="44"/>
      <c r="CP1883" s="44"/>
      <c r="CR1883" s="44"/>
      <c r="CT1883" s="44"/>
      <c r="CV1883" s="44"/>
      <c r="CX1883" s="49"/>
      <c r="CZ1883" s="44"/>
      <c r="DB1883" s="44"/>
      <c r="DD1883" s="44"/>
      <c r="DF1883" s="44"/>
      <c r="DH1883" s="44"/>
      <c r="DJ1883" s="44"/>
      <c r="DL1883" s="44"/>
      <c r="DN1883" s="44"/>
      <c r="DO1883" s="44"/>
      <c r="DP1883" s="44"/>
      <c r="DR1883" s="44"/>
      <c r="DT1883" s="44"/>
      <c r="DV1883" s="44"/>
      <c r="DX1883" s="44"/>
      <c r="DZ1883" s="44"/>
      <c r="EB1883" s="44"/>
      <c r="ED1883" s="44"/>
    </row>
    <row r="1884" spans="8:134">
      <c r="H1884" s="45"/>
      <c r="N1884" s="44"/>
      <c r="P1884" s="44"/>
      <c r="R1884" s="44"/>
      <c r="T1884" s="44"/>
      <c r="U1884" s="44"/>
      <c r="V1884" s="44"/>
      <c r="X1884" s="44"/>
      <c r="Z1884" s="44"/>
      <c r="AB1884" s="44"/>
      <c r="AD1884" s="44"/>
      <c r="AF1884" s="44"/>
      <c r="AH1884" s="44"/>
      <c r="AJ1884" s="44"/>
      <c r="AL1884" s="44"/>
      <c r="AN1884" s="44"/>
      <c r="AP1884" s="44"/>
      <c r="AR1884" s="44"/>
      <c r="AV1884" s="44"/>
      <c r="AX1884" s="44"/>
      <c r="AY1884" s="44"/>
      <c r="AZ1884" s="44"/>
      <c r="BB1884" s="44"/>
      <c r="BD1884" s="44"/>
      <c r="BE1884" s="44"/>
      <c r="BF1884" s="44"/>
      <c r="BH1884" s="44"/>
      <c r="BL1884" s="44"/>
      <c r="BN1884" s="44"/>
      <c r="BP1884" s="44"/>
      <c r="BR1884" s="44"/>
      <c r="BT1884" s="49"/>
      <c r="BV1884" s="44"/>
      <c r="BX1884" s="44"/>
      <c r="CB1884" s="44"/>
      <c r="CD1884" s="44"/>
      <c r="CF1884" s="44"/>
      <c r="CH1884" s="44"/>
      <c r="CJ1884" s="44"/>
      <c r="CK1884" s="44"/>
      <c r="CL1884" s="44"/>
      <c r="CN1884" s="44"/>
      <c r="CP1884" s="44"/>
      <c r="CR1884" s="44"/>
      <c r="CT1884" s="44"/>
      <c r="CV1884" s="44"/>
      <c r="CX1884" s="49"/>
      <c r="CZ1884" s="44"/>
      <c r="DB1884" s="44"/>
      <c r="DD1884" s="44"/>
      <c r="DF1884" s="44"/>
      <c r="DH1884" s="44"/>
      <c r="DJ1884" s="44"/>
      <c r="DL1884" s="44"/>
      <c r="DN1884" s="44"/>
      <c r="DO1884" s="44"/>
      <c r="DP1884" s="44"/>
      <c r="DR1884" s="44"/>
      <c r="DT1884" s="44"/>
      <c r="DV1884" s="44"/>
      <c r="DX1884" s="44"/>
      <c r="DZ1884" s="44"/>
      <c r="EB1884" s="44"/>
      <c r="ED1884" s="44"/>
    </row>
    <row r="1885" spans="8:134">
      <c r="H1885" s="45"/>
      <c r="N1885" s="44"/>
      <c r="P1885" s="44"/>
      <c r="R1885" s="44"/>
      <c r="T1885" s="44"/>
      <c r="U1885" s="44"/>
      <c r="V1885" s="44"/>
      <c r="X1885" s="44"/>
      <c r="Z1885" s="44"/>
      <c r="AB1885" s="44"/>
      <c r="AD1885" s="44"/>
      <c r="AF1885" s="44"/>
      <c r="AH1885" s="44"/>
      <c r="AJ1885" s="44"/>
      <c r="AL1885" s="44"/>
      <c r="AN1885" s="44"/>
      <c r="AP1885" s="44"/>
      <c r="AR1885" s="44"/>
      <c r="AV1885" s="44"/>
      <c r="AX1885" s="44"/>
      <c r="AY1885" s="44"/>
      <c r="AZ1885" s="44"/>
      <c r="BB1885" s="44"/>
      <c r="BD1885" s="44"/>
      <c r="BE1885" s="44"/>
      <c r="BF1885" s="44"/>
      <c r="BH1885" s="44"/>
      <c r="BL1885" s="44"/>
      <c r="BN1885" s="44"/>
      <c r="BP1885" s="44"/>
      <c r="BR1885" s="44"/>
      <c r="BT1885" s="49"/>
      <c r="BV1885" s="44"/>
      <c r="BX1885" s="44"/>
      <c r="CB1885" s="44"/>
      <c r="CD1885" s="44"/>
      <c r="CF1885" s="44"/>
      <c r="CH1885" s="44"/>
      <c r="CJ1885" s="44"/>
      <c r="CK1885" s="44"/>
      <c r="CL1885" s="44"/>
      <c r="CN1885" s="44"/>
      <c r="CP1885" s="44"/>
      <c r="CR1885" s="44"/>
      <c r="CT1885" s="44"/>
      <c r="CV1885" s="44"/>
      <c r="CX1885" s="49"/>
      <c r="CZ1885" s="44"/>
      <c r="DB1885" s="44"/>
      <c r="DD1885" s="44"/>
      <c r="DF1885" s="44"/>
      <c r="DH1885" s="44"/>
      <c r="DJ1885" s="44"/>
      <c r="DL1885" s="44"/>
      <c r="DN1885" s="44"/>
      <c r="DO1885" s="44"/>
      <c r="DP1885" s="44"/>
      <c r="DR1885" s="44"/>
      <c r="DT1885" s="44"/>
      <c r="DV1885" s="44"/>
      <c r="DX1885" s="44"/>
      <c r="DZ1885" s="44"/>
      <c r="EB1885" s="44"/>
      <c r="ED1885" s="44"/>
    </row>
    <row r="1886" spans="8:134">
      <c r="H1886" s="45"/>
      <c r="N1886" s="44"/>
      <c r="P1886" s="44"/>
      <c r="R1886" s="44"/>
      <c r="T1886" s="44"/>
      <c r="U1886" s="44"/>
      <c r="V1886" s="44"/>
      <c r="X1886" s="44"/>
      <c r="Z1886" s="44"/>
      <c r="AB1886" s="44"/>
      <c r="AD1886" s="44"/>
      <c r="AF1886" s="44"/>
      <c r="AH1886" s="44"/>
      <c r="AJ1886" s="44"/>
      <c r="AL1886" s="44"/>
      <c r="AN1886" s="44"/>
      <c r="AP1886" s="44"/>
      <c r="AR1886" s="44"/>
      <c r="AV1886" s="44"/>
      <c r="AX1886" s="44"/>
      <c r="AY1886" s="44"/>
      <c r="AZ1886" s="44"/>
      <c r="BB1886" s="44"/>
      <c r="BD1886" s="44"/>
      <c r="BE1886" s="44"/>
      <c r="BF1886" s="44"/>
      <c r="BH1886" s="44"/>
      <c r="BL1886" s="44"/>
      <c r="BN1886" s="44"/>
      <c r="BP1886" s="44"/>
      <c r="BR1886" s="44"/>
      <c r="BT1886" s="49"/>
      <c r="BV1886" s="44"/>
      <c r="BX1886" s="44"/>
      <c r="CB1886" s="44"/>
      <c r="CD1886" s="44"/>
      <c r="CF1886" s="44"/>
      <c r="CH1886" s="44"/>
      <c r="CJ1886" s="44"/>
      <c r="CK1886" s="44"/>
      <c r="CL1886" s="44"/>
      <c r="CN1886" s="44"/>
      <c r="CP1886" s="44"/>
      <c r="CR1886" s="44"/>
      <c r="CT1886" s="44"/>
      <c r="CV1886" s="44"/>
      <c r="CX1886" s="49"/>
      <c r="CZ1886" s="44"/>
      <c r="DB1886" s="44"/>
      <c r="DD1886" s="44"/>
      <c r="DF1886" s="44"/>
      <c r="DH1886" s="44"/>
      <c r="DJ1886" s="44"/>
      <c r="DL1886" s="44"/>
      <c r="DN1886" s="44"/>
      <c r="DO1886" s="44"/>
      <c r="DP1886" s="44"/>
      <c r="DR1886" s="44"/>
      <c r="DT1886" s="44"/>
      <c r="DV1886" s="44"/>
      <c r="DX1886" s="44"/>
      <c r="DZ1886" s="44"/>
      <c r="EB1886" s="44"/>
      <c r="ED1886" s="44"/>
    </row>
    <row r="1887" spans="8:134">
      <c r="H1887" s="45"/>
      <c r="N1887" s="44"/>
      <c r="P1887" s="44"/>
      <c r="R1887" s="44"/>
      <c r="T1887" s="44"/>
      <c r="U1887" s="44"/>
      <c r="V1887" s="44"/>
      <c r="X1887" s="44"/>
      <c r="Z1887" s="44"/>
      <c r="AB1887" s="44"/>
      <c r="AD1887" s="44"/>
      <c r="AF1887" s="44"/>
      <c r="AH1887" s="44"/>
      <c r="AJ1887" s="44"/>
      <c r="AL1887" s="44"/>
      <c r="AN1887" s="44"/>
      <c r="AP1887" s="44"/>
      <c r="AR1887" s="44"/>
      <c r="AV1887" s="44"/>
      <c r="AX1887" s="44"/>
      <c r="AY1887" s="44"/>
      <c r="AZ1887" s="44"/>
      <c r="BB1887" s="44"/>
      <c r="BD1887" s="44"/>
      <c r="BE1887" s="44"/>
      <c r="BF1887" s="44"/>
      <c r="BH1887" s="44"/>
      <c r="BL1887" s="44"/>
      <c r="BN1887" s="44"/>
      <c r="BP1887" s="44"/>
      <c r="BR1887" s="44"/>
      <c r="BT1887" s="49"/>
      <c r="BV1887" s="44"/>
      <c r="BX1887" s="44"/>
      <c r="CB1887" s="44"/>
      <c r="CD1887" s="44"/>
      <c r="CF1887" s="44"/>
      <c r="CH1887" s="44"/>
      <c r="CJ1887" s="44"/>
      <c r="CK1887" s="44"/>
      <c r="CL1887" s="44"/>
      <c r="CN1887" s="44"/>
      <c r="CP1887" s="44"/>
      <c r="CR1887" s="44"/>
      <c r="CT1887" s="44"/>
      <c r="CV1887" s="44"/>
      <c r="CX1887" s="49"/>
      <c r="CZ1887" s="44"/>
      <c r="DB1887" s="44"/>
      <c r="DD1887" s="44"/>
      <c r="DF1887" s="44"/>
      <c r="DH1887" s="44"/>
      <c r="DJ1887" s="44"/>
      <c r="DL1887" s="44"/>
      <c r="DN1887" s="44"/>
      <c r="DO1887" s="44"/>
      <c r="DP1887" s="44"/>
      <c r="DR1887" s="44"/>
      <c r="DT1887" s="44"/>
      <c r="DV1887" s="44"/>
      <c r="DX1887" s="44"/>
      <c r="DZ1887" s="44"/>
      <c r="EB1887" s="44"/>
      <c r="ED1887" s="44"/>
    </row>
    <row r="1888" spans="8:134">
      <c r="H1888" s="45"/>
      <c r="N1888" s="44"/>
      <c r="P1888" s="44"/>
      <c r="R1888" s="44"/>
      <c r="T1888" s="44"/>
      <c r="U1888" s="44"/>
      <c r="V1888" s="44"/>
      <c r="X1888" s="44"/>
      <c r="Z1888" s="44"/>
      <c r="AB1888" s="44"/>
      <c r="AD1888" s="44"/>
      <c r="AF1888" s="44"/>
      <c r="AH1888" s="44"/>
      <c r="AJ1888" s="44"/>
      <c r="AL1888" s="44"/>
      <c r="AN1888" s="44"/>
      <c r="AP1888" s="44"/>
      <c r="AR1888" s="44"/>
      <c r="AV1888" s="44"/>
      <c r="AX1888" s="44"/>
      <c r="AY1888" s="44"/>
      <c r="AZ1888" s="44"/>
      <c r="BB1888" s="44"/>
      <c r="BD1888" s="44"/>
      <c r="BE1888" s="44"/>
      <c r="BF1888" s="44"/>
      <c r="BH1888" s="44"/>
      <c r="BL1888" s="44"/>
      <c r="BN1888" s="44"/>
      <c r="BP1888" s="44"/>
      <c r="BR1888" s="44"/>
      <c r="BT1888" s="49"/>
      <c r="BV1888" s="44"/>
      <c r="BX1888" s="44"/>
      <c r="CB1888" s="44"/>
      <c r="CD1888" s="44"/>
      <c r="CF1888" s="44"/>
      <c r="CH1888" s="44"/>
      <c r="CJ1888" s="44"/>
      <c r="CK1888" s="44"/>
      <c r="CL1888" s="44"/>
      <c r="CN1888" s="44"/>
      <c r="CP1888" s="44"/>
      <c r="CR1888" s="44"/>
      <c r="CT1888" s="44"/>
      <c r="CV1888" s="44"/>
      <c r="CX1888" s="49"/>
      <c r="CZ1888" s="44"/>
      <c r="DB1888" s="44"/>
      <c r="DD1888" s="44"/>
      <c r="DF1888" s="44"/>
      <c r="DH1888" s="44"/>
      <c r="DJ1888" s="44"/>
      <c r="DL1888" s="44"/>
      <c r="DN1888" s="44"/>
      <c r="DO1888" s="44"/>
      <c r="DP1888" s="44"/>
      <c r="DR1888" s="44"/>
      <c r="DT1888" s="44"/>
      <c r="DV1888" s="44"/>
      <c r="DX1888" s="44"/>
      <c r="DZ1888" s="44"/>
      <c r="EB1888" s="44"/>
      <c r="ED1888" s="44"/>
    </row>
    <row r="1889" spans="8:134">
      <c r="H1889" s="45"/>
      <c r="N1889" s="44"/>
      <c r="P1889" s="44"/>
      <c r="R1889" s="44"/>
      <c r="T1889" s="44"/>
      <c r="U1889" s="44"/>
      <c r="V1889" s="44"/>
      <c r="X1889" s="44"/>
      <c r="Z1889" s="44"/>
      <c r="AB1889" s="44"/>
      <c r="AD1889" s="44"/>
      <c r="AF1889" s="44"/>
      <c r="AH1889" s="44"/>
      <c r="AJ1889" s="44"/>
      <c r="AL1889" s="44"/>
      <c r="AN1889" s="44"/>
      <c r="AP1889" s="44"/>
      <c r="AR1889" s="44"/>
      <c r="AV1889" s="44"/>
      <c r="AX1889" s="44"/>
      <c r="AY1889" s="44"/>
      <c r="AZ1889" s="44"/>
      <c r="BB1889" s="44"/>
      <c r="BD1889" s="44"/>
      <c r="BE1889" s="44"/>
      <c r="BF1889" s="44"/>
      <c r="BH1889" s="44"/>
      <c r="BL1889" s="44"/>
      <c r="BN1889" s="44"/>
      <c r="BP1889" s="44"/>
      <c r="BR1889" s="44"/>
      <c r="BT1889" s="49"/>
      <c r="BV1889" s="44"/>
      <c r="BX1889" s="44"/>
      <c r="CB1889" s="44"/>
      <c r="CD1889" s="44"/>
      <c r="CF1889" s="44"/>
      <c r="CH1889" s="44"/>
      <c r="CJ1889" s="44"/>
      <c r="CK1889" s="44"/>
      <c r="CL1889" s="44"/>
      <c r="CN1889" s="44"/>
      <c r="CP1889" s="44"/>
      <c r="CR1889" s="44"/>
      <c r="CT1889" s="44"/>
      <c r="CV1889" s="44"/>
      <c r="CX1889" s="49"/>
      <c r="CZ1889" s="44"/>
      <c r="DB1889" s="44"/>
      <c r="DD1889" s="44"/>
      <c r="DF1889" s="44"/>
      <c r="DH1889" s="44"/>
      <c r="DJ1889" s="44"/>
      <c r="DL1889" s="44"/>
      <c r="DN1889" s="44"/>
      <c r="DO1889" s="44"/>
      <c r="DP1889" s="44"/>
      <c r="DR1889" s="44"/>
      <c r="DT1889" s="44"/>
      <c r="DV1889" s="44"/>
      <c r="DX1889" s="44"/>
      <c r="DZ1889" s="44"/>
      <c r="EB1889" s="44"/>
      <c r="ED1889" s="44"/>
    </row>
    <row r="1890" spans="8:134">
      <c r="H1890" s="45"/>
      <c r="N1890" s="44"/>
      <c r="P1890" s="44"/>
      <c r="R1890" s="44"/>
      <c r="T1890" s="44"/>
      <c r="U1890" s="44"/>
      <c r="V1890" s="44"/>
      <c r="X1890" s="44"/>
      <c r="Z1890" s="44"/>
      <c r="AB1890" s="44"/>
      <c r="AD1890" s="44"/>
      <c r="AF1890" s="44"/>
      <c r="AH1890" s="44"/>
      <c r="AJ1890" s="44"/>
      <c r="AL1890" s="44"/>
      <c r="AN1890" s="44"/>
      <c r="AP1890" s="44"/>
      <c r="AR1890" s="44"/>
      <c r="AV1890" s="44"/>
      <c r="AX1890" s="44"/>
      <c r="AY1890" s="44"/>
      <c r="AZ1890" s="44"/>
      <c r="BB1890" s="44"/>
      <c r="BD1890" s="44"/>
      <c r="BE1890" s="44"/>
      <c r="BF1890" s="44"/>
      <c r="BH1890" s="44"/>
      <c r="BL1890" s="44"/>
      <c r="BN1890" s="44"/>
      <c r="BP1890" s="44"/>
      <c r="BR1890" s="44"/>
      <c r="BT1890" s="49"/>
      <c r="BV1890" s="44"/>
      <c r="BX1890" s="44"/>
      <c r="CB1890" s="44"/>
      <c r="CD1890" s="44"/>
      <c r="CF1890" s="44"/>
      <c r="CH1890" s="44"/>
      <c r="CJ1890" s="44"/>
      <c r="CK1890" s="44"/>
      <c r="CL1890" s="44"/>
      <c r="CN1890" s="44"/>
      <c r="CP1890" s="44"/>
      <c r="CR1890" s="44"/>
      <c r="CT1890" s="44"/>
      <c r="CV1890" s="44"/>
      <c r="CX1890" s="49"/>
      <c r="CZ1890" s="44"/>
      <c r="DB1890" s="44"/>
      <c r="DD1890" s="44"/>
      <c r="DF1890" s="44"/>
      <c r="DH1890" s="44"/>
      <c r="DJ1890" s="44"/>
      <c r="DL1890" s="44"/>
      <c r="DN1890" s="44"/>
      <c r="DO1890" s="44"/>
      <c r="DP1890" s="44"/>
      <c r="DR1890" s="44"/>
      <c r="DT1890" s="44"/>
      <c r="DV1890" s="44"/>
      <c r="DX1890" s="44"/>
      <c r="DZ1890" s="44"/>
      <c r="EB1890" s="44"/>
      <c r="ED1890" s="44"/>
    </row>
    <row r="1891" spans="8:134">
      <c r="H1891" s="45"/>
      <c r="N1891" s="44"/>
      <c r="P1891" s="44"/>
      <c r="R1891" s="44"/>
      <c r="T1891" s="44"/>
      <c r="U1891" s="44"/>
      <c r="V1891" s="44"/>
      <c r="X1891" s="44"/>
      <c r="Z1891" s="44"/>
      <c r="AB1891" s="44"/>
      <c r="AD1891" s="44"/>
      <c r="AF1891" s="44"/>
      <c r="AH1891" s="44"/>
      <c r="AJ1891" s="44"/>
      <c r="AL1891" s="44"/>
      <c r="AN1891" s="44"/>
      <c r="AP1891" s="44"/>
      <c r="AR1891" s="44"/>
      <c r="AV1891" s="44"/>
      <c r="AX1891" s="44"/>
      <c r="AY1891" s="44"/>
      <c r="AZ1891" s="44"/>
      <c r="BB1891" s="44"/>
      <c r="BD1891" s="44"/>
      <c r="BE1891" s="44"/>
      <c r="BF1891" s="44"/>
      <c r="BH1891" s="44"/>
      <c r="BL1891" s="44"/>
      <c r="BN1891" s="44"/>
      <c r="BP1891" s="44"/>
      <c r="BR1891" s="44"/>
      <c r="BT1891" s="49"/>
      <c r="BV1891" s="44"/>
      <c r="BX1891" s="44"/>
      <c r="CB1891" s="44"/>
      <c r="CD1891" s="44"/>
      <c r="CF1891" s="44"/>
      <c r="CH1891" s="44"/>
      <c r="CJ1891" s="44"/>
      <c r="CK1891" s="44"/>
      <c r="CL1891" s="44"/>
      <c r="CN1891" s="44"/>
      <c r="CP1891" s="44"/>
      <c r="CR1891" s="44"/>
      <c r="CT1891" s="44"/>
      <c r="CV1891" s="44"/>
      <c r="CX1891" s="49"/>
      <c r="CZ1891" s="44"/>
      <c r="DB1891" s="44"/>
      <c r="DD1891" s="44"/>
      <c r="DF1891" s="44"/>
      <c r="DH1891" s="44"/>
      <c r="DJ1891" s="44"/>
      <c r="DL1891" s="44"/>
      <c r="DN1891" s="44"/>
      <c r="DO1891" s="44"/>
      <c r="DP1891" s="44"/>
      <c r="DR1891" s="44"/>
      <c r="DT1891" s="44"/>
      <c r="DV1891" s="44"/>
      <c r="DX1891" s="44"/>
      <c r="DZ1891" s="44"/>
      <c r="EB1891" s="44"/>
      <c r="ED1891" s="44"/>
    </row>
    <row r="1892" spans="8:134">
      <c r="H1892" s="45"/>
      <c r="N1892" s="44"/>
      <c r="P1892" s="44"/>
      <c r="R1892" s="44"/>
      <c r="T1892" s="44"/>
      <c r="U1892" s="44"/>
      <c r="V1892" s="44"/>
      <c r="X1892" s="44"/>
      <c r="Z1892" s="44"/>
      <c r="AB1892" s="44"/>
      <c r="AD1892" s="44"/>
      <c r="AF1892" s="44"/>
      <c r="AH1892" s="44"/>
      <c r="AJ1892" s="44"/>
      <c r="AL1892" s="44"/>
      <c r="AN1892" s="44"/>
      <c r="AP1892" s="44"/>
      <c r="AR1892" s="44"/>
      <c r="AV1892" s="44"/>
      <c r="AX1892" s="44"/>
      <c r="AY1892" s="44"/>
      <c r="AZ1892" s="44"/>
      <c r="BB1892" s="44"/>
      <c r="BD1892" s="44"/>
      <c r="BE1892" s="44"/>
      <c r="BF1892" s="44"/>
      <c r="BH1892" s="44"/>
      <c r="BL1892" s="44"/>
      <c r="BN1892" s="44"/>
      <c r="BP1892" s="44"/>
      <c r="BR1892" s="44"/>
      <c r="BT1892" s="49"/>
      <c r="BV1892" s="44"/>
      <c r="BX1892" s="44"/>
      <c r="CB1892" s="44"/>
      <c r="CD1892" s="44"/>
      <c r="CF1892" s="44"/>
      <c r="CH1892" s="44"/>
      <c r="CJ1892" s="44"/>
      <c r="CK1892" s="44"/>
      <c r="CL1892" s="44"/>
      <c r="CN1892" s="44"/>
      <c r="CP1892" s="44"/>
      <c r="CR1892" s="44"/>
      <c r="CT1892" s="44"/>
      <c r="CV1892" s="44"/>
      <c r="CX1892" s="49"/>
      <c r="CZ1892" s="44"/>
      <c r="DB1892" s="44"/>
      <c r="DD1892" s="44"/>
      <c r="DF1892" s="44"/>
      <c r="DH1892" s="44"/>
      <c r="DJ1892" s="44"/>
      <c r="DL1892" s="44"/>
      <c r="DN1892" s="44"/>
      <c r="DO1892" s="44"/>
      <c r="DP1892" s="44"/>
      <c r="DR1892" s="44"/>
      <c r="DT1892" s="44"/>
      <c r="DV1892" s="44"/>
      <c r="DX1892" s="44"/>
      <c r="DZ1892" s="44"/>
      <c r="EB1892" s="44"/>
      <c r="ED1892" s="44"/>
    </row>
    <row r="1893" spans="8:134">
      <c r="N1893" s="44"/>
      <c r="P1893" s="44"/>
      <c r="R1893" s="44"/>
      <c r="T1893" s="44"/>
      <c r="U1893" s="44"/>
      <c r="V1893" s="44"/>
      <c r="X1893" s="44"/>
      <c r="Z1893" s="44"/>
      <c r="AB1893" s="44"/>
      <c r="AD1893" s="44"/>
      <c r="AF1893" s="44"/>
      <c r="AH1893" s="44"/>
      <c r="AJ1893" s="44"/>
      <c r="AL1893" s="44"/>
      <c r="AN1893" s="44"/>
      <c r="AP1893" s="44"/>
      <c r="AR1893" s="44"/>
      <c r="AV1893" s="44"/>
      <c r="AX1893" s="44"/>
      <c r="AY1893" s="44"/>
      <c r="AZ1893" s="44"/>
      <c r="BB1893" s="44"/>
      <c r="BD1893" s="44"/>
      <c r="BE1893" s="44"/>
      <c r="BF1893" s="44"/>
      <c r="BH1893" s="44"/>
      <c r="BL1893" s="44"/>
      <c r="BN1893" s="44"/>
      <c r="BP1893" s="44"/>
      <c r="BR1893" s="44"/>
      <c r="BT1893" s="49"/>
      <c r="BV1893" s="44"/>
      <c r="BX1893" s="44"/>
      <c r="CB1893" s="44"/>
      <c r="CD1893" s="44"/>
      <c r="CF1893" s="44"/>
      <c r="CH1893" s="44"/>
      <c r="CJ1893" s="44"/>
      <c r="CK1893" s="44"/>
      <c r="CL1893" s="44"/>
      <c r="CN1893" s="44"/>
      <c r="CP1893" s="44"/>
      <c r="CR1893" s="44"/>
      <c r="CT1893" s="44"/>
      <c r="CV1893" s="44"/>
      <c r="CX1893" s="49"/>
      <c r="CZ1893" s="44"/>
      <c r="DB1893" s="44"/>
      <c r="DD1893" s="44"/>
      <c r="DF1893" s="44"/>
      <c r="DH1893" s="44"/>
      <c r="DJ1893" s="44"/>
      <c r="DL1893" s="44"/>
      <c r="DN1893" s="44"/>
      <c r="DO1893" s="44"/>
      <c r="DP1893" s="44"/>
      <c r="DR1893" s="44"/>
      <c r="DT1893" s="44"/>
      <c r="DV1893" s="44"/>
      <c r="DX1893" s="44"/>
      <c r="DZ1893" s="44"/>
      <c r="EB1893" s="44"/>
      <c r="ED1893" s="44"/>
    </row>
    <row r="1894" spans="8:134">
      <c r="N1894" s="44"/>
      <c r="P1894" s="44"/>
      <c r="R1894" s="44"/>
      <c r="T1894" s="44"/>
      <c r="U1894" s="44"/>
      <c r="V1894" s="44"/>
      <c r="X1894" s="44"/>
      <c r="Z1894" s="44"/>
      <c r="AB1894" s="44"/>
      <c r="AD1894" s="44"/>
      <c r="AF1894" s="44"/>
      <c r="AH1894" s="44"/>
      <c r="AJ1894" s="44"/>
      <c r="AL1894" s="44"/>
      <c r="AN1894" s="44"/>
      <c r="AP1894" s="44"/>
      <c r="AR1894" s="44"/>
      <c r="AV1894" s="44"/>
      <c r="AX1894" s="44"/>
      <c r="AY1894" s="44"/>
      <c r="AZ1894" s="44"/>
      <c r="BB1894" s="44"/>
      <c r="BD1894" s="44"/>
      <c r="BE1894" s="44"/>
      <c r="BF1894" s="44"/>
      <c r="BH1894" s="44"/>
      <c r="BL1894" s="44"/>
      <c r="BN1894" s="44"/>
      <c r="BP1894" s="44"/>
      <c r="BR1894" s="44"/>
      <c r="BT1894" s="49"/>
      <c r="BV1894" s="44"/>
      <c r="BX1894" s="44"/>
      <c r="CB1894" s="44"/>
      <c r="CD1894" s="44"/>
      <c r="CF1894" s="44"/>
      <c r="CH1894" s="44"/>
      <c r="CJ1894" s="44"/>
      <c r="CK1894" s="44"/>
      <c r="CL1894" s="44"/>
      <c r="CN1894" s="44"/>
      <c r="CP1894" s="44"/>
      <c r="CR1894" s="44"/>
      <c r="CT1894" s="44"/>
      <c r="CV1894" s="44"/>
      <c r="CX1894" s="49"/>
      <c r="CZ1894" s="44"/>
      <c r="DB1894" s="44"/>
      <c r="DD1894" s="44"/>
      <c r="DF1894" s="44"/>
      <c r="DH1894" s="44"/>
      <c r="DJ1894" s="44"/>
      <c r="DL1894" s="44"/>
      <c r="DN1894" s="44"/>
      <c r="DO1894" s="44"/>
      <c r="DP1894" s="44"/>
      <c r="DR1894" s="44"/>
      <c r="DT1894" s="44"/>
      <c r="DV1894" s="44"/>
      <c r="DX1894" s="44"/>
      <c r="DZ1894" s="44"/>
      <c r="EB1894" s="44"/>
      <c r="ED1894" s="44"/>
    </row>
    <row r="1895" spans="8:134">
      <c r="N1895" s="44"/>
      <c r="P1895" s="44"/>
      <c r="R1895" s="44"/>
      <c r="T1895" s="44"/>
      <c r="U1895" s="44"/>
      <c r="V1895" s="44"/>
      <c r="X1895" s="44"/>
      <c r="Z1895" s="44"/>
      <c r="AB1895" s="44"/>
      <c r="AD1895" s="44"/>
      <c r="AF1895" s="44"/>
      <c r="AH1895" s="44"/>
      <c r="AJ1895" s="44"/>
      <c r="AL1895" s="44"/>
      <c r="AN1895" s="44"/>
      <c r="AP1895" s="44"/>
      <c r="AR1895" s="44"/>
      <c r="AV1895" s="44"/>
      <c r="AX1895" s="44"/>
      <c r="AY1895" s="44"/>
      <c r="AZ1895" s="44"/>
      <c r="BB1895" s="44"/>
      <c r="BD1895" s="44"/>
      <c r="BE1895" s="44"/>
      <c r="BF1895" s="44"/>
      <c r="BH1895" s="44"/>
      <c r="BL1895" s="44"/>
      <c r="BN1895" s="44"/>
      <c r="BP1895" s="44"/>
      <c r="BR1895" s="44"/>
      <c r="BT1895" s="49"/>
      <c r="BV1895" s="44"/>
      <c r="BX1895" s="44"/>
      <c r="CB1895" s="44"/>
      <c r="CD1895" s="44"/>
      <c r="CF1895" s="44"/>
      <c r="CH1895" s="44"/>
      <c r="CJ1895" s="44"/>
      <c r="CK1895" s="44"/>
      <c r="CL1895" s="44"/>
      <c r="CN1895" s="44"/>
      <c r="CP1895" s="44"/>
      <c r="CR1895" s="44"/>
      <c r="CT1895" s="44"/>
      <c r="CV1895" s="44"/>
      <c r="CX1895" s="49"/>
      <c r="CZ1895" s="44"/>
      <c r="DB1895" s="44"/>
      <c r="DD1895" s="44"/>
      <c r="DF1895" s="44"/>
      <c r="DH1895" s="44"/>
      <c r="DJ1895" s="44"/>
      <c r="DL1895" s="44"/>
      <c r="DN1895" s="44"/>
      <c r="DO1895" s="44"/>
      <c r="DP1895" s="44"/>
      <c r="DR1895" s="44"/>
      <c r="DT1895" s="44"/>
      <c r="DV1895" s="44"/>
      <c r="DX1895" s="44"/>
      <c r="DZ1895" s="44"/>
      <c r="EB1895" s="44"/>
      <c r="ED1895" s="44"/>
    </row>
    <row r="1896" spans="8:134">
      <c r="N1896" s="44"/>
      <c r="P1896" s="44"/>
      <c r="R1896" s="44"/>
      <c r="T1896" s="44"/>
      <c r="U1896" s="44"/>
      <c r="V1896" s="44"/>
      <c r="X1896" s="44"/>
      <c r="Z1896" s="44"/>
      <c r="AB1896" s="44"/>
      <c r="AD1896" s="44"/>
      <c r="AF1896" s="44"/>
      <c r="AH1896" s="44"/>
      <c r="AJ1896" s="44"/>
      <c r="AL1896" s="44"/>
      <c r="AN1896" s="44"/>
      <c r="AP1896" s="44"/>
      <c r="AR1896" s="44"/>
      <c r="AV1896" s="44"/>
      <c r="AX1896" s="44"/>
      <c r="AY1896" s="44"/>
      <c r="AZ1896" s="44"/>
      <c r="BB1896" s="44"/>
      <c r="BD1896" s="44"/>
      <c r="BE1896" s="44"/>
      <c r="BF1896" s="44"/>
      <c r="BH1896" s="44"/>
      <c r="BL1896" s="44"/>
      <c r="BN1896" s="44"/>
      <c r="BP1896" s="44"/>
      <c r="BR1896" s="44"/>
      <c r="BT1896" s="49"/>
      <c r="BV1896" s="44"/>
      <c r="BX1896" s="44"/>
      <c r="CB1896" s="44"/>
      <c r="CD1896" s="44"/>
      <c r="CF1896" s="44"/>
      <c r="CH1896" s="44"/>
      <c r="CJ1896" s="44"/>
      <c r="CK1896" s="44"/>
      <c r="CL1896" s="44"/>
      <c r="CN1896" s="44"/>
      <c r="CP1896" s="44"/>
      <c r="CR1896" s="44"/>
      <c r="CT1896" s="44"/>
      <c r="CV1896" s="44"/>
      <c r="CX1896" s="49"/>
      <c r="CZ1896" s="44"/>
      <c r="DB1896" s="44"/>
      <c r="DD1896" s="44"/>
      <c r="DF1896" s="44"/>
      <c r="DH1896" s="44"/>
      <c r="DJ1896" s="44"/>
      <c r="DL1896" s="44"/>
      <c r="DN1896" s="44"/>
      <c r="DO1896" s="44"/>
      <c r="DP1896" s="44"/>
      <c r="DR1896" s="44"/>
      <c r="DT1896" s="44"/>
      <c r="DV1896" s="44"/>
      <c r="DX1896" s="44"/>
      <c r="DZ1896" s="44"/>
      <c r="EB1896" s="44"/>
      <c r="ED1896" s="44"/>
    </row>
    <row r="1897" spans="8:134">
      <c r="N1897" s="44"/>
      <c r="P1897" s="44"/>
      <c r="R1897" s="44"/>
      <c r="T1897" s="44"/>
      <c r="U1897" s="44"/>
      <c r="V1897" s="44"/>
      <c r="X1897" s="44"/>
      <c r="Z1897" s="44"/>
      <c r="AB1897" s="44"/>
      <c r="AD1897" s="44"/>
      <c r="AF1897" s="44"/>
      <c r="AH1897" s="44"/>
      <c r="AJ1897" s="44"/>
      <c r="AL1897" s="44"/>
      <c r="AN1897" s="44"/>
      <c r="AP1897" s="44"/>
      <c r="AR1897" s="44"/>
      <c r="AV1897" s="44"/>
      <c r="AX1897" s="44"/>
      <c r="AY1897" s="44"/>
      <c r="AZ1897" s="44"/>
      <c r="BB1897" s="44"/>
      <c r="BD1897" s="44"/>
      <c r="BE1897" s="44"/>
      <c r="BF1897" s="44"/>
      <c r="BH1897" s="44"/>
      <c r="BL1897" s="44"/>
      <c r="BN1897" s="44"/>
      <c r="BP1897" s="44"/>
      <c r="BR1897" s="44"/>
      <c r="BT1897" s="49"/>
      <c r="BV1897" s="44"/>
      <c r="BX1897" s="44"/>
      <c r="CB1897" s="44"/>
      <c r="CD1897" s="44"/>
      <c r="CF1897" s="44"/>
      <c r="CH1897" s="44"/>
      <c r="CJ1897" s="44"/>
      <c r="CK1897" s="44"/>
      <c r="CL1897" s="44"/>
      <c r="CN1897" s="44"/>
      <c r="CP1897" s="44"/>
      <c r="CR1897" s="44"/>
      <c r="CT1897" s="44"/>
      <c r="CV1897" s="44"/>
      <c r="CX1897" s="49"/>
      <c r="CZ1897" s="44"/>
      <c r="DB1897" s="44"/>
      <c r="DD1897" s="44"/>
      <c r="DF1897" s="44"/>
      <c r="DH1897" s="44"/>
      <c r="DJ1897" s="44"/>
      <c r="DL1897" s="44"/>
      <c r="DN1897" s="44"/>
      <c r="DO1897" s="44"/>
      <c r="DP1897" s="44"/>
      <c r="DR1897" s="44"/>
      <c r="DT1897" s="44"/>
      <c r="DV1897" s="44"/>
      <c r="DX1897" s="44"/>
      <c r="DZ1897" s="44"/>
      <c r="EB1897" s="44"/>
      <c r="ED1897" s="44"/>
    </row>
    <row r="1898" spans="8:134">
      <c r="N1898" s="44"/>
      <c r="P1898" s="44"/>
      <c r="R1898" s="44"/>
      <c r="T1898" s="44"/>
      <c r="U1898" s="44"/>
      <c r="V1898" s="44"/>
      <c r="X1898" s="44"/>
      <c r="Z1898" s="44"/>
      <c r="AB1898" s="44"/>
      <c r="AD1898" s="44"/>
      <c r="AF1898" s="44"/>
      <c r="AH1898" s="44"/>
      <c r="AJ1898" s="44"/>
      <c r="AL1898" s="44"/>
      <c r="AN1898" s="44"/>
      <c r="AP1898" s="44"/>
      <c r="AR1898" s="44"/>
      <c r="AV1898" s="44"/>
      <c r="AX1898" s="44"/>
      <c r="AY1898" s="44"/>
      <c r="AZ1898" s="44"/>
      <c r="BB1898" s="44"/>
      <c r="BD1898" s="44"/>
      <c r="BE1898" s="44"/>
      <c r="BF1898" s="44"/>
      <c r="BH1898" s="44"/>
      <c r="BL1898" s="44"/>
      <c r="BN1898" s="44"/>
      <c r="BP1898" s="44"/>
      <c r="BR1898" s="44"/>
      <c r="BT1898" s="49"/>
      <c r="BV1898" s="44"/>
      <c r="BX1898" s="44"/>
      <c r="CB1898" s="44"/>
      <c r="CD1898" s="44"/>
      <c r="CF1898" s="44"/>
      <c r="CH1898" s="44"/>
      <c r="CJ1898" s="44"/>
      <c r="CK1898" s="44"/>
      <c r="CL1898" s="44"/>
      <c r="CN1898" s="44"/>
      <c r="CP1898" s="44"/>
      <c r="CR1898" s="44"/>
      <c r="CT1898" s="44"/>
      <c r="CV1898" s="44"/>
      <c r="CX1898" s="49"/>
      <c r="CZ1898" s="44"/>
      <c r="DB1898" s="44"/>
      <c r="DD1898" s="44"/>
      <c r="DF1898" s="44"/>
      <c r="DH1898" s="44"/>
      <c r="DJ1898" s="44"/>
      <c r="DL1898" s="44"/>
      <c r="DN1898" s="44"/>
      <c r="DO1898" s="44"/>
      <c r="DP1898" s="44"/>
      <c r="DR1898" s="44"/>
      <c r="DT1898" s="44"/>
      <c r="DV1898" s="44"/>
      <c r="DX1898" s="44"/>
      <c r="DZ1898" s="44"/>
      <c r="EB1898" s="44"/>
      <c r="ED1898" s="44"/>
    </row>
    <row r="1899" spans="8:134">
      <c r="N1899" s="44"/>
      <c r="P1899" s="44"/>
      <c r="R1899" s="44"/>
      <c r="T1899" s="44"/>
      <c r="U1899" s="44"/>
      <c r="V1899" s="44"/>
      <c r="X1899" s="44"/>
      <c r="Z1899" s="44"/>
      <c r="AB1899" s="44"/>
      <c r="AD1899" s="44"/>
      <c r="AF1899" s="44"/>
      <c r="AH1899" s="44"/>
      <c r="AJ1899" s="44"/>
      <c r="AL1899" s="44"/>
      <c r="AN1899" s="44"/>
      <c r="AP1899" s="44"/>
      <c r="AR1899" s="44"/>
      <c r="AV1899" s="44"/>
      <c r="AX1899" s="44"/>
      <c r="AY1899" s="44"/>
      <c r="AZ1899" s="44"/>
      <c r="BB1899" s="44"/>
      <c r="BD1899" s="44"/>
      <c r="BE1899" s="44"/>
      <c r="BF1899" s="44"/>
      <c r="BH1899" s="44"/>
      <c r="BL1899" s="44"/>
      <c r="BN1899" s="44"/>
      <c r="BP1899" s="44"/>
      <c r="BR1899" s="44"/>
      <c r="BT1899" s="49"/>
      <c r="BV1899" s="44"/>
      <c r="BX1899" s="44"/>
      <c r="CB1899" s="44"/>
      <c r="CD1899" s="44"/>
      <c r="CF1899" s="44"/>
      <c r="CH1899" s="44"/>
      <c r="CJ1899" s="44"/>
      <c r="CK1899" s="44"/>
      <c r="CL1899" s="44"/>
      <c r="CN1899" s="44"/>
      <c r="CP1899" s="44"/>
      <c r="CR1899" s="44"/>
      <c r="CT1899" s="44"/>
      <c r="CV1899" s="44"/>
      <c r="CX1899" s="49"/>
      <c r="CZ1899" s="44"/>
      <c r="DB1899" s="44"/>
      <c r="DD1899" s="44"/>
      <c r="DF1899" s="44"/>
      <c r="DH1899" s="44"/>
      <c r="DJ1899" s="44"/>
      <c r="DL1899" s="44"/>
      <c r="DN1899" s="44"/>
      <c r="DO1899" s="44"/>
      <c r="DP1899" s="44"/>
      <c r="DR1899" s="44"/>
      <c r="DT1899" s="44"/>
      <c r="DV1899" s="44"/>
      <c r="DX1899" s="44"/>
      <c r="DZ1899" s="44"/>
      <c r="EB1899" s="44"/>
      <c r="ED1899" s="44"/>
    </row>
    <row r="1900" spans="8:134">
      <c r="N1900" s="44"/>
      <c r="P1900" s="44"/>
      <c r="R1900" s="44"/>
      <c r="T1900" s="44"/>
      <c r="U1900" s="44"/>
      <c r="V1900" s="44"/>
      <c r="X1900" s="44"/>
      <c r="Z1900" s="44"/>
      <c r="AB1900" s="44"/>
      <c r="AD1900" s="44"/>
      <c r="AF1900" s="44"/>
      <c r="AH1900" s="44"/>
      <c r="AJ1900" s="44"/>
      <c r="AL1900" s="44"/>
      <c r="AN1900" s="44"/>
      <c r="AP1900" s="44"/>
      <c r="AR1900" s="44"/>
      <c r="AV1900" s="44"/>
      <c r="AX1900" s="44"/>
      <c r="AY1900" s="44"/>
      <c r="AZ1900" s="44"/>
      <c r="BB1900" s="44"/>
      <c r="BD1900" s="44"/>
      <c r="BE1900" s="44"/>
      <c r="BF1900" s="44"/>
      <c r="BH1900" s="44"/>
      <c r="BL1900" s="44"/>
      <c r="BN1900" s="44"/>
      <c r="BP1900" s="44"/>
      <c r="BR1900" s="44"/>
      <c r="BT1900" s="49"/>
      <c r="BV1900" s="44"/>
      <c r="BX1900" s="44"/>
      <c r="CB1900" s="44"/>
      <c r="CD1900" s="44"/>
      <c r="CF1900" s="44"/>
      <c r="CH1900" s="44"/>
      <c r="CJ1900" s="44"/>
      <c r="CK1900" s="44"/>
      <c r="CL1900" s="44"/>
      <c r="CN1900" s="44"/>
      <c r="CP1900" s="44"/>
      <c r="CR1900" s="44"/>
      <c r="CT1900" s="44"/>
      <c r="CV1900" s="44"/>
      <c r="CX1900" s="49"/>
      <c r="CZ1900" s="44"/>
      <c r="DB1900" s="44"/>
      <c r="DD1900" s="44"/>
      <c r="DF1900" s="44"/>
      <c r="DH1900" s="44"/>
      <c r="DJ1900" s="44"/>
      <c r="DL1900" s="44"/>
      <c r="DN1900" s="44"/>
      <c r="DO1900" s="44"/>
      <c r="DP1900" s="44"/>
      <c r="DR1900" s="44"/>
      <c r="DT1900" s="44"/>
      <c r="DV1900" s="44"/>
      <c r="DX1900" s="44"/>
      <c r="DZ1900" s="44"/>
      <c r="EB1900" s="44"/>
      <c r="ED1900" s="44"/>
    </row>
    <row r="1901" spans="8:134">
      <c r="N1901" s="44"/>
      <c r="P1901" s="44"/>
      <c r="R1901" s="44"/>
      <c r="T1901" s="44"/>
      <c r="U1901" s="44"/>
      <c r="V1901" s="44"/>
      <c r="X1901" s="44"/>
      <c r="Z1901" s="44"/>
      <c r="AB1901" s="44"/>
      <c r="AD1901" s="44"/>
      <c r="AF1901" s="44"/>
      <c r="AH1901" s="44"/>
      <c r="AJ1901" s="44"/>
      <c r="AL1901" s="44"/>
      <c r="AN1901" s="44"/>
      <c r="AP1901" s="44"/>
      <c r="AR1901" s="44"/>
      <c r="AV1901" s="44"/>
      <c r="AX1901" s="44"/>
      <c r="AY1901" s="44"/>
      <c r="AZ1901" s="44"/>
      <c r="BB1901" s="44"/>
      <c r="BD1901" s="44"/>
      <c r="BE1901" s="44"/>
      <c r="BF1901" s="44"/>
      <c r="BH1901" s="44"/>
      <c r="BL1901" s="44"/>
      <c r="BN1901" s="44"/>
      <c r="BP1901" s="44"/>
      <c r="BR1901" s="44"/>
      <c r="BT1901" s="49"/>
      <c r="BV1901" s="44"/>
      <c r="BX1901" s="44"/>
      <c r="CB1901" s="44"/>
      <c r="CD1901" s="44"/>
      <c r="CF1901" s="44"/>
      <c r="CH1901" s="44"/>
      <c r="CJ1901" s="44"/>
      <c r="CK1901" s="44"/>
      <c r="CL1901" s="44"/>
      <c r="CN1901" s="44"/>
      <c r="CP1901" s="44"/>
      <c r="CR1901" s="44"/>
      <c r="CT1901" s="44"/>
      <c r="CV1901" s="44"/>
      <c r="CX1901" s="49"/>
      <c r="CZ1901" s="44"/>
      <c r="DB1901" s="44"/>
      <c r="DD1901" s="44"/>
      <c r="DF1901" s="44"/>
      <c r="DH1901" s="44"/>
      <c r="DJ1901" s="44"/>
      <c r="DL1901" s="44"/>
      <c r="DN1901" s="44"/>
      <c r="DO1901" s="44"/>
      <c r="DP1901" s="44"/>
      <c r="DR1901" s="44"/>
      <c r="DT1901" s="44"/>
      <c r="DV1901" s="44"/>
      <c r="DX1901" s="44"/>
      <c r="DZ1901" s="44"/>
      <c r="EB1901" s="44"/>
      <c r="ED1901" s="44"/>
    </row>
    <row r="1902" spans="8:134">
      <c r="N1902" s="44"/>
      <c r="P1902" s="44"/>
      <c r="R1902" s="44"/>
      <c r="T1902" s="44"/>
      <c r="U1902" s="44"/>
      <c r="V1902" s="44"/>
      <c r="X1902" s="44"/>
      <c r="Z1902" s="44"/>
      <c r="AB1902" s="44"/>
      <c r="AD1902" s="44"/>
      <c r="AF1902" s="44"/>
      <c r="AH1902" s="44"/>
      <c r="AJ1902" s="44"/>
      <c r="AL1902" s="44"/>
      <c r="AN1902" s="44"/>
      <c r="AP1902" s="44"/>
      <c r="AR1902" s="44"/>
      <c r="AV1902" s="44"/>
      <c r="AX1902" s="44"/>
      <c r="AY1902" s="44"/>
      <c r="AZ1902" s="44"/>
      <c r="BB1902" s="44"/>
      <c r="BD1902" s="44"/>
      <c r="BE1902" s="44"/>
      <c r="BF1902" s="44"/>
      <c r="BH1902" s="44"/>
      <c r="BL1902" s="44"/>
      <c r="BN1902" s="44"/>
      <c r="BP1902" s="44"/>
      <c r="BR1902" s="44"/>
      <c r="BT1902" s="49"/>
      <c r="BV1902" s="44"/>
      <c r="BX1902" s="44"/>
      <c r="CB1902" s="44"/>
      <c r="CD1902" s="44"/>
      <c r="CF1902" s="44"/>
      <c r="CH1902" s="44"/>
      <c r="CJ1902" s="44"/>
      <c r="CK1902" s="44"/>
      <c r="CL1902" s="44"/>
      <c r="CN1902" s="44"/>
      <c r="CP1902" s="44"/>
      <c r="CR1902" s="44"/>
      <c r="CT1902" s="44"/>
      <c r="CV1902" s="44"/>
      <c r="CX1902" s="49"/>
      <c r="CZ1902" s="44"/>
      <c r="DB1902" s="44"/>
      <c r="DD1902" s="44"/>
      <c r="DF1902" s="44"/>
      <c r="DH1902" s="44"/>
      <c r="DJ1902" s="44"/>
      <c r="DL1902" s="44"/>
      <c r="DN1902" s="44"/>
      <c r="DO1902" s="44"/>
      <c r="DP1902" s="44"/>
      <c r="DR1902" s="44"/>
      <c r="DT1902" s="44"/>
      <c r="DV1902" s="44"/>
      <c r="DX1902" s="44"/>
      <c r="DZ1902" s="44"/>
      <c r="EB1902" s="44"/>
      <c r="ED1902" s="44"/>
    </row>
    <row r="1903" spans="8:134">
      <c r="N1903" s="44"/>
      <c r="P1903" s="44"/>
      <c r="R1903" s="44"/>
      <c r="T1903" s="44"/>
      <c r="U1903" s="44"/>
      <c r="V1903" s="44"/>
      <c r="X1903" s="44"/>
      <c r="Z1903" s="44"/>
      <c r="AB1903" s="44"/>
      <c r="AD1903" s="44"/>
      <c r="AF1903" s="44"/>
      <c r="AH1903" s="44"/>
      <c r="AJ1903" s="44"/>
      <c r="AL1903" s="44"/>
      <c r="AN1903" s="44"/>
      <c r="AP1903" s="44"/>
      <c r="AR1903" s="44"/>
      <c r="AV1903" s="44"/>
      <c r="AX1903" s="44"/>
      <c r="AY1903" s="44"/>
      <c r="AZ1903" s="44"/>
      <c r="BB1903" s="44"/>
      <c r="BD1903" s="44"/>
      <c r="BE1903" s="44"/>
      <c r="BF1903" s="44"/>
      <c r="BH1903" s="44"/>
      <c r="BL1903" s="44"/>
      <c r="BN1903" s="44"/>
      <c r="BP1903" s="44"/>
      <c r="BR1903" s="44"/>
      <c r="BT1903" s="49"/>
      <c r="BV1903" s="44"/>
      <c r="BX1903" s="44"/>
      <c r="CB1903" s="44"/>
      <c r="CD1903" s="44"/>
      <c r="CF1903" s="44"/>
      <c r="CH1903" s="44"/>
      <c r="CJ1903" s="44"/>
      <c r="CK1903" s="44"/>
      <c r="CL1903" s="44"/>
      <c r="CN1903" s="44"/>
      <c r="CP1903" s="44"/>
      <c r="CR1903" s="44"/>
      <c r="CT1903" s="44"/>
      <c r="CV1903" s="44"/>
      <c r="CX1903" s="49"/>
      <c r="CZ1903" s="44"/>
      <c r="DB1903" s="44"/>
      <c r="DD1903" s="44"/>
      <c r="DF1903" s="44"/>
      <c r="DH1903" s="44"/>
      <c r="DJ1903" s="44"/>
      <c r="DL1903" s="44"/>
      <c r="DN1903" s="44"/>
      <c r="DO1903" s="44"/>
      <c r="DP1903" s="44"/>
      <c r="DR1903" s="44"/>
      <c r="DT1903" s="44"/>
      <c r="DV1903" s="44"/>
      <c r="DX1903" s="44"/>
      <c r="DZ1903" s="44"/>
      <c r="EB1903" s="44"/>
      <c r="ED1903" s="44"/>
    </row>
    <row r="1904" spans="8:134">
      <c r="N1904" s="44"/>
      <c r="P1904" s="44"/>
      <c r="R1904" s="44"/>
      <c r="T1904" s="44"/>
      <c r="U1904" s="44"/>
      <c r="V1904" s="44"/>
      <c r="X1904" s="44"/>
      <c r="Z1904" s="44"/>
      <c r="AB1904" s="44"/>
      <c r="AD1904" s="44"/>
      <c r="AF1904" s="44"/>
      <c r="AH1904" s="44"/>
      <c r="AJ1904" s="44"/>
      <c r="AL1904" s="44"/>
      <c r="AN1904" s="44"/>
      <c r="AP1904" s="44"/>
      <c r="AR1904" s="44"/>
      <c r="AV1904" s="44"/>
      <c r="AX1904" s="44"/>
      <c r="AY1904" s="44"/>
      <c r="AZ1904" s="44"/>
      <c r="BB1904" s="44"/>
      <c r="BD1904" s="44"/>
      <c r="BE1904" s="44"/>
      <c r="BF1904" s="44"/>
      <c r="BH1904" s="44"/>
      <c r="BL1904" s="44"/>
      <c r="BN1904" s="44"/>
      <c r="BP1904" s="44"/>
      <c r="BR1904" s="44"/>
      <c r="BT1904" s="49"/>
      <c r="BV1904" s="44"/>
      <c r="BX1904" s="44"/>
      <c r="CB1904" s="44"/>
      <c r="CD1904" s="44"/>
      <c r="CF1904" s="44"/>
      <c r="CH1904" s="44"/>
      <c r="CJ1904" s="44"/>
      <c r="CK1904" s="44"/>
      <c r="CL1904" s="44"/>
      <c r="CN1904" s="44"/>
      <c r="CP1904" s="44"/>
      <c r="CR1904" s="44"/>
      <c r="CT1904" s="44"/>
      <c r="CV1904" s="44"/>
      <c r="CX1904" s="49"/>
      <c r="CZ1904" s="44"/>
      <c r="DB1904" s="44"/>
      <c r="DD1904" s="44"/>
      <c r="DF1904" s="44"/>
      <c r="DH1904" s="44"/>
      <c r="DJ1904" s="44"/>
      <c r="DL1904" s="44"/>
      <c r="DN1904" s="44"/>
      <c r="DO1904" s="44"/>
      <c r="DP1904" s="44"/>
      <c r="DR1904" s="44"/>
      <c r="DT1904" s="44"/>
      <c r="DV1904" s="44"/>
      <c r="DX1904" s="44"/>
      <c r="DZ1904" s="44"/>
      <c r="EB1904" s="44"/>
      <c r="ED1904" s="44"/>
    </row>
    <row r="1905" spans="14:134">
      <c r="N1905" s="44"/>
      <c r="P1905" s="44"/>
      <c r="R1905" s="44"/>
      <c r="T1905" s="44"/>
      <c r="U1905" s="44"/>
      <c r="V1905" s="44"/>
      <c r="X1905" s="44"/>
      <c r="Z1905" s="44"/>
      <c r="AB1905" s="44"/>
      <c r="AD1905" s="44"/>
      <c r="AF1905" s="44"/>
      <c r="AH1905" s="44"/>
      <c r="AJ1905" s="44"/>
      <c r="AL1905" s="44"/>
      <c r="AN1905" s="44"/>
      <c r="AP1905" s="44"/>
      <c r="AR1905" s="44"/>
      <c r="AV1905" s="44"/>
      <c r="AX1905" s="44"/>
      <c r="AY1905" s="44"/>
      <c r="AZ1905" s="44"/>
      <c r="BB1905" s="44"/>
      <c r="BD1905" s="44"/>
      <c r="BE1905" s="44"/>
      <c r="BF1905" s="44"/>
      <c r="BH1905" s="44"/>
      <c r="BL1905" s="44"/>
      <c r="BN1905" s="44"/>
      <c r="BP1905" s="44"/>
      <c r="BR1905" s="44"/>
      <c r="BT1905" s="49"/>
      <c r="BV1905" s="44"/>
      <c r="BX1905" s="44"/>
      <c r="CB1905" s="44"/>
      <c r="CD1905" s="44"/>
      <c r="CF1905" s="44"/>
      <c r="CH1905" s="44"/>
      <c r="CJ1905" s="44"/>
      <c r="CK1905" s="44"/>
      <c r="CL1905" s="44"/>
      <c r="CN1905" s="44"/>
      <c r="CP1905" s="44"/>
      <c r="CR1905" s="44"/>
      <c r="CT1905" s="44"/>
      <c r="CV1905" s="44"/>
      <c r="CX1905" s="49"/>
      <c r="CZ1905" s="44"/>
      <c r="DB1905" s="44"/>
      <c r="DD1905" s="44"/>
      <c r="DF1905" s="44"/>
      <c r="DH1905" s="44"/>
      <c r="DJ1905" s="44"/>
      <c r="DL1905" s="44"/>
      <c r="DN1905" s="44"/>
      <c r="DO1905" s="44"/>
      <c r="DP1905" s="44"/>
      <c r="DR1905" s="44"/>
      <c r="DT1905" s="44"/>
      <c r="DV1905" s="44"/>
      <c r="DX1905" s="44"/>
      <c r="DZ1905" s="44"/>
      <c r="EB1905" s="44"/>
      <c r="ED1905" s="44"/>
    </row>
    <row r="1906" spans="14:134">
      <c r="N1906" s="44"/>
      <c r="P1906" s="44"/>
      <c r="R1906" s="44"/>
      <c r="T1906" s="44"/>
      <c r="U1906" s="44"/>
      <c r="V1906" s="44"/>
      <c r="X1906" s="44"/>
      <c r="Z1906" s="44"/>
      <c r="AB1906" s="44"/>
      <c r="AD1906" s="44"/>
      <c r="AF1906" s="44"/>
      <c r="AH1906" s="44"/>
      <c r="AJ1906" s="44"/>
      <c r="AL1906" s="44"/>
      <c r="AN1906" s="44"/>
      <c r="AP1906" s="44"/>
      <c r="AR1906" s="44"/>
      <c r="AV1906" s="44"/>
      <c r="AX1906" s="44"/>
      <c r="AY1906" s="44"/>
      <c r="AZ1906" s="44"/>
      <c r="BB1906" s="44"/>
      <c r="BD1906" s="44"/>
      <c r="BE1906" s="44"/>
      <c r="BF1906" s="44"/>
      <c r="BH1906" s="44"/>
      <c r="BL1906" s="44"/>
      <c r="BN1906" s="44"/>
      <c r="BP1906" s="44"/>
      <c r="BR1906" s="44"/>
      <c r="BT1906" s="49"/>
      <c r="BV1906" s="44"/>
      <c r="BX1906" s="44"/>
      <c r="CB1906" s="44"/>
      <c r="CD1906" s="44"/>
      <c r="CF1906" s="44"/>
      <c r="CH1906" s="44"/>
      <c r="CJ1906" s="44"/>
      <c r="CK1906" s="44"/>
      <c r="CL1906" s="44"/>
      <c r="CN1906" s="44"/>
      <c r="CP1906" s="44"/>
      <c r="CR1906" s="44"/>
      <c r="CT1906" s="44"/>
      <c r="CV1906" s="44"/>
      <c r="CX1906" s="49"/>
      <c r="CZ1906" s="44"/>
      <c r="DB1906" s="44"/>
      <c r="DD1906" s="44"/>
      <c r="DF1906" s="44"/>
      <c r="DH1906" s="44"/>
      <c r="DJ1906" s="44"/>
      <c r="DL1906" s="44"/>
      <c r="DN1906" s="44"/>
      <c r="DO1906" s="44"/>
      <c r="DP1906" s="44"/>
      <c r="DR1906" s="44"/>
      <c r="DT1906" s="44"/>
      <c r="DV1906" s="44"/>
      <c r="DX1906" s="44"/>
      <c r="DZ1906" s="44"/>
      <c r="EB1906" s="44"/>
      <c r="ED1906" s="44"/>
    </row>
    <row r="1907" spans="14:134">
      <c r="N1907" s="44"/>
      <c r="P1907" s="44"/>
      <c r="R1907" s="44"/>
      <c r="T1907" s="44"/>
      <c r="U1907" s="44"/>
      <c r="V1907" s="44"/>
      <c r="X1907" s="44"/>
      <c r="Z1907" s="44"/>
      <c r="AB1907" s="44"/>
      <c r="AD1907" s="44"/>
      <c r="AF1907" s="44"/>
      <c r="AH1907" s="44"/>
      <c r="AJ1907" s="44"/>
      <c r="AL1907" s="44"/>
      <c r="AN1907" s="44"/>
      <c r="AP1907" s="44"/>
      <c r="AR1907" s="44"/>
      <c r="AV1907" s="44"/>
      <c r="AX1907" s="44"/>
      <c r="AY1907" s="44"/>
      <c r="AZ1907" s="44"/>
      <c r="BB1907" s="44"/>
      <c r="BD1907" s="44"/>
      <c r="BE1907" s="44"/>
      <c r="BF1907" s="44"/>
      <c r="BH1907" s="44"/>
      <c r="BL1907" s="44"/>
      <c r="BN1907" s="44"/>
      <c r="BP1907" s="44"/>
      <c r="BR1907" s="44"/>
      <c r="BT1907" s="49"/>
      <c r="BV1907" s="44"/>
      <c r="BX1907" s="44"/>
      <c r="CB1907" s="44"/>
      <c r="CD1907" s="44"/>
      <c r="CF1907" s="44"/>
      <c r="CH1907" s="44"/>
      <c r="CJ1907" s="44"/>
      <c r="CK1907" s="44"/>
      <c r="CL1907" s="44"/>
      <c r="CN1907" s="44"/>
      <c r="CP1907" s="44"/>
      <c r="CR1907" s="44"/>
      <c r="CT1907" s="44"/>
      <c r="CV1907" s="44"/>
      <c r="CX1907" s="49"/>
      <c r="CZ1907" s="44"/>
      <c r="DB1907" s="44"/>
      <c r="DD1907" s="44"/>
      <c r="DF1907" s="44"/>
      <c r="DH1907" s="44"/>
      <c r="DJ1907" s="44"/>
      <c r="DL1907" s="44"/>
      <c r="DN1907" s="44"/>
      <c r="DO1907" s="44"/>
      <c r="DP1907" s="44"/>
      <c r="DR1907" s="44"/>
      <c r="DT1907" s="44"/>
      <c r="DV1907" s="44"/>
      <c r="DX1907" s="44"/>
      <c r="DZ1907" s="44"/>
      <c r="EB1907" s="44"/>
      <c r="ED1907" s="44"/>
    </row>
    <row r="1908" spans="14:134">
      <c r="N1908" s="44"/>
      <c r="P1908" s="44"/>
      <c r="R1908" s="44"/>
      <c r="T1908" s="44"/>
      <c r="U1908" s="44"/>
      <c r="V1908" s="44"/>
      <c r="X1908" s="44"/>
      <c r="Z1908" s="44"/>
      <c r="AB1908" s="44"/>
      <c r="AD1908" s="44"/>
      <c r="AF1908" s="44"/>
      <c r="AH1908" s="44"/>
      <c r="AJ1908" s="44"/>
      <c r="AL1908" s="44"/>
      <c r="AN1908" s="44"/>
      <c r="AP1908" s="44"/>
      <c r="AR1908" s="44"/>
      <c r="AV1908" s="44"/>
      <c r="AX1908" s="44"/>
      <c r="AY1908" s="44"/>
      <c r="AZ1908" s="44"/>
      <c r="BB1908" s="44"/>
      <c r="BD1908" s="44"/>
      <c r="BE1908" s="44"/>
      <c r="BF1908" s="44"/>
      <c r="BH1908" s="44"/>
      <c r="BL1908" s="44"/>
      <c r="BN1908" s="44"/>
      <c r="BP1908" s="44"/>
      <c r="BR1908" s="44"/>
      <c r="BT1908" s="49"/>
      <c r="BV1908" s="44"/>
      <c r="BX1908" s="44"/>
      <c r="CB1908" s="44"/>
      <c r="CD1908" s="44"/>
      <c r="CF1908" s="44"/>
      <c r="CH1908" s="44"/>
      <c r="CJ1908" s="44"/>
      <c r="CK1908" s="44"/>
      <c r="CL1908" s="44"/>
      <c r="CN1908" s="44"/>
      <c r="CP1908" s="44"/>
      <c r="CR1908" s="44"/>
      <c r="CT1908" s="44"/>
      <c r="CV1908" s="44"/>
      <c r="CX1908" s="49"/>
      <c r="CZ1908" s="44"/>
      <c r="DB1908" s="44"/>
      <c r="DD1908" s="44"/>
      <c r="DF1908" s="44"/>
      <c r="DH1908" s="44"/>
      <c r="DJ1908" s="44"/>
      <c r="DL1908" s="44"/>
      <c r="DN1908" s="44"/>
      <c r="DO1908" s="44"/>
      <c r="DP1908" s="44"/>
      <c r="DR1908" s="44"/>
      <c r="DT1908" s="44"/>
      <c r="DV1908" s="44"/>
      <c r="DX1908" s="44"/>
      <c r="DZ1908" s="44"/>
      <c r="EB1908" s="44"/>
      <c r="ED1908" s="44"/>
    </row>
    <row r="1909" spans="14:134">
      <c r="N1909" s="44"/>
      <c r="P1909" s="44"/>
      <c r="R1909" s="44"/>
      <c r="T1909" s="44"/>
      <c r="U1909" s="44"/>
      <c r="V1909" s="44"/>
      <c r="X1909" s="44"/>
      <c r="Z1909" s="44"/>
      <c r="AB1909" s="44"/>
      <c r="AD1909" s="44"/>
      <c r="AF1909" s="44"/>
      <c r="AH1909" s="44"/>
      <c r="AJ1909" s="44"/>
      <c r="AL1909" s="44"/>
      <c r="AN1909" s="44"/>
      <c r="AP1909" s="44"/>
      <c r="AR1909" s="44"/>
      <c r="AV1909" s="44"/>
      <c r="AX1909" s="44"/>
      <c r="AY1909" s="44"/>
      <c r="AZ1909" s="44"/>
      <c r="BB1909" s="44"/>
      <c r="BD1909" s="44"/>
      <c r="BE1909" s="44"/>
      <c r="BF1909" s="44"/>
      <c r="BH1909" s="44"/>
      <c r="BL1909" s="44"/>
      <c r="BN1909" s="44"/>
      <c r="BP1909" s="44"/>
      <c r="BR1909" s="44"/>
      <c r="BT1909" s="49"/>
      <c r="BV1909" s="44"/>
      <c r="BX1909" s="44"/>
      <c r="CB1909" s="44"/>
      <c r="CD1909" s="44"/>
      <c r="CF1909" s="44"/>
      <c r="CH1909" s="44"/>
      <c r="CJ1909" s="44"/>
      <c r="CK1909" s="44"/>
      <c r="CL1909" s="44"/>
      <c r="CN1909" s="44"/>
      <c r="CP1909" s="44"/>
      <c r="CR1909" s="44"/>
      <c r="CT1909" s="44"/>
      <c r="CV1909" s="44"/>
      <c r="CX1909" s="49"/>
      <c r="CZ1909" s="44"/>
      <c r="DB1909" s="44"/>
      <c r="DD1909" s="44"/>
      <c r="DF1909" s="44"/>
      <c r="DH1909" s="44"/>
      <c r="DJ1909" s="44"/>
      <c r="DL1909" s="44"/>
      <c r="DN1909" s="44"/>
      <c r="DO1909" s="44"/>
      <c r="DP1909" s="44"/>
      <c r="DR1909" s="44"/>
      <c r="DT1909" s="44"/>
      <c r="DV1909" s="44"/>
      <c r="DX1909" s="44"/>
      <c r="DZ1909" s="44"/>
      <c r="EB1909" s="44"/>
      <c r="ED1909" s="44"/>
    </row>
    <row r="1910" spans="14:134">
      <c r="N1910" s="44"/>
      <c r="P1910" s="44"/>
      <c r="R1910" s="44"/>
      <c r="T1910" s="44"/>
      <c r="U1910" s="44"/>
      <c r="V1910" s="44"/>
      <c r="X1910" s="44"/>
      <c r="Z1910" s="44"/>
      <c r="AB1910" s="44"/>
      <c r="AD1910" s="44"/>
      <c r="AF1910" s="44"/>
      <c r="AH1910" s="44"/>
      <c r="AJ1910" s="44"/>
      <c r="AL1910" s="44"/>
      <c r="AN1910" s="44"/>
      <c r="AP1910" s="44"/>
      <c r="AR1910" s="44"/>
      <c r="AV1910" s="44"/>
      <c r="AX1910" s="44"/>
      <c r="AY1910" s="44"/>
      <c r="AZ1910" s="44"/>
      <c r="BB1910" s="44"/>
      <c r="BD1910" s="44"/>
      <c r="BE1910" s="44"/>
      <c r="BF1910" s="44"/>
      <c r="BH1910" s="44"/>
      <c r="BL1910" s="44"/>
      <c r="BN1910" s="44"/>
      <c r="BP1910" s="44"/>
      <c r="BR1910" s="44"/>
      <c r="BT1910" s="49"/>
      <c r="BV1910" s="44"/>
      <c r="BX1910" s="44"/>
      <c r="CB1910" s="44"/>
      <c r="CD1910" s="44"/>
      <c r="CF1910" s="44"/>
      <c r="CH1910" s="44"/>
      <c r="CJ1910" s="44"/>
      <c r="CK1910" s="44"/>
      <c r="CL1910" s="44"/>
      <c r="CN1910" s="44"/>
      <c r="CP1910" s="44"/>
      <c r="CR1910" s="44"/>
      <c r="CT1910" s="44"/>
      <c r="CV1910" s="44"/>
      <c r="CX1910" s="49"/>
      <c r="CZ1910" s="44"/>
      <c r="DB1910" s="44"/>
      <c r="DD1910" s="44"/>
      <c r="DF1910" s="44"/>
      <c r="DH1910" s="44"/>
      <c r="DJ1910" s="44"/>
      <c r="DL1910" s="44"/>
      <c r="DN1910" s="44"/>
      <c r="DO1910" s="44"/>
      <c r="DP1910" s="44"/>
      <c r="DR1910" s="44"/>
      <c r="DT1910" s="44"/>
      <c r="DV1910" s="44"/>
      <c r="DX1910" s="44"/>
      <c r="DZ1910" s="44"/>
      <c r="EB1910" s="44"/>
      <c r="ED1910" s="44"/>
    </row>
    <row r="1911" spans="14:134">
      <c r="N1911" s="44"/>
      <c r="P1911" s="44"/>
      <c r="R1911" s="44"/>
      <c r="T1911" s="44"/>
      <c r="U1911" s="44"/>
      <c r="V1911" s="44"/>
      <c r="X1911" s="44"/>
      <c r="Z1911" s="44"/>
      <c r="AB1911" s="44"/>
      <c r="AD1911" s="44"/>
      <c r="AF1911" s="44"/>
      <c r="AH1911" s="44"/>
      <c r="AJ1911" s="44"/>
      <c r="AL1911" s="44"/>
      <c r="AN1911" s="44"/>
      <c r="AP1911" s="44"/>
      <c r="AR1911" s="44"/>
      <c r="AV1911" s="44"/>
      <c r="AX1911" s="44"/>
      <c r="AY1911" s="44"/>
      <c r="AZ1911" s="44"/>
      <c r="BB1911" s="44"/>
      <c r="BD1911" s="44"/>
      <c r="BE1911" s="44"/>
      <c r="BF1911" s="44"/>
      <c r="BH1911" s="44"/>
      <c r="BL1911" s="44"/>
      <c r="BN1911" s="44"/>
      <c r="BP1911" s="44"/>
      <c r="BR1911" s="44"/>
      <c r="BT1911" s="49"/>
      <c r="BV1911" s="44"/>
      <c r="BX1911" s="44"/>
      <c r="CB1911" s="44"/>
      <c r="CD1911" s="44"/>
      <c r="CF1911" s="44"/>
      <c r="CH1911" s="44"/>
      <c r="CJ1911" s="44"/>
      <c r="CK1911" s="44"/>
      <c r="CL1911" s="44"/>
      <c r="CN1911" s="44"/>
      <c r="CP1911" s="44"/>
      <c r="CR1911" s="44"/>
      <c r="CT1911" s="44"/>
      <c r="CV1911" s="44"/>
      <c r="CX1911" s="49"/>
      <c r="CZ1911" s="44"/>
      <c r="DB1911" s="44"/>
      <c r="DD1911" s="44"/>
      <c r="DF1911" s="44"/>
      <c r="DH1911" s="44"/>
      <c r="DJ1911" s="44"/>
      <c r="DL1911" s="44"/>
      <c r="DN1911" s="44"/>
      <c r="DO1911" s="44"/>
      <c r="DP1911" s="44"/>
      <c r="DR1911" s="44"/>
      <c r="DT1911" s="44"/>
      <c r="DV1911" s="44"/>
      <c r="DX1911" s="44"/>
      <c r="DZ1911" s="44"/>
      <c r="EB1911" s="44"/>
      <c r="ED1911" s="44"/>
    </row>
    <row r="1912" spans="14:134">
      <c r="N1912" s="44"/>
      <c r="P1912" s="44"/>
      <c r="R1912" s="44"/>
      <c r="T1912" s="44"/>
      <c r="U1912" s="44"/>
      <c r="V1912" s="44"/>
      <c r="X1912" s="44"/>
      <c r="Z1912" s="44"/>
      <c r="AB1912" s="44"/>
      <c r="AD1912" s="44"/>
      <c r="AF1912" s="44"/>
      <c r="AH1912" s="44"/>
      <c r="AJ1912" s="44"/>
      <c r="AL1912" s="44"/>
      <c r="AN1912" s="44"/>
      <c r="AP1912" s="44"/>
      <c r="AR1912" s="44"/>
      <c r="AV1912" s="44"/>
      <c r="AX1912" s="44"/>
      <c r="AY1912" s="44"/>
      <c r="AZ1912" s="44"/>
      <c r="BB1912" s="44"/>
      <c r="BD1912" s="44"/>
      <c r="BE1912" s="44"/>
      <c r="BF1912" s="44"/>
      <c r="BH1912" s="44"/>
      <c r="BL1912" s="44"/>
      <c r="BN1912" s="44"/>
      <c r="BP1912" s="44"/>
      <c r="BR1912" s="44"/>
      <c r="BT1912" s="49"/>
      <c r="BV1912" s="44"/>
      <c r="BX1912" s="44"/>
      <c r="CB1912" s="44"/>
      <c r="CD1912" s="44"/>
      <c r="CF1912" s="44"/>
      <c r="CH1912" s="44"/>
      <c r="CJ1912" s="44"/>
      <c r="CK1912" s="44"/>
      <c r="CL1912" s="44"/>
      <c r="CN1912" s="44"/>
      <c r="CP1912" s="44"/>
      <c r="CR1912" s="44"/>
      <c r="CT1912" s="44"/>
      <c r="CV1912" s="44"/>
      <c r="CX1912" s="49"/>
      <c r="CZ1912" s="44"/>
      <c r="DB1912" s="44"/>
      <c r="DD1912" s="44"/>
      <c r="DF1912" s="44"/>
      <c r="DH1912" s="44"/>
      <c r="DJ1912" s="44"/>
      <c r="DL1912" s="44"/>
      <c r="DN1912" s="44"/>
      <c r="DO1912" s="44"/>
      <c r="DP1912" s="44"/>
      <c r="DR1912" s="44"/>
      <c r="DT1912" s="44"/>
      <c r="DV1912" s="44"/>
      <c r="DX1912" s="44"/>
      <c r="DZ1912" s="44"/>
      <c r="EB1912" s="44"/>
      <c r="ED1912" s="44"/>
    </row>
    <row r="1913" spans="14:134">
      <c r="N1913" s="44"/>
      <c r="P1913" s="44"/>
      <c r="R1913" s="44"/>
      <c r="T1913" s="44"/>
      <c r="U1913" s="44"/>
      <c r="V1913" s="44"/>
      <c r="X1913" s="44"/>
      <c r="Z1913" s="44"/>
      <c r="AB1913" s="44"/>
      <c r="AD1913" s="44"/>
      <c r="AF1913" s="44"/>
      <c r="AH1913" s="44"/>
      <c r="AJ1913" s="44"/>
      <c r="AL1913" s="44"/>
      <c r="AN1913" s="44"/>
      <c r="AP1913" s="44"/>
      <c r="AR1913" s="44"/>
      <c r="AV1913" s="44"/>
      <c r="AX1913" s="44"/>
      <c r="AY1913" s="44"/>
      <c r="AZ1913" s="44"/>
      <c r="BB1913" s="44"/>
      <c r="BD1913" s="44"/>
      <c r="BE1913" s="44"/>
      <c r="BF1913" s="44"/>
      <c r="BH1913" s="44"/>
      <c r="BL1913" s="44"/>
      <c r="BN1913" s="44"/>
      <c r="BP1913" s="44"/>
      <c r="BR1913" s="44"/>
      <c r="BT1913" s="49"/>
      <c r="BV1913" s="44"/>
      <c r="BX1913" s="44"/>
      <c r="CB1913" s="44"/>
      <c r="CD1913" s="44"/>
      <c r="CF1913" s="44"/>
      <c r="CH1913" s="44"/>
      <c r="CJ1913" s="44"/>
      <c r="CK1913" s="44"/>
      <c r="CL1913" s="44"/>
      <c r="CN1913" s="44"/>
      <c r="CP1913" s="44"/>
      <c r="CR1913" s="44"/>
      <c r="CT1913" s="44"/>
      <c r="CV1913" s="44"/>
      <c r="CX1913" s="49"/>
      <c r="CZ1913" s="44"/>
      <c r="DB1913" s="44"/>
      <c r="DD1913" s="44"/>
      <c r="DF1913" s="44"/>
      <c r="DH1913" s="44"/>
      <c r="DJ1913" s="44"/>
      <c r="DL1913" s="44"/>
      <c r="DN1913" s="44"/>
      <c r="DO1913" s="44"/>
      <c r="DP1913" s="44"/>
      <c r="DR1913" s="44"/>
      <c r="DT1913" s="44"/>
      <c r="DV1913" s="44"/>
      <c r="DX1913" s="44"/>
      <c r="DZ1913" s="44"/>
      <c r="EB1913" s="44"/>
      <c r="ED1913" s="44"/>
    </row>
    <row r="1914" spans="14:134">
      <c r="N1914" s="44"/>
      <c r="P1914" s="44"/>
      <c r="R1914" s="44"/>
      <c r="T1914" s="44"/>
      <c r="U1914" s="44"/>
      <c r="V1914" s="44"/>
      <c r="X1914" s="44"/>
      <c r="Z1914" s="44"/>
      <c r="AB1914" s="44"/>
      <c r="AD1914" s="44"/>
      <c r="AF1914" s="44"/>
      <c r="AH1914" s="44"/>
      <c r="AJ1914" s="44"/>
      <c r="AL1914" s="44"/>
      <c r="AN1914" s="44"/>
      <c r="AP1914" s="44"/>
      <c r="AR1914" s="44"/>
      <c r="AV1914" s="44"/>
      <c r="AX1914" s="44"/>
      <c r="AY1914" s="44"/>
      <c r="AZ1914" s="44"/>
      <c r="BB1914" s="44"/>
      <c r="BD1914" s="44"/>
      <c r="BE1914" s="44"/>
      <c r="BF1914" s="44"/>
      <c r="BH1914" s="44"/>
      <c r="BL1914" s="44"/>
      <c r="BN1914" s="44"/>
      <c r="BP1914" s="44"/>
      <c r="BR1914" s="44"/>
      <c r="BT1914" s="49"/>
      <c r="BV1914" s="44"/>
      <c r="BX1914" s="44"/>
      <c r="CB1914" s="44"/>
      <c r="CD1914" s="44"/>
      <c r="CF1914" s="44"/>
      <c r="CH1914" s="44"/>
      <c r="CJ1914" s="44"/>
      <c r="CK1914" s="44"/>
      <c r="CL1914" s="44"/>
      <c r="CN1914" s="44"/>
      <c r="CP1914" s="44"/>
      <c r="CR1914" s="44"/>
      <c r="CT1914" s="44"/>
      <c r="CV1914" s="44"/>
      <c r="CX1914" s="49"/>
      <c r="CZ1914" s="44"/>
      <c r="DB1914" s="44"/>
      <c r="DD1914" s="44"/>
      <c r="DF1914" s="44"/>
      <c r="DH1914" s="44"/>
      <c r="DJ1914" s="44"/>
      <c r="DL1914" s="44"/>
      <c r="DN1914" s="44"/>
      <c r="DO1914" s="44"/>
      <c r="DP1914" s="44"/>
      <c r="DR1914" s="44"/>
      <c r="DT1914" s="44"/>
      <c r="DV1914" s="44"/>
      <c r="DX1914" s="44"/>
      <c r="DZ1914" s="44"/>
      <c r="EB1914" s="44"/>
      <c r="ED1914" s="44"/>
    </row>
    <row r="1915" spans="14:134">
      <c r="N1915" s="44"/>
      <c r="P1915" s="44"/>
      <c r="R1915" s="44"/>
      <c r="T1915" s="44"/>
      <c r="U1915" s="44"/>
      <c r="V1915" s="44"/>
      <c r="X1915" s="44"/>
      <c r="Z1915" s="44"/>
      <c r="AB1915" s="44"/>
      <c r="AD1915" s="44"/>
      <c r="AF1915" s="44"/>
      <c r="AH1915" s="44"/>
      <c r="AJ1915" s="44"/>
      <c r="AL1915" s="44"/>
      <c r="AN1915" s="44"/>
      <c r="AP1915" s="44"/>
      <c r="AR1915" s="44"/>
      <c r="AV1915" s="44"/>
      <c r="AX1915" s="44"/>
      <c r="AY1915" s="44"/>
      <c r="AZ1915" s="44"/>
      <c r="BB1915" s="44"/>
      <c r="BD1915" s="44"/>
      <c r="BE1915" s="44"/>
      <c r="BF1915" s="44"/>
      <c r="BH1915" s="44"/>
      <c r="BL1915" s="44"/>
      <c r="BN1915" s="44"/>
      <c r="BP1915" s="44"/>
      <c r="BR1915" s="44"/>
      <c r="BT1915" s="49"/>
      <c r="BV1915" s="44"/>
      <c r="BX1915" s="44"/>
      <c r="CB1915" s="44"/>
      <c r="CD1915" s="44"/>
      <c r="CF1915" s="44"/>
      <c r="CH1915" s="44"/>
      <c r="CJ1915" s="44"/>
      <c r="CK1915" s="44"/>
      <c r="CL1915" s="44"/>
      <c r="CN1915" s="44"/>
      <c r="CP1915" s="44"/>
      <c r="CR1915" s="44"/>
      <c r="CT1915" s="44"/>
      <c r="CV1915" s="44"/>
      <c r="CX1915" s="49"/>
      <c r="CZ1915" s="44"/>
      <c r="DB1915" s="44"/>
      <c r="DD1915" s="44"/>
      <c r="DF1915" s="44"/>
      <c r="DH1915" s="44"/>
      <c r="DJ1915" s="44"/>
      <c r="DL1915" s="44"/>
      <c r="DN1915" s="44"/>
      <c r="DO1915" s="44"/>
      <c r="DP1915" s="44"/>
      <c r="DR1915" s="44"/>
      <c r="DT1915" s="44"/>
      <c r="DV1915" s="44"/>
      <c r="DX1915" s="44"/>
      <c r="DZ1915" s="44"/>
      <c r="EB1915" s="44"/>
      <c r="ED1915" s="44"/>
    </row>
    <row r="1916" spans="14:134">
      <c r="N1916" s="44"/>
      <c r="P1916" s="44"/>
      <c r="R1916" s="44"/>
      <c r="T1916" s="44"/>
      <c r="U1916" s="44"/>
      <c r="V1916" s="44"/>
      <c r="X1916" s="44"/>
      <c r="Z1916" s="44"/>
      <c r="AB1916" s="44"/>
      <c r="AD1916" s="44"/>
      <c r="AF1916" s="44"/>
      <c r="AH1916" s="44"/>
      <c r="AJ1916" s="44"/>
      <c r="AL1916" s="44"/>
      <c r="AN1916" s="44"/>
      <c r="AP1916" s="44"/>
      <c r="AR1916" s="44"/>
      <c r="AV1916" s="44"/>
      <c r="AX1916" s="44"/>
      <c r="AY1916" s="44"/>
      <c r="AZ1916" s="44"/>
      <c r="BB1916" s="44"/>
      <c r="BD1916" s="44"/>
      <c r="BE1916" s="44"/>
      <c r="BF1916" s="44"/>
      <c r="BH1916" s="44"/>
      <c r="BL1916" s="44"/>
      <c r="BN1916" s="44"/>
      <c r="BP1916" s="44"/>
      <c r="BR1916" s="44"/>
      <c r="BT1916" s="49"/>
      <c r="BV1916" s="44"/>
      <c r="BX1916" s="44"/>
      <c r="CB1916" s="44"/>
      <c r="CD1916" s="44"/>
      <c r="CF1916" s="44"/>
      <c r="CH1916" s="44"/>
      <c r="CJ1916" s="44"/>
      <c r="CK1916" s="44"/>
      <c r="CL1916" s="44"/>
      <c r="CN1916" s="44"/>
      <c r="CP1916" s="44"/>
      <c r="CR1916" s="44"/>
      <c r="CT1916" s="44"/>
      <c r="CV1916" s="44"/>
      <c r="CX1916" s="49"/>
      <c r="CZ1916" s="44"/>
      <c r="DB1916" s="44"/>
      <c r="DD1916" s="44"/>
      <c r="DF1916" s="44"/>
      <c r="DH1916" s="44"/>
      <c r="DJ1916" s="44"/>
      <c r="DL1916" s="44"/>
      <c r="DN1916" s="44"/>
      <c r="DO1916" s="44"/>
      <c r="DP1916" s="44"/>
      <c r="DR1916" s="44"/>
      <c r="DT1916" s="44"/>
      <c r="DV1916" s="44"/>
      <c r="DX1916" s="44"/>
      <c r="DZ1916" s="44"/>
      <c r="EB1916" s="44"/>
      <c r="ED1916" s="44"/>
    </row>
    <row r="1917" spans="14:134">
      <c r="N1917" s="44"/>
      <c r="P1917" s="44"/>
      <c r="R1917" s="44"/>
      <c r="T1917" s="44"/>
      <c r="U1917" s="44"/>
      <c r="V1917" s="44"/>
      <c r="X1917" s="44"/>
      <c r="Z1917" s="44"/>
      <c r="AB1917" s="44"/>
      <c r="AD1917" s="44"/>
      <c r="AF1917" s="44"/>
      <c r="AH1917" s="44"/>
      <c r="AJ1917" s="44"/>
      <c r="AL1917" s="44"/>
      <c r="AN1917" s="44"/>
      <c r="AP1917" s="44"/>
      <c r="AR1917" s="44"/>
      <c r="AV1917" s="44"/>
      <c r="AX1917" s="44"/>
      <c r="AY1917" s="44"/>
      <c r="AZ1917" s="44"/>
      <c r="BB1917" s="44"/>
      <c r="BD1917" s="44"/>
      <c r="BE1917" s="44"/>
      <c r="BF1917" s="44"/>
      <c r="BH1917" s="44"/>
      <c r="BL1917" s="44"/>
      <c r="BN1917" s="44"/>
      <c r="BP1917" s="44"/>
      <c r="BR1917" s="44"/>
      <c r="BT1917" s="49"/>
      <c r="BV1917" s="44"/>
      <c r="BX1917" s="44"/>
      <c r="CB1917" s="44"/>
      <c r="CD1917" s="44"/>
      <c r="CF1917" s="44"/>
      <c r="CH1917" s="44"/>
      <c r="CJ1917" s="44"/>
      <c r="CK1917" s="44"/>
      <c r="CL1917" s="44"/>
      <c r="CN1917" s="44"/>
      <c r="CP1917" s="44"/>
      <c r="CR1917" s="44"/>
      <c r="CT1917" s="44"/>
      <c r="CV1917" s="44"/>
      <c r="CX1917" s="49"/>
      <c r="CZ1917" s="44"/>
      <c r="DB1917" s="44"/>
      <c r="DD1917" s="44"/>
      <c r="DF1917" s="44"/>
      <c r="DH1917" s="44"/>
      <c r="DJ1917" s="44"/>
      <c r="DL1917" s="44"/>
      <c r="DN1917" s="44"/>
      <c r="DO1917" s="44"/>
      <c r="DP1917" s="44"/>
      <c r="DR1917" s="44"/>
      <c r="DT1917" s="44"/>
      <c r="DV1917" s="44"/>
      <c r="DX1917" s="44"/>
      <c r="DZ1917" s="44"/>
      <c r="EB1917" s="44"/>
      <c r="ED1917" s="44"/>
    </row>
    <row r="1918" spans="14:134">
      <c r="N1918" s="44"/>
      <c r="P1918" s="44"/>
      <c r="R1918" s="44"/>
      <c r="T1918" s="44"/>
      <c r="U1918" s="44"/>
      <c r="V1918" s="44"/>
      <c r="X1918" s="44"/>
      <c r="Z1918" s="44"/>
      <c r="AB1918" s="44"/>
      <c r="AD1918" s="44"/>
      <c r="AF1918" s="44"/>
      <c r="AH1918" s="44"/>
      <c r="AJ1918" s="44"/>
      <c r="AL1918" s="44"/>
      <c r="AN1918" s="44"/>
      <c r="AP1918" s="44"/>
      <c r="AR1918" s="44"/>
      <c r="AV1918" s="44"/>
      <c r="AX1918" s="44"/>
      <c r="AY1918" s="44"/>
      <c r="AZ1918" s="44"/>
      <c r="BB1918" s="44"/>
      <c r="BD1918" s="44"/>
      <c r="BE1918" s="44"/>
      <c r="BF1918" s="44"/>
      <c r="BH1918" s="44"/>
      <c r="BL1918" s="44"/>
      <c r="BN1918" s="44"/>
      <c r="BP1918" s="44"/>
      <c r="BR1918" s="44"/>
      <c r="BT1918" s="49"/>
      <c r="BV1918" s="44"/>
      <c r="BX1918" s="44"/>
      <c r="CB1918" s="44"/>
      <c r="CD1918" s="44"/>
      <c r="CF1918" s="44"/>
      <c r="CH1918" s="44"/>
      <c r="CJ1918" s="44"/>
      <c r="CK1918" s="44"/>
      <c r="CL1918" s="44"/>
      <c r="CN1918" s="44"/>
      <c r="CP1918" s="44"/>
      <c r="CR1918" s="44"/>
      <c r="CT1918" s="44"/>
      <c r="CV1918" s="44"/>
      <c r="CX1918" s="49"/>
      <c r="CZ1918" s="44"/>
      <c r="DB1918" s="44"/>
      <c r="DD1918" s="44"/>
      <c r="DF1918" s="44"/>
      <c r="DH1918" s="44"/>
      <c r="DJ1918" s="44"/>
      <c r="DL1918" s="44"/>
      <c r="DN1918" s="44"/>
      <c r="DO1918" s="44"/>
      <c r="DP1918" s="44"/>
      <c r="DR1918" s="44"/>
      <c r="DT1918" s="44"/>
      <c r="DV1918" s="44"/>
      <c r="DX1918" s="44"/>
      <c r="DZ1918" s="44"/>
      <c r="EB1918" s="44"/>
      <c r="ED1918" s="44"/>
    </row>
    <row r="1919" spans="14:134">
      <c r="N1919" s="44"/>
      <c r="P1919" s="44"/>
      <c r="R1919" s="44"/>
      <c r="T1919" s="44"/>
      <c r="U1919" s="44"/>
      <c r="V1919" s="44"/>
      <c r="X1919" s="44"/>
      <c r="Z1919" s="44"/>
      <c r="AB1919" s="44"/>
      <c r="AD1919" s="44"/>
      <c r="AF1919" s="44"/>
      <c r="AH1919" s="44"/>
      <c r="AJ1919" s="44"/>
      <c r="AL1919" s="44"/>
      <c r="AN1919" s="44"/>
      <c r="AP1919" s="44"/>
      <c r="AR1919" s="44"/>
      <c r="AV1919" s="44"/>
      <c r="AX1919" s="44"/>
      <c r="AY1919" s="44"/>
      <c r="AZ1919" s="44"/>
      <c r="BB1919" s="44"/>
      <c r="BD1919" s="44"/>
      <c r="BE1919" s="44"/>
      <c r="BF1919" s="44"/>
      <c r="BH1919" s="44"/>
      <c r="BL1919" s="44"/>
      <c r="BN1919" s="44"/>
      <c r="BP1919" s="44"/>
      <c r="BR1919" s="44"/>
      <c r="BT1919" s="49"/>
      <c r="BV1919" s="44"/>
      <c r="BX1919" s="44"/>
      <c r="CB1919" s="44"/>
      <c r="CD1919" s="44"/>
      <c r="CF1919" s="44"/>
      <c r="CH1919" s="44"/>
      <c r="CJ1919" s="44"/>
      <c r="CK1919" s="44"/>
      <c r="CL1919" s="44"/>
      <c r="CN1919" s="44"/>
      <c r="CP1919" s="44"/>
      <c r="CR1919" s="44"/>
      <c r="CT1919" s="44"/>
      <c r="CV1919" s="44"/>
      <c r="CX1919" s="49"/>
      <c r="CZ1919" s="44"/>
      <c r="DB1919" s="44"/>
      <c r="DD1919" s="44"/>
      <c r="DF1919" s="44"/>
      <c r="DH1919" s="44"/>
      <c r="DJ1919" s="44"/>
      <c r="DL1919" s="44"/>
      <c r="DN1919" s="44"/>
      <c r="DO1919" s="44"/>
      <c r="DP1919" s="44"/>
      <c r="DR1919" s="44"/>
      <c r="DT1919" s="44"/>
      <c r="DV1919" s="44"/>
      <c r="DX1919" s="44"/>
      <c r="DZ1919" s="44"/>
      <c r="EB1919" s="44"/>
      <c r="ED1919" s="44"/>
    </row>
    <row r="1920" spans="14:134">
      <c r="N1920" s="44"/>
      <c r="P1920" s="44"/>
      <c r="R1920" s="44"/>
      <c r="T1920" s="44"/>
      <c r="U1920" s="44"/>
      <c r="V1920" s="44"/>
      <c r="X1920" s="44"/>
      <c r="Z1920" s="44"/>
      <c r="AB1920" s="44"/>
      <c r="AD1920" s="44"/>
      <c r="AF1920" s="44"/>
      <c r="AH1920" s="44"/>
      <c r="AJ1920" s="44"/>
      <c r="AL1920" s="44"/>
      <c r="AN1920" s="44"/>
      <c r="AP1920" s="44"/>
      <c r="AR1920" s="44"/>
      <c r="AV1920" s="44"/>
      <c r="AX1920" s="44"/>
      <c r="AY1920" s="44"/>
      <c r="AZ1920" s="44"/>
      <c r="BB1920" s="44"/>
      <c r="BD1920" s="44"/>
      <c r="BE1920" s="44"/>
      <c r="BF1920" s="44"/>
      <c r="BH1920" s="44"/>
      <c r="BL1920" s="44"/>
      <c r="BN1920" s="44"/>
      <c r="BP1920" s="44"/>
      <c r="BR1920" s="44"/>
      <c r="BT1920" s="49"/>
      <c r="BV1920" s="44"/>
      <c r="BX1920" s="44"/>
      <c r="CB1920" s="44"/>
      <c r="CD1920" s="44"/>
      <c r="CF1920" s="44"/>
      <c r="CH1920" s="44"/>
      <c r="CJ1920" s="44"/>
      <c r="CK1920" s="44"/>
      <c r="CL1920" s="44"/>
      <c r="CN1920" s="44"/>
      <c r="CP1920" s="44"/>
      <c r="CR1920" s="44"/>
      <c r="CT1920" s="44"/>
      <c r="CV1920" s="44"/>
      <c r="CX1920" s="49"/>
      <c r="CZ1920" s="44"/>
      <c r="DB1920" s="44"/>
      <c r="DD1920" s="44"/>
      <c r="DF1920" s="44"/>
      <c r="DH1920" s="44"/>
      <c r="DJ1920" s="44"/>
      <c r="DL1920" s="44"/>
      <c r="DN1920" s="44"/>
      <c r="DO1920" s="44"/>
      <c r="DP1920" s="44"/>
      <c r="DR1920" s="44"/>
      <c r="DT1920" s="44"/>
      <c r="DV1920" s="44"/>
      <c r="DX1920" s="44"/>
      <c r="DZ1920" s="44"/>
      <c r="EB1920" s="44"/>
      <c r="ED1920" s="44"/>
    </row>
    <row r="1921" spans="14:134">
      <c r="N1921" s="44"/>
      <c r="P1921" s="44"/>
      <c r="R1921" s="44"/>
      <c r="T1921" s="44"/>
      <c r="U1921" s="44"/>
      <c r="V1921" s="44"/>
      <c r="X1921" s="44"/>
      <c r="Z1921" s="44"/>
      <c r="AB1921" s="44"/>
      <c r="AD1921" s="44"/>
      <c r="AF1921" s="44"/>
      <c r="AH1921" s="44"/>
      <c r="AJ1921" s="44"/>
      <c r="AL1921" s="44"/>
      <c r="AN1921" s="44"/>
      <c r="AP1921" s="44"/>
      <c r="AR1921" s="44"/>
      <c r="AV1921" s="44"/>
      <c r="AX1921" s="44"/>
      <c r="AY1921" s="44"/>
      <c r="AZ1921" s="44"/>
      <c r="BB1921" s="44"/>
      <c r="BD1921" s="44"/>
      <c r="BE1921" s="44"/>
      <c r="BF1921" s="44"/>
      <c r="BH1921" s="44"/>
      <c r="BL1921" s="44"/>
      <c r="BN1921" s="44"/>
      <c r="BP1921" s="44"/>
      <c r="BR1921" s="44"/>
      <c r="BT1921" s="49"/>
      <c r="BV1921" s="44"/>
      <c r="BX1921" s="44"/>
      <c r="CB1921" s="44"/>
      <c r="CD1921" s="44"/>
      <c r="CF1921" s="44"/>
      <c r="CH1921" s="44"/>
      <c r="CJ1921" s="44"/>
      <c r="CK1921" s="44"/>
      <c r="CL1921" s="44"/>
      <c r="CN1921" s="44"/>
      <c r="CP1921" s="44"/>
      <c r="CR1921" s="44"/>
      <c r="CT1921" s="44"/>
      <c r="CV1921" s="44"/>
      <c r="CX1921" s="49"/>
      <c r="CZ1921" s="44"/>
      <c r="DB1921" s="44"/>
      <c r="DD1921" s="44"/>
      <c r="DF1921" s="44"/>
      <c r="DH1921" s="44"/>
      <c r="DJ1921" s="44"/>
      <c r="DL1921" s="44"/>
      <c r="DN1921" s="44"/>
      <c r="DO1921" s="44"/>
      <c r="DP1921" s="44"/>
      <c r="DR1921" s="44"/>
      <c r="DT1921" s="44"/>
      <c r="DV1921" s="44"/>
      <c r="DX1921" s="44"/>
      <c r="DZ1921" s="44"/>
      <c r="EB1921" s="44"/>
      <c r="ED1921" s="44"/>
    </row>
    <row r="1922" spans="14:134">
      <c r="N1922" s="44"/>
      <c r="P1922" s="44"/>
      <c r="R1922" s="44"/>
      <c r="T1922" s="44"/>
      <c r="U1922" s="44"/>
      <c r="V1922" s="44"/>
      <c r="X1922" s="44"/>
      <c r="Z1922" s="44"/>
      <c r="AB1922" s="44"/>
      <c r="AD1922" s="44"/>
      <c r="AF1922" s="44"/>
      <c r="AH1922" s="44"/>
      <c r="AJ1922" s="44"/>
      <c r="AL1922" s="44"/>
      <c r="AN1922" s="44"/>
      <c r="AP1922" s="44"/>
      <c r="AR1922" s="44"/>
      <c r="AV1922" s="44"/>
      <c r="AX1922" s="44"/>
      <c r="AY1922" s="44"/>
      <c r="AZ1922" s="44"/>
      <c r="BB1922" s="44"/>
      <c r="BD1922" s="44"/>
      <c r="BE1922" s="44"/>
      <c r="BF1922" s="44"/>
      <c r="BH1922" s="44"/>
      <c r="BL1922" s="44"/>
      <c r="BN1922" s="44"/>
      <c r="BP1922" s="44"/>
      <c r="BR1922" s="44"/>
      <c r="BT1922" s="49"/>
      <c r="BV1922" s="44"/>
      <c r="BX1922" s="44"/>
      <c r="CB1922" s="44"/>
      <c r="CD1922" s="44"/>
      <c r="CF1922" s="44"/>
      <c r="CH1922" s="44"/>
      <c r="CJ1922" s="44"/>
      <c r="CK1922" s="44"/>
      <c r="CL1922" s="44"/>
      <c r="CN1922" s="44"/>
      <c r="CP1922" s="44"/>
      <c r="CR1922" s="44"/>
      <c r="CT1922" s="44"/>
      <c r="CV1922" s="44"/>
      <c r="CX1922" s="49"/>
      <c r="CZ1922" s="44"/>
      <c r="DB1922" s="44"/>
      <c r="DD1922" s="44"/>
      <c r="DF1922" s="44"/>
      <c r="DH1922" s="44"/>
      <c r="DJ1922" s="44"/>
      <c r="DL1922" s="44"/>
      <c r="DN1922" s="44"/>
      <c r="DO1922" s="44"/>
      <c r="DP1922" s="44"/>
      <c r="DR1922" s="44"/>
      <c r="DT1922" s="44"/>
      <c r="DV1922" s="44"/>
      <c r="DX1922" s="44"/>
      <c r="DZ1922" s="44"/>
      <c r="EB1922" s="44"/>
      <c r="ED1922" s="44"/>
    </row>
    <row r="1923" spans="14:134">
      <c r="N1923" s="44"/>
      <c r="P1923" s="44"/>
      <c r="R1923" s="44"/>
      <c r="T1923" s="44"/>
      <c r="U1923" s="44"/>
      <c r="V1923" s="44"/>
      <c r="X1923" s="44"/>
      <c r="Z1923" s="44"/>
      <c r="AB1923" s="44"/>
      <c r="AD1923" s="44"/>
      <c r="AF1923" s="44"/>
      <c r="AH1923" s="44"/>
      <c r="AJ1923" s="44"/>
      <c r="AL1923" s="44"/>
      <c r="AN1923" s="44"/>
      <c r="AP1923" s="44"/>
      <c r="AR1923" s="44"/>
      <c r="AV1923" s="44"/>
      <c r="AX1923" s="44"/>
      <c r="AY1923" s="44"/>
      <c r="AZ1923" s="44"/>
      <c r="BB1923" s="44"/>
      <c r="BD1923" s="44"/>
      <c r="BE1923" s="44"/>
      <c r="BF1923" s="44"/>
      <c r="BH1923" s="44"/>
      <c r="BL1923" s="44"/>
      <c r="BN1923" s="44"/>
      <c r="BP1923" s="44"/>
      <c r="BR1923" s="44"/>
      <c r="BT1923" s="49"/>
      <c r="BV1923" s="44"/>
      <c r="BX1923" s="44"/>
      <c r="CB1923" s="44"/>
      <c r="CD1923" s="44"/>
      <c r="CF1923" s="44"/>
      <c r="CH1923" s="44"/>
      <c r="CJ1923" s="44"/>
      <c r="CK1923" s="44"/>
      <c r="CL1923" s="44"/>
      <c r="CN1923" s="44"/>
      <c r="CP1923" s="44"/>
      <c r="CR1923" s="44"/>
      <c r="CT1923" s="44"/>
      <c r="CV1923" s="44"/>
      <c r="CX1923" s="49"/>
      <c r="CZ1923" s="44"/>
      <c r="DB1923" s="44"/>
      <c r="DD1923" s="44"/>
      <c r="DF1923" s="44"/>
      <c r="DH1923" s="44"/>
      <c r="DJ1923" s="44"/>
      <c r="DL1923" s="44"/>
      <c r="DN1923" s="44"/>
      <c r="DO1923" s="44"/>
      <c r="DP1923" s="44"/>
      <c r="DR1923" s="44"/>
      <c r="DT1923" s="44"/>
      <c r="DV1923" s="44"/>
      <c r="DX1923" s="44"/>
      <c r="DZ1923" s="44"/>
      <c r="EB1923" s="44"/>
      <c r="ED1923" s="44"/>
    </row>
    <row r="1924" spans="14:134">
      <c r="N1924" s="44"/>
      <c r="P1924" s="44"/>
      <c r="R1924" s="44"/>
      <c r="T1924" s="44"/>
      <c r="U1924" s="44"/>
      <c r="V1924" s="44"/>
      <c r="X1924" s="44"/>
      <c r="Z1924" s="44"/>
      <c r="AB1924" s="44"/>
      <c r="AD1924" s="44"/>
      <c r="AF1924" s="44"/>
      <c r="AH1924" s="44"/>
      <c r="AJ1924" s="44"/>
      <c r="AL1924" s="44"/>
      <c r="AN1924" s="44"/>
      <c r="AP1924" s="44"/>
      <c r="AR1924" s="44"/>
      <c r="AV1924" s="44"/>
      <c r="AX1924" s="44"/>
      <c r="AY1924" s="44"/>
      <c r="AZ1924" s="44"/>
      <c r="BB1924" s="44"/>
      <c r="BD1924" s="44"/>
      <c r="BE1924" s="44"/>
      <c r="BF1924" s="44"/>
      <c r="BH1924" s="44"/>
      <c r="BL1924" s="44"/>
      <c r="BN1924" s="44"/>
      <c r="BP1924" s="44"/>
      <c r="BR1924" s="44"/>
      <c r="BT1924" s="49"/>
      <c r="BV1924" s="44"/>
      <c r="BX1924" s="44"/>
      <c r="CB1924" s="44"/>
      <c r="CD1924" s="44"/>
      <c r="CF1924" s="44"/>
      <c r="CH1924" s="44"/>
      <c r="CJ1924" s="44"/>
      <c r="CK1924" s="44"/>
      <c r="CL1924" s="44"/>
      <c r="CN1924" s="44"/>
      <c r="CP1924" s="44"/>
      <c r="CR1924" s="44"/>
      <c r="CT1924" s="44"/>
      <c r="CV1924" s="44"/>
      <c r="CX1924" s="49"/>
      <c r="CZ1924" s="44"/>
      <c r="DB1924" s="44"/>
      <c r="DD1924" s="44"/>
      <c r="DF1924" s="44"/>
      <c r="DH1924" s="44"/>
      <c r="DJ1924" s="44"/>
      <c r="DL1924" s="44"/>
      <c r="DN1924" s="44"/>
      <c r="DO1924" s="44"/>
      <c r="DP1924" s="44"/>
      <c r="DR1924" s="44"/>
      <c r="DT1924" s="44"/>
      <c r="DV1924" s="44"/>
      <c r="DX1924" s="44"/>
      <c r="DZ1924" s="44"/>
      <c r="EB1924" s="44"/>
      <c r="ED1924" s="44"/>
    </row>
    <row r="1925" spans="14:134">
      <c r="N1925" s="44"/>
      <c r="P1925" s="44"/>
      <c r="R1925" s="44"/>
      <c r="T1925" s="44"/>
      <c r="U1925" s="44"/>
      <c r="V1925" s="44"/>
      <c r="X1925" s="44"/>
      <c r="Z1925" s="44"/>
      <c r="AB1925" s="44"/>
      <c r="AD1925" s="44"/>
      <c r="AF1925" s="44"/>
      <c r="AH1925" s="44"/>
      <c r="AJ1925" s="44"/>
      <c r="AL1925" s="44"/>
      <c r="AN1925" s="44"/>
      <c r="AP1925" s="44"/>
      <c r="AR1925" s="44"/>
      <c r="AV1925" s="44"/>
      <c r="AX1925" s="44"/>
      <c r="AY1925" s="44"/>
      <c r="AZ1925" s="44"/>
      <c r="BB1925" s="44"/>
      <c r="BD1925" s="44"/>
      <c r="BE1925" s="44"/>
      <c r="BF1925" s="44"/>
      <c r="BH1925" s="44"/>
      <c r="BL1925" s="44"/>
      <c r="BN1925" s="44"/>
      <c r="BP1925" s="44"/>
      <c r="BR1925" s="44"/>
      <c r="BT1925" s="49"/>
      <c r="BV1925" s="44"/>
      <c r="BX1925" s="44"/>
      <c r="CB1925" s="44"/>
      <c r="CD1925" s="44"/>
      <c r="CF1925" s="44"/>
      <c r="CH1925" s="44"/>
      <c r="CJ1925" s="44"/>
      <c r="CK1925" s="44"/>
      <c r="CL1925" s="44"/>
      <c r="CN1925" s="44"/>
      <c r="CP1925" s="44"/>
      <c r="CR1925" s="44"/>
      <c r="CT1925" s="44"/>
      <c r="CV1925" s="44"/>
      <c r="CX1925" s="49"/>
      <c r="CZ1925" s="44"/>
      <c r="DB1925" s="44"/>
      <c r="DD1925" s="44"/>
      <c r="DF1925" s="44"/>
      <c r="DH1925" s="44"/>
      <c r="DJ1925" s="44"/>
      <c r="DL1925" s="44"/>
      <c r="DN1925" s="44"/>
      <c r="DO1925" s="44"/>
      <c r="DP1925" s="44"/>
      <c r="DR1925" s="44"/>
      <c r="DT1925" s="44"/>
      <c r="DV1925" s="44"/>
      <c r="DX1925" s="44"/>
      <c r="DZ1925" s="44"/>
      <c r="EB1925" s="44"/>
      <c r="ED1925" s="44"/>
    </row>
    <row r="1926" spans="14:134">
      <c r="N1926" s="44"/>
      <c r="P1926" s="44"/>
      <c r="R1926" s="44"/>
      <c r="T1926" s="44"/>
      <c r="U1926" s="44"/>
      <c r="V1926" s="44"/>
      <c r="X1926" s="44"/>
      <c r="Z1926" s="44"/>
      <c r="AB1926" s="44"/>
      <c r="AD1926" s="44"/>
      <c r="AF1926" s="44"/>
      <c r="AH1926" s="44"/>
      <c r="AJ1926" s="44"/>
      <c r="AL1926" s="44"/>
      <c r="AN1926" s="44"/>
      <c r="AP1926" s="44"/>
      <c r="AR1926" s="44"/>
      <c r="AV1926" s="44"/>
      <c r="AX1926" s="44"/>
      <c r="AY1926" s="44"/>
      <c r="AZ1926" s="44"/>
      <c r="BB1926" s="44"/>
      <c r="BD1926" s="44"/>
      <c r="BE1926" s="44"/>
      <c r="BF1926" s="44"/>
      <c r="BH1926" s="44"/>
      <c r="BL1926" s="44"/>
      <c r="BN1926" s="44"/>
      <c r="BP1926" s="44"/>
      <c r="BR1926" s="44"/>
      <c r="BT1926" s="49"/>
      <c r="BV1926" s="44"/>
      <c r="BX1926" s="44"/>
      <c r="CB1926" s="44"/>
      <c r="CD1926" s="44"/>
      <c r="CF1926" s="44"/>
      <c r="CH1926" s="44"/>
      <c r="CJ1926" s="44"/>
      <c r="CK1926" s="44"/>
      <c r="CL1926" s="44"/>
      <c r="CN1926" s="44"/>
      <c r="CP1926" s="44"/>
      <c r="CR1926" s="44"/>
      <c r="CT1926" s="44"/>
      <c r="CV1926" s="44"/>
      <c r="CX1926" s="49"/>
      <c r="CZ1926" s="44"/>
      <c r="DB1926" s="44"/>
      <c r="DD1926" s="44"/>
      <c r="DF1926" s="44"/>
      <c r="DH1926" s="44"/>
      <c r="DJ1926" s="44"/>
      <c r="DL1926" s="44"/>
      <c r="DN1926" s="44"/>
      <c r="DO1926" s="44"/>
      <c r="DP1926" s="44"/>
      <c r="DR1926" s="44"/>
      <c r="DT1926" s="44"/>
      <c r="DV1926" s="44"/>
      <c r="DX1926" s="44"/>
      <c r="DZ1926" s="44"/>
      <c r="EB1926" s="44"/>
      <c r="ED1926" s="44"/>
    </row>
    <row r="1927" spans="14:134">
      <c r="N1927" s="44"/>
      <c r="P1927" s="44"/>
      <c r="R1927" s="44"/>
      <c r="T1927" s="44"/>
      <c r="U1927" s="44"/>
      <c r="V1927" s="44"/>
      <c r="X1927" s="44"/>
      <c r="Z1927" s="44"/>
      <c r="AB1927" s="44"/>
      <c r="AD1927" s="44"/>
      <c r="AF1927" s="44"/>
      <c r="AH1927" s="44"/>
      <c r="AJ1927" s="44"/>
      <c r="AL1927" s="44"/>
      <c r="AN1927" s="44"/>
      <c r="AP1927" s="44"/>
      <c r="AR1927" s="44"/>
      <c r="AV1927" s="44"/>
      <c r="AX1927" s="44"/>
      <c r="AY1927" s="44"/>
      <c r="AZ1927" s="44"/>
      <c r="BB1927" s="44"/>
      <c r="BD1927" s="44"/>
      <c r="BE1927" s="44"/>
      <c r="BF1927" s="44"/>
      <c r="BH1927" s="44"/>
      <c r="BL1927" s="44"/>
      <c r="BN1927" s="44"/>
      <c r="BP1927" s="44"/>
      <c r="BR1927" s="44"/>
      <c r="BT1927" s="49"/>
      <c r="BV1927" s="44"/>
      <c r="BX1927" s="44"/>
      <c r="CB1927" s="44"/>
      <c r="CD1927" s="44"/>
      <c r="CF1927" s="44"/>
      <c r="CH1927" s="44"/>
      <c r="CJ1927" s="44"/>
      <c r="CK1927" s="44"/>
      <c r="CL1927" s="44"/>
      <c r="CN1927" s="44"/>
      <c r="CP1927" s="44"/>
      <c r="CR1927" s="44"/>
      <c r="CT1927" s="44"/>
      <c r="CV1927" s="44"/>
      <c r="CX1927" s="49"/>
      <c r="CZ1927" s="44"/>
      <c r="DB1927" s="44"/>
      <c r="DD1927" s="44"/>
      <c r="DF1927" s="44"/>
      <c r="DH1927" s="44"/>
      <c r="DJ1927" s="44"/>
      <c r="DL1927" s="44"/>
      <c r="DN1927" s="44"/>
      <c r="DO1927" s="44"/>
      <c r="DP1927" s="44"/>
      <c r="DR1927" s="44"/>
      <c r="DT1927" s="44"/>
      <c r="DV1927" s="44"/>
      <c r="DX1927" s="44"/>
      <c r="DZ1927" s="44"/>
      <c r="EB1927" s="44"/>
      <c r="ED1927" s="44"/>
    </row>
    <row r="1928" spans="14:134">
      <c r="N1928" s="44"/>
      <c r="P1928" s="44"/>
      <c r="R1928" s="44"/>
      <c r="T1928" s="44"/>
      <c r="U1928" s="44"/>
      <c r="V1928" s="44"/>
      <c r="X1928" s="44"/>
      <c r="Z1928" s="44"/>
      <c r="AB1928" s="44"/>
      <c r="AD1928" s="44"/>
      <c r="AF1928" s="44"/>
      <c r="AH1928" s="44"/>
      <c r="AJ1928" s="44"/>
      <c r="AL1928" s="44"/>
      <c r="AN1928" s="44"/>
      <c r="AP1928" s="44"/>
      <c r="AR1928" s="44"/>
      <c r="AV1928" s="44"/>
      <c r="AX1928" s="44"/>
      <c r="AY1928" s="44"/>
      <c r="AZ1928" s="44"/>
      <c r="BB1928" s="44"/>
      <c r="BD1928" s="44"/>
      <c r="BE1928" s="44"/>
      <c r="BF1928" s="44"/>
      <c r="BH1928" s="44"/>
      <c r="BL1928" s="44"/>
      <c r="BN1928" s="44"/>
      <c r="BP1928" s="44"/>
      <c r="BR1928" s="44"/>
      <c r="BT1928" s="49"/>
      <c r="BV1928" s="44"/>
      <c r="BX1928" s="44"/>
      <c r="CB1928" s="44"/>
      <c r="CD1928" s="44"/>
      <c r="CF1928" s="44"/>
      <c r="CH1928" s="44"/>
      <c r="CJ1928" s="44"/>
      <c r="CK1928" s="44"/>
      <c r="CL1928" s="44"/>
      <c r="CN1928" s="44"/>
      <c r="CP1928" s="44"/>
      <c r="CR1928" s="44"/>
      <c r="CT1928" s="44"/>
      <c r="CV1928" s="44"/>
      <c r="CX1928" s="49"/>
      <c r="CZ1928" s="44"/>
      <c r="DB1928" s="44"/>
      <c r="DD1928" s="44"/>
      <c r="DF1928" s="44"/>
      <c r="DH1928" s="44"/>
      <c r="DJ1928" s="44"/>
      <c r="DL1928" s="44"/>
      <c r="DN1928" s="44"/>
      <c r="DO1928" s="44"/>
      <c r="DP1928" s="44"/>
      <c r="DR1928" s="44"/>
      <c r="DT1928" s="44"/>
      <c r="DV1928" s="44"/>
      <c r="DX1928" s="44"/>
      <c r="DZ1928" s="44"/>
      <c r="EB1928" s="44"/>
      <c r="ED1928" s="44"/>
    </row>
    <row r="1929" spans="14:134">
      <c r="N1929" s="44"/>
      <c r="P1929" s="44"/>
      <c r="R1929" s="44"/>
      <c r="T1929" s="44"/>
      <c r="U1929" s="44"/>
      <c r="V1929" s="44"/>
      <c r="X1929" s="44"/>
      <c r="Z1929" s="44"/>
      <c r="AB1929" s="44"/>
      <c r="AD1929" s="44"/>
      <c r="AF1929" s="44"/>
      <c r="AH1929" s="44"/>
      <c r="AJ1929" s="44"/>
      <c r="AL1929" s="44"/>
      <c r="AN1929" s="44"/>
      <c r="AP1929" s="44"/>
      <c r="AR1929" s="44"/>
      <c r="AV1929" s="44"/>
      <c r="AX1929" s="44"/>
      <c r="AY1929" s="44"/>
      <c r="AZ1929" s="44"/>
      <c r="BB1929" s="44"/>
      <c r="BD1929" s="44"/>
      <c r="BE1929" s="44"/>
      <c r="BF1929" s="44"/>
      <c r="BH1929" s="44"/>
      <c r="BL1929" s="44"/>
      <c r="BN1929" s="44"/>
      <c r="BP1929" s="44"/>
      <c r="BR1929" s="44"/>
      <c r="BT1929" s="49"/>
      <c r="BV1929" s="44"/>
      <c r="BX1929" s="44"/>
      <c r="CB1929" s="44"/>
      <c r="CD1929" s="44"/>
      <c r="CF1929" s="44"/>
      <c r="CH1929" s="44"/>
      <c r="CJ1929" s="44"/>
      <c r="CK1929" s="44"/>
      <c r="CL1929" s="44"/>
      <c r="CN1929" s="44"/>
      <c r="CP1929" s="44"/>
      <c r="CR1929" s="44"/>
      <c r="CT1929" s="44"/>
      <c r="CV1929" s="44"/>
      <c r="CX1929" s="49"/>
      <c r="CZ1929" s="44"/>
      <c r="DB1929" s="44"/>
      <c r="DD1929" s="44"/>
      <c r="DF1929" s="44"/>
      <c r="DH1929" s="44"/>
      <c r="DJ1929" s="44"/>
      <c r="DL1929" s="44"/>
      <c r="DN1929" s="44"/>
      <c r="DO1929" s="44"/>
      <c r="DP1929" s="44"/>
      <c r="DR1929" s="44"/>
      <c r="DT1929" s="44"/>
      <c r="DV1929" s="44"/>
      <c r="DX1929" s="44"/>
      <c r="DZ1929" s="44"/>
      <c r="EB1929" s="44"/>
      <c r="ED1929" s="44"/>
    </row>
    <row r="1930" spans="14:134">
      <c r="N1930" s="44"/>
      <c r="P1930" s="44"/>
      <c r="R1930" s="44"/>
      <c r="T1930" s="44"/>
      <c r="U1930" s="44"/>
      <c r="V1930" s="44"/>
      <c r="X1930" s="44"/>
      <c r="Z1930" s="44"/>
      <c r="AB1930" s="44"/>
      <c r="AD1930" s="44"/>
      <c r="AF1930" s="44"/>
      <c r="AH1930" s="44"/>
      <c r="AJ1930" s="44"/>
      <c r="AL1930" s="44"/>
      <c r="AN1930" s="44"/>
      <c r="AP1930" s="44"/>
      <c r="AR1930" s="44"/>
      <c r="AV1930" s="44"/>
      <c r="AX1930" s="44"/>
      <c r="AY1930" s="44"/>
      <c r="AZ1930" s="44"/>
      <c r="BB1930" s="44"/>
      <c r="BD1930" s="44"/>
      <c r="BE1930" s="44"/>
      <c r="BF1930" s="44"/>
      <c r="BH1930" s="44"/>
      <c r="BL1930" s="44"/>
      <c r="BN1930" s="44"/>
      <c r="BP1930" s="44"/>
      <c r="BR1930" s="44"/>
      <c r="BT1930" s="49"/>
      <c r="BV1930" s="44"/>
      <c r="BX1930" s="44"/>
      <c r="CB1930" s="44"/>
      <c r="CD1930" s="44"/>
      <c r="CF1930" s="44"/>
      <c r="CH1930" s="44"/>
      <c r="CJ1930" s="44"/>
      <c r="CK1930" s="44"/>
      <c r="CL1930" s="44"/>
      <c r="CN1930" s="44"/>
      <c r="CP1930" s="44"/>
      <c r="CR1930" s="44"/>
      <c r="CT1930" s="44"/>
      <c r="CV1930" s="44"/>
      <c r="CX1930" s="49"/>
      <c r="CZ1930" s="44"/>
      <c r="DB1930" s="44"/>
      <c r="DD1930" s="44"/>
      <c r="DF1930" s="44"/>
      <c r="DH1930" s="44"/>
      <c r="DJ1930" s="44"/>
      <c r="DL1930" s="44"/>
      <c r="DN1930" s="44"/>
      <c r="DO1930" s="44"/>
      <c r="DP1930" s="44"/>
      <c r="DR1930" s="44"/>
      <c r="DT1930" s="44"/>
      <c r="DV1930" s="44"/>
      <c r="DX1930" s="44"/>
      <c r="DZ1930" s="44"/>
      <c r="EB1930" s="44"/>
      <c r="ED1930" s="44"/>
    </row>
    <row r="1931" spans="14:134">
      <c r="N1931" s="44"/>
      <c r="P1931" s="44"/>
      <c r="R1931" s="44"/>
      <c r="T1931" s="44"/>
      <c r="U1931" s="44"/>
      <c r="V1931" s="44"/>
      <c r="X1931" s="44"/>
      <c r="Z1931" s="44"/>
      <c r="AB1931" s="44"/>
      <c r="AD1931" s="44"/>
      <c r="AF1931" s="44"/>
      <c r="AH1931" s="44"/>
      <c r="AJ1931" s="44"/>
      <c r="AL1931" s="44"/>
      <c r="AN1931" s="44"/>
      <c r="AP1931" s="44"/>
      <c r="AR1931" s="44"/>
      <c r="AV1931" s="44"/>
      <c r="AX1931" s="44"/>
      <c r="AY1931" s="44"/>
      <c r="AZ1931" s="44"/>
      <c r="BB1931" s="44"/>
      <c r="BD1931" s="44"/>
      <c r="BE1931" s="44"/>
      <c r="BF1931" s="44"/>
      <c r="BH1931" s="44"/>
      <c r="BL1931" s="44"/>
      <c r="BN1931" s="44"/>
      <c r="BP1931" s="44"/>
      <c r="BR1931" s="44"/>
      <c r="BT1931" s="49"/>
      <c r="BV1931" s="44"/>
      <c r="BX1931" s="44"/>
      <c r="CB1931" s="44"/>
      <c r="CD1931" s="44"/>
      <c r="CF1931" s="44"/>
      <c r="CH1931" s="44"/>
      <c r="CJ1931" s="44"/>
      <c r="CK1931" s="44"/>
      <c r="CL1931" s="44"/>
      <c r="CN1931" s="44"/>
      <c r="CP1931" s="44"/>
      <c r="CR1931" s="44"/>
      <c r="CT1931" s="44"/>
      <c r="CV1931" s="44"/>
      <c r="CX1931" s="49"/>
      <c r="CZ1931" s="44"/>
      <c r="DB1931" s="44"/>
      <c r="DD1931" s="44"/>
      <c r="DF1931" s="44"/>
      <c r="DH1931" s="44"/>
      <c r="DJ1931" s="44"/>
      <c r="DL1931" s="44"/>
      <c r="DN1931" s="44"/>
      <c r="DO1931" s="44"/>
      <c r="DP1931" s="44"/>
      <c r="DR1931" s="44"/>
      <c r="DT1931" s="44"/>
      <c r="DV1931" s="44"/>
      <c r="DX1931" s="44"/>
      <c r="DZ1931" s="44"/>
      <c r="EB1931" s="44"/>
      <c r="ED1931" s="44"/>
    </row>
    <row r="1932" spans="14:134">
      <c r="N1932" s="44"/>
      <c r="P1932" s="44"/>
      <c r="R1932" s="44"/>
      <c r="T1932" s="44"/>
      <c r="U1932" s="44"/>
      <c r="V1932" s="44"/>
      <c r="X1932" s="44"/>
      <c r="Z1932" s="44"/>
      <c r="AB1932" s="44"/>
      <c r="AD1932" s="44"/>
      <c r="AF1932" s="44"/>
      <c r="AH1932" s="44"/>
      <c r="AJ1932" s="44"/>
      <c r="AL1932" s="44"/>
      <c r="AN1932" s="44"/>
      <c r="AP1932" s="44"/>
      <c r="AR1932" s="44"/>
      <c r="AV1932" s="44"/>
      <c r="AX1932" s="44"/>
      <c r="AY1932" s="44"/>
      <c r="AZ1932" s="44"/>
      <c r="BB1932" s="44"/>
      <c r="BD1932" s="44"/>
      <c r="BE1932" s="44"/>
      <c r="BF1932" s="44"/>
      <c r="BH1932" s="44"/>
      <c r="BL1932" s="44"/>
      <c r="BN1932" s="44"/>
      <c r="BP1932" s="44"/>
      <c r="BR1932" s="44"/>
      <c r="BT1932" s="49"/>
      <c r="BV1932" s="44"/>
      <c r="BX1932" s="44"/>
      <c r="CB1932" s="44"/>
      <c r="CD1932" s="44"/>
      <c r="CF1932" s="44"/>
      <c r="CH1932" s="44"/>
      <c r="CJ1932" s="44"/>
      <c r="CK1932" s="44"/>
      <c r="CL1932" s="44"/>
      <c r="CN1932" s="44"/>
      <c r="CP1932" s="44"/>
      <c r="CR1932" s="44"/>
      <c r="CT1932" s="44"/>
      <c r="CV1932" s="44"/>
      <c r="CX1932" s="49"/>
      <c r="CZ1932" s="44"/>
      <c r="DB1932" s="44"/>
      <c r="DD1932" s="44"/>
      <c r="DF1932" s="44"/>
      <c r="DH1932" s="44"/>
      <c r="DJ1932" s="44"/>
      <c r="DL1932" s="44"/>
      <c r="DN1932" s="44"/>
      <c r="DO1932" s="44"/>
      <c r="DP1932" s="44"/>
      <c r="DR1932" s="44"/>
      <c r="DT1932" s="44"/>
      <c r="DV1932" s="44"/>
      <c r="DX1932" s="44"/>
      <c r="DZ1932" s="44"/>
      <c r="EB1932" s="44"/>
      <c r="ED1932" s="44"/>
    </row>
    <row r="1933" spans="14:134">
      <c r="N1933" s="44"/>
      <c r="P1933" s="44"/>
      <c r="R1933" s="44"/>
      <c r="T1933" s="44"/>
      <c r="U1933" s="44"/>
      <c r="V1933" s="44"/>
      <c r="X1933" s="44"/>
      <c r="Z1933" s="44"/>
      <c r="AB1933" s="44"/>
      <c r="AD1933" s="44"/>
      <c r="AF1933" s="44"/>
      <c r="AH1933" s="44"/>
      <c r="AJ1933" s="44"/>
      <c r="AL1933" s="44"/>
      <c r="AN1933" s="44"/>
      <c r="AP1933" s="44"/>
      <c r="AR1933" s="44"/>
      <c r="AV1933" s="44"/>
      <c r="AX1933" s="44"/>
      <c r="AY1933" s="44"/>
      <c r="AZ1933" s="44"/>
      <c r="BB1933" s="44"/>
      <c r="BD1933" s="44"/>
      <c r="BE1933" s="44"/>
      <c r="BF1933" s="44"/>
      <c r="BH1933" s="44"/>
      <c r="BL1933" s="44"/>
      <c r="BN1933" s="44"/>
      <c r="BP1933" s="44"/>
      <c r="BR1933" s="44"/>
      <c r="BT1933" s="49"/>
      <c r="BV1933" s="44"/>
      <c r="BX1933" s="44"/>
      <c r="CB1933" s="44"/>
      <c r="CD1933" s="44"/>
      <c r="CF1933" s="44"/>
      <c r="CH1933" s="44"/>
      <c r="CJ1933" s="44"/>
      <c r="CK1933" s="44"/>
      <c r="CL1933" s="44"/>
      <c r="CN1933" s="44"/>
      <c r="CP1933" s="44"/>
      <c r="CR1933" s="44"/>
      <c r="CT1933" s="44"/>
      <c r="CV1933" s="44"/>
      <c r="CX1933" s="49"/>
      <c r="CZ1933" s="44"/>
      <c r="DB1933" s="44"/>
      <c r="DD1933" s="44"/>
      <c r="DF1933" s="44"/>
      <c r="DH1933" s="44"/>
      <c r="DJ1933" s="44"/>
      <c r="DL1933" s="44"/>
      <c r="DN1933" s="44"/>
      <c r="DO1933" s="44"/>
      <c r="DP1933" s="44"/>
      <c r="DR1933" s="44"/>
      <c r="DT1933" s="44"/>
      <c r="DV1933" s="44"/>
      <c r="DX1933" s="44"/>
      <c r="DZ1933" s="44"/>
      <c r="EB1933" s="44"/>
      <c r="ED1933" s="44"/>
    </row>
    <row r="1934" spans="14:134">
      <c r="N1934" s="44"/>
      <c r="P1934" s="44"/>
      <c r="R1934" s="44"/>
      <c r="T1934" s="44"/>
      <c r="U1934" s="44"/>
      <c r="V1934" s="44"/>
      <c r="X1934" s="44"/>
      <c r="Z1934" s="44"/>
      <c r="AB1934" s="44"/>
      <c r="AD1934" s="44"/>
      <c r="AF1934" s="44"/>
      <c r="AH1934" s="44"/>
      <c r="AJ1934" s="44"/>
      <c r="AL1934" s="44"/>
      <c r="AN1934" s="44"/>
      <c r="AP1934" s="44"/>
      <c r="AR1934" s="44"/>
      <c r="AV1934" s="44"/>
      <c r="AX1934" s="44"/>
      <c r="AY1934" s="44"/>
      <c r="AZ1934" s="44"/>
      <c r="BB1934" s="44"/>
      <c r="BD1934" s="44"/>
      <c r="BE1934" s="44"/>
      <c r="BF1934" s="44"/>
      <c r="BH1934" s="44"/>
      <c r="BL1934" s="44"/>
      <c r="BN1934" s="44"/>
      <c r="BP1934" s="44"/>
      <c r="BR1934" s="44"/>
      <c r="BT1934" s="49"/>
      <c r="BV1934" s="44"/>
      <c r="BX1934" s="44"/>
      <c r="CB1934" s="44"/>
      <c r="CD1934" s="44"/>
      <c r="CF1934" s="44"/>
      <c r="CH1934" s="44"/>
      <c r="CJ1934" s="44"/>
      <c r="CK1934" s="44"/>
      <c r="CL1934" s="44"/>
      <c r="CN1934" s="44"/>
      <c r="CP1934" s="44"/>
      <c r="CR1934" s="44"/>
      <c r="CT1934" s="44"/>
      <c r="CV1934" s="44"/>
      <c r="CX1934" s="49"/>
      <c r="CZ1934" s="44"/>
      <c r="DB1934" s="44"/>
      <c r="DD1934" s="44"/>
      <c r="DF1934" s="44"/>
      <c r="DH1934" s="44"/>
      <c r="DJ1934" s="44"/>
      <c r="DL1934" s="44"/>
      <c r="DN1934" s="44"/>
      <c r="DO1934" s="44"/>
      <c r="DP1934" s="44"/>
      <c r="DR1934" s="44"/>
      <c r="DT1934" s="44"/>
      <c r="DV1934" s="44"/>
      <c r="DX1934" s="44"/>
      <c r="DZ1934" s="44"/>
      <c r="EB1934" s="44"/>
      <c r="ED1934" s="44"/>
    </row>
    <row r="1935" spans="14:134">
      <c r="N1935" s="44"/>
      <c r="P1935" s="44"/>
      <c r="R1935" s="44"/>
      <c r="T1935" s="44"/>
      <c r="U1935" s="44"/>
      <c r="V1935" s="44"/>
      <c r="X1935" s="44"/>
      <c r="Z1935" s="44"/>
      <c r="AB1935" s="44"/>
      <c r="AD1935" s="44"/>
      <c r="AF1935" s="44"/>
      <c r="AH1935" s="44"/>
      <c r="AJ1935" s="44"/>
      <c r="AL1935" s="44"/>
      <c r="AN1935" s="44"/>
      <c r="AP1935" s="44"/>
      <c r="AR1935" s="44"/>
      <c r="AV1935" s="44"/>
      <c r="AX1935" s="44"/>
      <c r="AY1935" s="44"/>
      <c r="AZ1935" s="44"/>
      <c r="BB1935" s="44"/>
      <c r="BD1935" s="44"/>
      <c r="BE1935" s="44"/>
      <c r="BF1935" s="44"/>
      <c r="BH1935" s="44"/>
      <c r="BL1935" s="44"/>
      <c r="BN1935" s="44"/>
      <c r="BP1935" s="44"/>
      <c r="BR1935" s="44"/>
      <c r="BT1935" s="49"/>
      <c r="BV1935" s="44"/>
      <c r="BX1935" s="44"/>
      <c r="CB1935" s="44"/>
      <c r="CD1935" s="44"/>
      <c r="CF1935" s="44"/>
      <c r="CH1935" s="44"/>
      <c r="CJ1935" s="44"/>
      <c r="CK1935" s="44"/>
      <c r="CL1935" s="44"/>
      <c r="CN1935" s="44"/>
      <c r="CP1935" s="44"/>
      <c r="CR1935" s="44"/>
      <c r="CT1935" s="44"/>
      <c r="CV1935" s="44"/>
      <c r="CX1935" s="49"/>
      <c r="CZ1935" s="44"/>
      <c r="DB1935" s="44"/>
      <c r="DD1935" s="44"/>
      <c r="DF1935" s="44"/>
      <c r="DH1935" s="44"/>
      <c r="DJ1935" s="44"/>
      <c r="DL1935" s="44"/>
      <c r="DN1935" s="44"/>
      <c r="DO1935" s="44"/>
      <c r="DP1935" s="44"/>
      <c r="DR1935" s="44"/>
      <c r="DT1935" s="44"/>
      <c r="DV1935" s="44"/>
      <c r="DX1935" s="44"/>
      <c r="DZ1935" s="44"/>
      <c r="EB1935" s="44"/>
      <c r="ED1935" s="44"/>
    </row>
    <row r="1936" spans="14:134">
      <c r="N1936" s="44"/>
      <c r="P1936" s="44"/>
      <c r="R1936" s="44"/>
      <c r="T1936" s="44"/>
      <c r="U1936" s="44"/>
      <c r="V1936" s="44"/>
      <c r="X1936" s="44"/>
      <c r="Z1936" s="44"/>
      <c r="AB1936" s="44"/>
      <c r="AD1936" s="44"/>
      <c r="AF1936" s="44"/>
      <c r="AH1936" s="44"/>
      <c r="AJ1936" s="44"/>
      <c r="AL1936" s="44"/>
      <c r="AN1936" s="44"/>
      <c r="AP1936" s="44"/>
      <c r="AR1936" s="44"/>
      <c r="AV1936" s="44"/>
      <c r="AX1936" s="44"/>
      <c r="AY1936" s="44"/>
      <c r="AZ1936" s="44"/>
      <c r="BB1936" s="44"/>
      <c r="BD1936" s="44"/>
      <c r="BE1936" s="44"/>
      <c r="BF1936" s="44"/>
      <c r="BH1936" s="44"/>
      <c r="BL1936" s="44"/>
      <c r="BN1936" s="44"/>
      <c r="BP1936" s="44"/>
      <c r="BR1936" s="44"/>
      <c r="BT1936" s="49"/>
      <c r="BV1936" s="44"/>
      <c r="BX1936" s="44"/>
      <c r="CB1936" s="44"/>
      <c r="CD1936" s="44"/>
      <c r="CF1936" s="44"/>
      <c r="CH1936" s="44"/>
      <c r="CJ1936" s="44"/>
      <c r="CK1936" s="44"/>
      <c r="CL1936" s="44"/>
      <c r="CN1936" s="44"/>
      <c r="CP1936" s="44"/>
      <c r="CR1936" s="44"/>
      <c r="CT1936" s="44"/>
      <c r="CV1936" s="44"/>
      <c r="CX1936" s="49"/>
      <c r="CZ1936" s="44"/>
      <c r="DB1936" s="44"/>
      <c r="DD1936" s="44"/>
      <c r="DF1936" s="44"/>
      <c r="DH1936" s="44"/>
      <c r="DJ1936" s="44"/>
      <c r="DL1936" s="44"/>
      <c r="DN1936" s="44"/>
      <c r="DO1936" s="44"/>
      <c r="DP1936" s="44"/>
      <c r="DR1936" s="44"/>
      <c r="DT1936" s="44"/>
      <c r="DV1936" s="44"/>
      <c r="DX1936" s="44"/>
      <c r="DZ1936" s="44"/>
      <c r="EB1936" s="44"/>
      <c r="ED1936" s="44"/>
    </row>
    <row r="1937" spans="14:134">
      <c r="N1937" s="44"/>
      <c r="P1937" s="44"/>
      <c r="R1937" s="44"/>
      <c r="T1937" s="44"/>
      <c r="U1937" s="44"/>
      <c r="V1937" s="44"/>
      <c r="X1937" s="44"/>
      <c r="Z1937" s="44"/>
      <c r="AB1937" s="44"/>
      <c r="AD1937" s="44"/>
      <c r="AF1937" s="44"/>
      <c r="AH1937" s="44"/>
      <c r="AJ1937" s="44"/>
      <c r="AL1937" s="44"/>
      <c r="AN1937" s="44"/>
      <c r="AP1937" s="44"/>
      <c r="AR1937" s="44"/>
      <c r="AV1937" s="44"/>
      <c r="AX1937" s="44"/>
      <c r="AY1937" s="44"/>
      <c r="AZ1937" s="44"/>
      <c r="BB1937" s="44"/>
      <c r="BD1937" s="44"/>
      <c r="BE1937" s="44"/>
      <c r="BF1937" s="44"/>
      <c r="BH1937" s="44"/>
      <c r="BL1937" s="44"/>
      <c r="BN1937" s="44"/>
      <c r="BP1937" s="44"/>
      <c r="BR1937" s="44"/>
      <c r="BT1937" s="49"/>
      <c r="BV1937" s="44"/>
      <c r="BX1937" s="44"/>
      <c r="CB1937" s="44"/>
      <c r="CD1937" s="44"/>
      <c r="CF1937" s="44"/>
      <c r="CH1937" s="44"/>
      <c r="CJ1937" s="44"/>
      <c r="CK1937" s="44"/>
      <c r="CL1937" s="44"/>
      <c r="CN1937" s="44"/>
      <c r="CP1937" s="44"/>
      <c r="CR1937" s="44"/>
      <c r="CT1937" s="44"/>
      <c r="CV1937" s="44"/>
      <c r="CX1937" s="49"/>
      <c r="CZ1937" s="44"/>
      <c r="DB1937" s="44"/>
      <c r="DD1937" s="44"/>
      <c r="DF1937" s="44"/>
      <c r="DH1937" s="44"/>
      <c r="DJ1937" s="44"/>
      <c r="DL1937" s="44"/>
      <c r="DN1937" s="44"/>
      <c r="DO1937" s="44"/>
      <c r="DP1937" s="44"/>
      <c r="DR1937" s="44"/>
      <c r="DT1937" s="44"/>
      <c r="DV1937" s="44"/>
      <c r="DX1937" s="44"/>
      <c r="DZ1937" s="44"/>
      <c r="EB1937" s="44"/>
      <c r="ED1937" s="44"/>
    </row>
    <row r="1938" spans="14:134">
      <c r="N1938" s="44"/>
      <c r="P1938" s="44"/>
      <c r="R1938" s="44"/>
      <c r="T1938" s="44"/>
      <c r="U1938" s="44"/>
      <c r="V1938" s="44"/>
      <c r="X1938" s="44"/>
      <c r="Z1938" s="44"/>
      <c r="AB1938" s="44"/>
      <c r="AD1938" s="44"/>
      <c r="AF1938" s="44"/>
      <c r="AH1938" s="44"/>
      <c r="AJ1938" s="44"/>
      <c r="AL1938" s="44"/>
      <c r="AN1938" s="44"/>
      <c r="AP1938" s="44"/>
      <c r="AR1938" s="44"/>
      <c r="AV1938" s="44"/>
      <c r="AX1938" s="44"/>
      <c r="AY1938" s="44"/>
      <c r="AZ1938" s="44"/>
      <c r="BB1938" s="44"/>
      <c r="BD1938" s="44"/>
      <c r="BE1938" s="44"/>
      <c r="BF1938" s="44"/>
      <c r="BH1938" s="44"/>
      <c r="BL1938" s="44"/>
      <c r="BN1938" s="44"/>
      <c r="BP1938" s="44"/>
      <c r="BR1938" s="44"/>
      <c r="BT1938" s="49"/>
      <c r="BV1938" s="44"/>
      <c r="BX1938" s="44"/>
      <c r="CB1938" s="44"/>
      <c r="CD1938" s="44"/>
      <c r="CF1938" s="44"/>
      <c r="CH1938" s="44"/>
      <c r="CJ1938" s="44"/>
      <c r="CK1938" s="44"/>
      <c r="CL1938" s="44"/>
      <c r="CN1938" s="44"/>
      <c r="CP1938" s="44"/>
      <c r="CR1938" s="44"/>
      <c r="CT1938" s="44"/>
      <c r="CV1938" s="44"/>
      <c r="CX1938" s="49"/>
      <c r="CZ1938" s="44"/>
      <c r="DB1938" s="44"/>
      <c r="DD1938" s="44"/>
      <c r="DF1938" s="44"/>
      <c r="DH1938" s="44"/>
      <c r="DJ1938" s="44"/>
      <c r="DL1938" s="44"/>
      <c r="DN1938" s="44"/>
      <c r="DO1938" s="44"/>
      <c r="DP1938" s="44"/>
      <c r="DR1938" s="44"/>
      <c r="DT1938" s="44"/>
      <c r="DV1938" s="44"/>
      <c r="DX1938" s="44"/>
      <c r="DZ1938" s="44"/>
      <c r="EB1938" s="44"/>
      <c r="ED1938" s="44"/>
    </row>
    <row r="1939" spans="14:134">
      <c r="N1939" s="44"/>
      <c r="P1939" s="44"/>
      <c r="R1939" s="44"/>
      <c r="T1939" s="44"/>
      <c r="U1939" s="44"/>
      <c r="V1939" s="44"/>
      <c r="X1939" s="44"/>
      <c r="Z1939" s="44"/>
      <c r="AB1939" s="44"/>
      <c r="AD1939" s="44"/>
      <c r="AF1939" s="44"/>
      <c r="AH1939" s="44"/>
      <c r="AJ1939" s="44"/>
      <c r="AL1939" s="44"/>
      <c r="AN1939" s="44"/>
      <c r="AP1939" s="44"/>
      <c r="AR1939" s="44"/>
      <c r="AV1939" s="44"/>
      <c r="AX1939" s="44"/>
      <c r="AY1939" s="44"/>
      <c r="AZ1939" s="44"/>
      <c r="BB1939" s="44"/>
      <c r="BD1939" s="44"/>
      <c r="BE1939" s="44"/>
      <c r="BF1939" s="44"/>
      <c r="BH1939" s="44"/>
      <c r="BL1939" s="44"/>
      <c r="BN1939" s="44"/>
      <c r="BP1939" s="44"/>
      <c r="BR1939" s="44"/>
      <c r="BT1939" s="49"/>
      <c r="BV1939" s="44"/>
      <c r="BX1939" s="44"/>
      <c r="CB1939" s="44"/>
      <c r="CD1939" s="44"/>
      <c r="CF1939" s="44"/>
      <c r="CH1939" s="44"/>
      <c r="CJ1939" s="44"/>
      <c r="CK1939" s="44"/>
      <c r="CL1939" s="44"/>
      <c r="CN1939" s="44"/>
      <c r="CP1939" s="44"/>
      <c r="CR1939" s="44"/>
      <c r="CT1939" s="44"/>
      <c r="CV1939" s="44"/>
      <c r="CX1939" s="49"/>
      <c r="CZ1939" s="44"/>
      <c r="DB1939" s="44"/>
      <c r="DD1939" s="44"/>
      <c r="DF1939" s="44"/>
      <c r="DH1939" s="44"/>
      <c r="DJ1939" s="44"/>
      <c r="DL1939" s="44"/>
      <c r="DN1939" s="44"/>
      <c r="DO1939" s="44"/>
      <c r="DP1939" s="44"/>
      <c r="DR1939" s="44"/>
      <c r="DT1939" s="44"/>
      <c r="DV1939" s="44"/>
      <c r="DX1939" s="44"/>
      <c r="DZ1939" s="44"/>
      <c r="EB1939" s="44"/>
      <c r="ED1939" s="44"/>
    </row>
    <row r="1940" spans="14:134">
      <c r="N1940" s="44"/>
      <c r="P1940" s="44"/>
      <c r="R1940" s="44"/>
      <c r="T1940" s="44"/>
      <c r="U1940" s="44"/>
      <c r="V1940" s="44"/>
      <c r="X1940" s="44"/>
      <c r="Z1940" s="44"/>
      <c r="AB1940" s="44"/>
      <c r="AD1940" s="44"/>
      <c r="AF1940" s="44"/>
      <c r="AH1940" s="44"/>
      <c r="AJ1940" s="44"/>
      <c r="AL1940" s="44"/>
      <c r="AN1940" s="44"/>
      <c r="AP1940" s="44"/>
      <c r="AR1940" s="44"/>
      <c r="AV1940" s="44"/>
      <c r="AX1940" s="44"/>
      <c r="AY1940" s="44"/>
      <c r="AZ1940" s="44"/>
      <c r="BB1940" s="44"/>
      <c r="BD1940" s="44"/>
      <c r="BE1940" s="44"/>
      <c r="BF1940" s="44"/>
      <c r="BH1940" s="44"/>
      <c r="BL1940" s="44"/>
      <c r="BN1940" s="44"/>
      <c r="BP1940" s="44"/>
      <c r="BR1940" s="44"/>
      <c r="BT1940" s="49"/>
      <c r="BV1940" s="44"/>
      <c r="BX1940" s="44"/>
      <c r="CB1940" s="44"/>
      <c r="CD1940" s="44"/>
      <c r="CF1940" s="44"/>
      <c r="CH1940" s="44"/>
      <c r="CJ1940" s="44"/>
      <c r="CK1940" s="44"/>
      <c r="CL1940" s="44"/>
      <c r="CN1940" s="44"/>
      <c r="CP1940" s="44"/>
      <c r="CR1940" s="44"/>
      <c r="CT1940" s="44"/>
      <c r="CV1940" s="44"/>
      <c r="CX1940" s="49"/>
      <c r="CZ1940" s="44"/>
      <c r="DB1940" s="44"/>
      <c r="DD1940" s="44"/>
      <c r="DF1940" s="44"/>
      <c r="DH1940" s="44"/>
      <c r="DJ1940" s="44"/>
      <c r="DL1940" s="44"/>
      <c r="DN1940" s="44"/>
      <c r="DO1940" s="44"/>
      <c r="DP1940" s="44"/>
      <c r="DR1940" s="44"/>
      <c r="DT1940" s="44"/>
      <c r="DV1940" s="44"/>
      <c r="DX1940" s="44"/>
      <c r="DZ1940" s="44"/>
      <c r="EB1940" s="44"/>
      <c r="ED1940" s="44"/>
    </row>
    <row r="1941" spans="14:134">
      <c r="N1941" s="44"/>
      <c r="P1941" s="44"/>
      <c r="R1941" s="44"/>
      <c r="T1941" s="44"/>
      <c r="U1941" s="44"/>
      <c r="V1941" s="44"/>
      <c r="X1941" s="44"/>
      <c r="Z1941" s="44"/>
      <c r="AB1941" s="44"/>
      <c r="AD1941" s="44"/>
      <c r="AF1941" s="44"/>
      <c r="AH1941" s="44"/>
      <c r="AJ1941" s="44"/>
      <c r="AL1941" s="44"/>
      <c r="AN1941" s="44"/>
      <c r="AP1941" s="44"/>
      <c r="AR1941" s="44"/>
      <c r="AV1941" s="44"/>
      <c r="AX1941" s="44"/>
      <c r="AY1941" s="44"/>
      <c r="AZ1941" s="44"/>
      <c r="BB1941" s="44"/>
      <c r="BD1941" s="44"/>
      <c r="BE1941" s="44"/>
      <c r="BF1941" s="44"/>
      <c r="BH1941" s="44"/>
      <c r="BL1941" s="44"/>
      <c r="BN1941" s="44"/>
      <c r="BP1941" s="44"/>
      <c r="BR1941" s="44"/>
      <c r="BT1941" s="49"/>
      <c r="BV1941" s="44"/>
      <c r="BX1941" s="44"/>
      <c r="CB1941" s="44"/>
      <c r="CD1941" s="44"/>
      <c r="CF1941" s="44"/>
      <c r="CH1941" s="44"/>
      <c r="CJ1941" s="44"/>
      <c r="CK1941" s="44"/>
      <c r="CL1941" s="44"/>
      <c r="CN1941" s="44"/>
      <c r="CP1941" s="44"/>
      <c r="CR1941" s="44"/>
      <c r="CT1941" s="44"/>
      <c r="CV1941" s="44"/>
      <c r="CX1941" s="49"/>
      <c r="CZ1941" s="44"/>
      <c r="DB1941" s="44"/>
      <c r="DD1941" s="44"/>
      <c r="DF1941" s="44"/>
      <c r="DH1941" s="44"/>
      <c r="DJ1941" s="44"/>
      <c r="DL1941" s="44"/>
      <c r="DN1941" s="44"/>
      <c r="DO1941" s="44"/>
      <c r="DP1941" s="44"/>
      <c r="DR1941" s="44"/>
      <c r="DT1941" s="44"/>
      <c r="DV1941" s="44"/>
      <c r="DX1941" s="44"/>
      <c r="DZ1941" s="44"/>
      <c r="EB1941" s="44"/>
      <c r="ED1941" s="44"/>
    </row>
    <row r="1942" spans="14:134">
      <c r="N1942" s="44"/>
      <c r="P1942" s="44"/>
      <c r="R1942" s="44"/>
      <c r="T1942" s="44"/>
      <c r="U1942" s="44"/>
      <c r="V1942" s="44"/>
      <c r="X1942" s="44"/>
      <c r="Z1942" s="44"/>
      <c r="AB1942" s="44"/>
      <c r="AD1942" s="44"/>
      <c r="AF1942" s="44"/>
      <c r="AH1942" s="44"/>
      <c r="AJ1942" s="44"/>
      <c r="AL1942" s="44"/>
      <c r="AN1942" s="44"/>
      <c r="AP1942" s="44"/>
      <c r="AR1942" s="44"/>
      <c r="AV1942" s="44"/>
      <c r="AX1942" s="44"/>
      <c r="AY1942" s="44"/>
      <c r="AZ1942" s="44"/>
      <c r="BB1942" s="44"/>
      <c r="BD1942" s="44"/>
      <c r="BE1942" s="44"/>
      <c r="BF1942" s="44"/>
      <c r="BH1942" s="44"/>
      <c r="BL1942" s="44"/>
      <c r="BN1942" s="44"/>
      <c r="BP1942" s="44"/>
      <c r="BR1942" s="44"/>
      <c r="BT1942" s="49"/>
      <c r="BV1942" s="44"/>
      <c r="BX1942" s="44"/>
      <c r="CB1942" s="44"/>
      <c r="CD1942" s="44"/>
      <c r="CF1942" s="44"/>
      <c r="CH1942" s="44"/>
      <c r="CJ1942" s="44"/>
      <c r="CK1942" s="44"/>
      <c r="CL1942" s="44"/>
      <c r="CN1942" s="44"/>
      <c r="CP1942" s="44"/>
      <c r="CR1942" s="44"/>
      <c r="CT1942" s="44"/>
      <c r="CV1942" s="44"/>
      <c r="CX1942" s="49"/>
      <c r="CZ1942" s="44"/>
      <c r="DB1942" s="44"/>
      <c r="DD1942" s="44"/>
      <c r="DF1942" s="44"/>
      <c r="DH1942" s="44"/>
      <c r="DJ1942" s="44"/>
      <c r="DL1942" s="44"/>
      <c r="DN1942" s="44"/>
      <c r="DO1942" s="44"/>
      <c r="DP1942" s="44"/>
      <c r="DR1942" s="44"/>
      <c r="DT1942" s="44"/>
      <c r="DV1942" s="44"/>
      <c r="DX1942" s="44"/>
      <c r="DZ1942" s="44"/>
      <c r="EB1942" s="44"/>
      <c r="ED1942" s="44"/>
    </row>
    <row r="1943" spans="14:134">
      <c r="N1943" s="44"/>
      <c r="P1943" s="44"/>
      <c r="R1943" s="44"/>
      <c r="T1943" s="44"/>
      <c r="U1943" s="44"/>
      <c r="V1943" s="44"/>
      <c r="X1943" s="44"/>
      <c r="Z1943" s="44"/>
      <c r="AB1943" s="44"/>
      <c r="AD1943" s="44"/>
      <c r="AF1943" s="44"/>
      <c r="AH1943" s="44"/>
      <c r="AJ1943" s="44"/>
      <c r="AL1943" s="44"/>
      <c r="AN1943" s="44"/>
      <c r="AP1943" s="44"/>
      <c r="AR1943" s="44"/>
      <c r="AV1943" s="44"/>
      <c r="AX1943" s="44"/>
      <c r="AY1943" s="44"/>
      <c r="AZ1943" s="44"/>
      <c r="BB1943" s="44"/>
      <c r="BD1943" s="44"/>
      <c r="BE1943" s="44"/>
      <c r="BF1943" s="44"/>
      <c r="BH1943" s="44"/>
      <c r="BL1943" s="44"/>
      <c r="BN1943" s="44"/>
      <c r="BP1943" s="44"/>
      <c r="BR1943" s="44"/>
      <c r="BT1943" s="49"/>
      <c r="BV1943" s="44"/>
      <c r="BX1943" s="44"/>
      <c r="CB1943" s="44"/>
      <c r="CD1943" s="44"/>
      <c r="CF1943" s="44"/>
      <c r="CH1943" s="44"/>
      <c r="CJ1943" s="44"/>
      <c r="CK1943" s="44"/>
      <c r="CL1943" s="44"/>
      <c r="CN1943" s="44"/>
      <c r="CP1943" s="44"/>
      <c r="CR1943" s="44"/>
      <c r="CT1943" s="44"/>
      <c r="CV1943" s="44"/>
      <c r="CX1943" s="49"/>
      <c r="CZ1943" s="44"/>
      <c r="DB1943" s="44"/>
      <c r="DD1943" s="44"/>
      <c r="DF1943" s="44"/>
      <c r="DH1943" s="44"/>
      <c r="DJ1943" s="44"/>
      <c r="DL1943" s="44"/>
      <c r="DN1943" s="44"/>
      <c r="DO1943" s="44"/>
      <c r="DP1943" s="44"/>
      <c r="DR1943" s="44"/>
      <c r="DT1943" s="44"/>
      <c r="DV1943" s="44"/>
      <c r="DX1943" s="44"/>
      <c r="DZ1943" s="44"/>
      <c r="EB1943" s="44"/>
      <c r="ED1943" s="44"/>
    </row>
    <row r="1944" spans="14:134">
      <c r="N1944" s="44"/>
      <c r="P1944" s="44"/>
      <c r="R1944" s="44"/>
      <c r="T1944" s="44"/>
      <c r="U1944" s="44"/>
      <c r="V1944" s="44"/>
      <c r="X1944" s="44"/>
      <c r="Z1944" s="44"/>
      <c r="AB1944" s="44"/>
      <c r="AD1944" s="44"/>
      <c r="AF1944" s="44"/>
      <c r="AH1944" s="44"/>
      <c r="AJ1944" s="44"/>
      <c r="AL1944" s="44"/>
      <c r="AN1944" s="44"/>
      <c r="AP1944" s="44"/>
      <c r="AR1944" s="44"/>
      <c r="AV1944" s="44"/>
      <c r="AX1944" s="44"/>
      <c r="AY1944" s="44"/>
      <c r="AZ1944" s="44"/>
      <c r="BB1944" s="44"/>
      <c r="BD1944" s="44"/>
      <c r="BE1944" s="44"/>
      <c r="BF1944" s="44"/>
      <c r="BH1944" s="44"/>
      <c r="BL1944" s="44"/>
      <c r="BN1944" s="44"/>
      <c r="BP1944" s="44"/>
      <c r="BR1944" s="44"/>
      <c r="BT1944" s="49"/>
      <c r="BV1944" s="44"/>
      <c r="BX1944" s="44"/>
      <c r="CB1944" s="44"/>
      <c r="CD1944" s="44"/>
      <c r="CF1944" s="44"/>
      <c r="CH1944" s="44"/>
      <c r="CJ1944" s="44"/>
      <c r="CK1944" s="44"/>
      <c r="CL1944" s="44"/>
      <c r="CN1944" s="44"/>
      <c r="CP1944" s="44"/>
      <c r="CR1944" s="44"/>
      <c r="CT1944" s="44"/>
      <c r="CV1944" s="44"/>
      <c r="CX1944" s="49"/>
      <c r="CZ1944" s="44"/>
      <c r="DB1944" s="44"/>
      <c r="DD1944" s="44"/>
      <c r="DF1944" s="44"/>
      <c r="DH1944" s="44"/>
      <c r="DJ1944" s="44"/>
      <c r="DL1944" s="44"/>
      <c r="DN1944" s="44"/>
      <c r="DO1944" s="44"/>
      <c r="DP1944" s="44"/>
      <c r="DR1944" s="44"/>
      <c r="DT1944" s="44"/>
      <c r="DV1944" s="44"/>
      <c r="DX1944" s="44"/>
      <c r="DZ1944" s="44"/>
      <c r="EB1944" s="44"/>
      <c r="ED1944" s="44"/>
    </row>
    <row r="1945" spans="14:134">
      <c r="N1945" s="44"/>
      <c r="P1945" s="44"/>
      <c r="R1945" s="44"/>
      <c r="T1945" s="44"/>
      <c r="U1945" s="44"/>
      <c r="V1945" s="44"/>
      <c r="X1945" s="44"/>
      <c r="Z1945" s="44"/>
      <c r="AB1945" s="44"/>
      <c r="AD1945" s="44"/>
      <c r="AF1945" s="44"/>
      <c r="AH1945" s="44"/>
      <c r="AJ1945" s="44"/>
      <c r="AL1945" s="44"/>
      <c r="AN1945" s="44"/>
      <c r="AP1945" s="44"/>
      <c r="AR1945" s="44"/>
      <c r="AV1945" s="44"/>
      <c r="AX1945" s="44"/>
      <c r="AY1945" s="44"/>
      <c r="AZ1945" s="44"/>
      <c r="BB1945" s="44"/>
      <c r="BD1945" s="44"/>
      <c r="BE1945" s="44"/>
      <c r="BF1945" s="44"/>
      <c r="BH1945" s="44"/>
      <c r="BL1945" s="44"/>
      <c r="BN1945" s="44"/>
      <c r="BP1945" s="44"/>
      <c r="BR1945" s="44"/>
      <c r="BT1945" s="49"/>
      <c r="BV1945" s="44"/>
      <c r="BX1945" s="44"/>
      <c r="CB1945" s="44"/>
      <c r="CD1945" s="44"/>
      <c r="CF1945" s="44"/>
      <c r="CH1945" s="44"/>
      <c r="CJ1945" s="44"/>
      <c r="CK1945" s="44"/>
      <c r="CL1945" s="44"/>
      <c r="CN1945" s="44"/>
      <c r="CP1945" s="44"/>
      <c r="CR1945" s="44"/>
      <c r="CT1945" s="44"/>
      <c r="CV1945" s="44"/>
      <c r="CX1945" s="49"/>
      <c r="CZ1945" s="44"/>
      <c r="DB1945" s="44"/>
      <c r="DD1945" s="44"/>
      <c r="DF1945" s="44"/>
      <c r="DH1945" s="44"/>
      <c r="DJ1945" s="44"/>
      <c r="DL1945" s="44"/>
      <c r="DN1945" s="44"/>
      <c r="DO1945" s="44"/>
      <c r="DP1945" s="44"/>
      <c r="DR1945" s="44"/>
      <c r="DT1945" s="44"/>
      <c r="DV1945" s="44"/>
      <c r="DX1945" s="44"/>
      <c r="DZ1945" s="44"/>
      <c r="EB1945" s="44"/>
      <c r="ED1945" s="44"/>
    </row>
    <row r="1946" spans="14:134">
      <c r="N1946" s="44"/>
      <c r="P1946" s="44"/>
      <c r="R1946" s="44"/>
      <c r="T1946" s="44"/>
      <c r="U1946" s="44"/>
      <c r="V1946" s="44"/>
      <c r="X1946" s="44"/>
      <c r="Z1946" s="44"/>
      <c r="AB1946" s="44"/>
      <c r="AD1946" s="44"/>
      <c r="AF1946" s="44"/>
      <c r="AH1946" s="44"/>
      <c r="AJ1946" s="44"/>
      <c r="AL1946" s="44"/>
      <c r="AN1946" s="44"/>
      <c r="AP1946" s="44"/>
      <c r="AR1946" s="44"/>
      <c r="AV1946" s="44"/>
      <c r="AX1946" s="44"/>
      <c r="AY1946" s="44"/>
      <c r="AZ1946" s="44"/>
      <c r="BB1946" s="44"/>
      <c r="BD1946" s="44"/>
      <c r="BE1946" s="44"/>
      <c r="BF1946" s="44"/>
      <c r="BH1946" s="44"/>
      <c r="BL1946" s="44"/>
      <c r="BN1946" s="44"/>
      <c r="BP1946" s="44"/>
      <c r="BR1946" s="44"/>
      <c r="BT1946" s="49"/>
      <c r="BV1946" s="44"/>
      <c r="BX1946" s="44"/>
      <c r="CB1946" s="44"/>
      <c r="CD1946" s="44"/>
      <c r="CF1946" s="44"/>
      <c r="CH1946" s="44"/>
      <c r="CJ1946" s="44"/>
      <c r="CK1946" s="44"/>
      <c r="CL1946" s="44"/>
      <c r="CN1946" s="44"/>
      <c r="CP1946" s="44"/>
      <c r="CR1946" s="44"/>
      <c r="CT1946" s="44"/>
      <c r="CV1946" s="44"/>
      <c r="CX1946" s="49"/>
      <c r="CZ1946" s="44"/>
      <c r="DB1946" s="44"/>
      <c r="DD1946" s="44"/>
      <c r="DF1946" s="44"/>
      <c r="DH1946" s="44"/>
      <c r="DJ1946" s="44"/>
      <c r="DL1946" s="44"/>
      <c r="DN1946" s="44"/>
      <c r="DO1946" s="44"/>
      <c r="DP1946" s="44"/>
      <c r="DR1946" s="44"/>
      <c r="DT1946" s="44"/>
      <c r="DV1946" s="44"/>
      <c r="DX1946" s="44"/>
      <c r="DZ1946" s="44"/>
      <c r="EB1946" s="44"/>
      <c r="ED1946" s="44"/>
    </row>
    <row r="1947" spans="14:134">
      <c r="N1947" s="44"/>
      <c r="P1947" s="44"/>
      <c r="R1947" s="44"/>
      <c r="T1947" s="44"/>
      <c r="U1947" s="44"/>
      <c r="V1947" s="44"/>
      <c r="X1947" s="44"/>
      <c r="Z1947" s="44"/>
      <c r="AB1947" s="44"/>
      <c r="AD1947" s="44"/>
      <c r="AF1947" s="44"/>
      <c r="AH1947" s="44"/>
      <c r="AJ1947" s="44"/>
      <c r="AL1947" s="44"/>
      <c r="AN1947" s="44"/>
      <c r="AP1947" s="44"/>
      <c r="AR1947" s="44"/>
      <c r="AV1947" s="44"/>
      <c r="AX1947" s="44"/>
      <c r="AY1947" s="44"/>
      <c r="AZ1947" s="44"/>
      <c r="BB1947" s="44"/>
      <c r="BD1947" s="44"/>
      <c r="BE1947" s="44"/>
      <c r="BF1947" s="44"/>
      <c r="BH1947" s="44"/>
      <c r="BL1947" s="44"/>
      <c r="BN1947" s="44"/>
      <c r="BP1947" s="44"/>
      <c r="BR1947" s="44"/>
      <c r="BT1947" s="49"/>
      <c r="BV1947" s="44"/>
      <c r="BX1947" s="44"/>
      <c r="CB1947" s="44"/>
      <c r="CD1947" s="44"/>
      <c r="CF1947" s="44"/>
      <c r="CH1947" s="44"/>
      <c r="CJ1947" s="44"/>
      <c r="CK1947" s="44"/>
      <c r="CL1947" s="44"/>
      <c r="CN1947" s="44"/>
      <c r="CP1947" s="44"/>
      <c r="CR1947" s="44"/>
      <c r="CT1947" s="44"/>
      <c r="CV1947" s="44"/>
      <c r="CX1947" s="49"/>
      <c r="CZ1947" s="44"/>
      <c r="DB1947" s="44"/>
      <c r="DD1947" s="44"/>
      <c r="DF1947" s="44"/>
      <c r="DH1947" s="44"/>
      <c r="DJ1947" s="44"/>
      <c r="DL1947" s="44"/>
      <c r="DN1947" s="44"/>
      <c r="DO1947" s="44"/>
      <c r="DP1947" s="44"/>
      <c r="DR1947" s="44"/>
      <c r="DT1947" s="44"/>
      <c r="DV1947" s="44"/>
      <c r="DX1947" s="44"/>
      <c r="DZ1947" s="44"/>
      <c r="EB1947" s="44"/>
      <c r="ED1947" s="44"/>
    </row>
    <row r="1948" spans="14:134">
      <c r="N1948" s="44"/>
      <c r="P1948" s="44"/>
      <c r="R1948" s="44"/>
      <c r="T1948" s="44"/>
      <c r="U1948" s="44"/>
      <c r="V1948" s="44"/>
      <c r="X1948" s="44"/>
      <c r="Z1948" s="44"/>
      <c r="AB1948" s="44"/>
      <c r="AD1948" s="44"/>
      <c r="AF1948" s="44"/>
      <c r="AH1948" s="44"/>
      <c r="AJ1948" s="44"/>
      <c r="AL1948" s="44"/>
      <c r="AN1948" s="44"/>
      <c r="AP1948" s="44"/>
      <c r="AR1948" s="44"/>
      <c r="AV1948" s="44"/>
      <c r="AX1948" s="44"/>
      <c r="AY1948" s="44"/>
      <c r="AZ1948" s="44"/>
      <c r="BB1948" s="44"/>
      <c r="BD1948" s="44"/>
      <c r="BE1948" s="44"/>
      <c r="BF1948" s="44"/>
      <c r="BH1948" s="44"/>
      <c r="BL1948" s="44"/>
      <c r="BN1948" s="44"/>
      <c r="BP1948" s="44"/>
      <c r="BR1948" s="44"/>
      <c r="BT1948" s="49"/>
      <c r="BV1948" s="44"/>
      <c r="BX1948" s="44"/>
      <c r="CB1948" s="44"/>
      <c r="CD1948" s="44"/>
      <c r="CF1948" s="44"/>
      <c r="CH1948" s="44"/>
      <c r="CJ1948" s="44"/>
      <c r="CK1948" s="44"/>
      <c r="CL1948" s="44"/>
      <c r="CN1948" s="44"/>
      <c r="CP1948" s="44"/>
      <c r="CR1948" s="44"/>
      <c r="CT1948" s="44"/>
      <c r="CV1948" s="44"/>
      <c r="CX1948" s="49"/>
      <c r="CZ1948" s="44"/>
      <c r="DB1948" s="44"/>
      <c r="DD1948" s="44"/>
      <c r="DF1948" s="44"/>
      <c r="DH1948" s="44"/>
      <c r="DJ1948" s="44"/>
      <c r="DL1948" s="44"/>
      <c r="DN1948" s="44"/>
      <c r="DO1948" s="44"/>
      <c r="DP1948" s="44"/>
      <c r="DR1948" s="44"/>
      <c r="DT1948" s="44"/>
      <c r="DV1948" s="44"/>
      <c r="DX1948" s="44"/>
      <c r="DZ1948" s="44"/>
      <c r="EB1948" s="44"/>
      <c r="ED1948" s="44"/>
    </row>
    <row r="1949" spans="14:134">
      <c r="N1949" s="44"/>
      <c r="P1949" s="44"/>
      <c r="R1949" s="44"/>
      <c r="T1949" s="44"/>
      <c r="U1949" s="44"/>
      <c r="V1949" s="44"/>
      <c r="X1949" s="44"/>
      <c r="Z1949" s="44"/>
      <c r="AB1949" s="44"/>
      <c r="AD1949" s="44"/>
      <c r="AF1949" s="44"/>
      <c r="AH1949" s="44"/>
      <c r="AJ1949" s="44"/>
      <c r="AL1949" s="44"/>
      <c r="AN1949" s="44"/>
      <c r="AP1949" s="44"/>
      <c r="AR1949" s="44"/>
      <c r="AV1949" s="44"/>
      <c r="AX1949" s="44"/>
      <c r="AY1949" s="44"/>
      <c r="AZ1949" s="44"/>
      <c r="BB1949" s="44"/>
      <c r="BD1949" s="44"/>
      <c r="BE1949" s="44"/>
      <c r="BF1949" s="44"/>
      <c r="BH1949" s="44"/>
      <c r="BL1949" s="44"/>
      <c r="BN1949" s="44"/>
      <c r="BP1949" s="44"/>
      <c r="BR1949" s="44"/>
      <c r="BT1949" s="49"/>
      <c r="BV1949" s="44"/>
      <c r="BX1949" s="44"/>
      <c r="CB1949" s="44"/>
      <c r="CD1949" s="44"/>
      <c r="CF1949" s="44"/>
      <c r="CH1949" s="44"/>
      <c r="CJ1949" s="44"/>
      <c r="CK1949" s="44"/>
      <c r="CL1949" s="44"/>
      <c r="CN1949" s="44"/>
      <c r="CP1949" s="44"/>
      <c r="CR1949" s="44"/>
      <c r="CT1949" s="44"/>
      <c r="CV1949" s="44"/>
      <c r="CX1949" s="49"/>
      <c r="CZ1949" s="44"/>
      <c r="DB1949" s="44"/>
      <c r="DD1949" s="44"/>
      <c r="DF1949" s="44"/>
      <c r="DH1949" s="44"/>
      <c r="DJ1949" s="44"/>
      <c r="DL1949" s="44"/>
      <c r="DN1949" s="44"/>
      <c r="DO1949" s="44"/>
      <c r="DP1949" s="44"/>
      <c r="DR1949" s="44"/>
      <c r="DT1949" s="44"/>
      <c r="DV1949" s="44"/>
      <c r="DX1949" s="44"/>
      <c r="DZ1949" s="44"/>
      <c r="EB1949" s="44"/>
      <c r="ED1949" s="44"/>
    </row>
    <row r="1950" spans="14:134">
      <c r="N1950" s="44"/>
      <c r="P1950" s="44"/>
      <c r="R1950" s="44"/>
      <c r="T1950" s="44"/>
      <c r="U1950" s="44"/>
      <c r="V1950" s="44"/>
      <c r="X1950" s="44"/>
      <c r="Z1950" s="44"/>
      <c r="AB1950" s="44"/>
      <c r="AD1950" s="44"/>
      <c r="AF1950" s="44"/>
      <c r="AH1950" s="44"/>
      <c r="AJ1950" s="44"/>
      <c r="AL1950" s="44"/>
      <c r="AN1950" s="44"/>
      <c r="AP1950" s="44"/>
      <c r="AR1950" s="44"/>
      <c r="AV1950" s="44"/>
      <c r="AX1950" s="44"/>
      <c r="AY1950" s="44"/>
      <c r="AZ1950" s="44"/>
      <c r="BB1950" s="44"/>
      <c r="BD1950" s="44"/>
      <c r="BE1950" s="44"/>
      <c r="BF1950" s="44"/>
      <c r="BH1950" s="44"/>
      <c r="BL1950" s="44"/>
      <c r="BN1950" s="44"/>
      <c r="BP1950" s="44"/>
      <c r="BR1950" s="44"/>
      <c r="BT1950" s="49"/>
      <c r="BV1950" s="44"/>
      <c r="BX1950" s="44"/>
      <c r="CB1950" s="44"/>
      <c r="CD1950" s="44"/>
      <c r="CF1950" s="44"/>
      <c r="CH1950" s="44"/>
      <c r="CJ1950" s="44"/>
      <c r="CK1950" s="44"/>
      <c r="CL1950" s="44"/>
      <c r="CN1950" s="44"/>
      <c r="CP1950" s="44"/>
      <c r="CR1950" s="44"/>
      <c r="CT1950" s="44"/>
      <c r="CV1950" s="44"/>
      <c r="CX1950" s="49"/>
      <c r="CZ1950" s="44"/>
      <c r="DB1950" s="44"/>
      <c r="DD1950" s="44"/>
      <c r="DF1950" s="44"/>
      <c r="DH1950" s="44"/>
      <c r="DJ1950" s="44"/>
      <c r="DL1950" s="44"/>
      <c r="DN1950" s="44"/>
      <c r="DO1950" s="44"/>
      <c r="DP1950" s="44"/>
      <c r="DR1950" s="44"/>
      <c r="DT1950" s="44"/>
      <c r="DV1950" s="44"/>
      <c r="DX1950" s="44"/>
      <c r="DZ1950" s="44"/>
      <c r="EB1950" s="44"/>
      <c r="ED1950" s="44"/>
    </row>
    <row r="1951" spans="14:134">
      <c r="N1951" s="44"/>
      <c r="P1951" s="44"/>
      <c r="R1951" s="44"/>
      <c r="T1951" s="44"/>
      <c r="U1951" s="44"/>
      <c r="V1951" s="44"/>
      <c r="X1951" s="44"/>
      <c r="Z1951" s="44"/>
      <c r="AB1951" s="44"/>
      <c r="AD1951" s="44"/>
      <c r="AF1951" s="44"/>
      <c r="AH1951" s="44"/>
      <c r="AJ1951" s="44"/>
      <c r="AL1951" s="44"/>
      <c r="AN1951" s="44"/>
      <c r="AP1951" s="44"/>
      <c r="AR1951" s="44"/>
      <c r="AV1951" s="44"/>
      <c r="AX1951" s="44"/>
      <c r="AY1951" s="44"/>
      <c r="AZ1951" s="44"/>
      <c r="BB1951" s="44"/>
      <c r="BD1951" s="44"/>
      <c r="BE1951" s="44"/>
      <c r="BF1951" s="44"/>
      <c r="BH1951" s="44"/>
      <c r="BL1951" s="44"/>
      <c r="BN1951" s="44"/>
      <c r="BP1951" s="44"/>
      <c r="BR1951" s="44"/>
      <c r="BT1951" s="49"/>
      <c r="BV1951" s="44"/>
      <c r="BX1951" s="44"/>
      <c r="CB1951" s="44"/>
      <c r="CD1951" s="44"/>
      <c r="CF1951" s="44"/>
      <c r="CH1951" s="44"/>
      <c r="CJ1951" s="44"/>
      <c r="CK1951" s="44"/>
      <c r="CL1951" s="44"/>
      <c r="CN1951" s="44"/>
      <c r="CP1951" s="44"/>
      <c r="CR1951" s="44"/>
      <c r="CT1951" s="44"/>
      <c r="CV1951" s="44"/>
      <c r="CX1951" s="49"/>
      <c r="CZ1951" s="44"/>
      <c r="DB1951" s="44"/>
      <c r="DD1951" s="44"/>
      <c r="DF1951" s="44"/>
      <c r="DH1951" s="44"/>
      <c r="DJ1951" s="44"/>
      <c r="DL1951" s="44"/>
      <c r="DN1951" s="44"/>
      <c r="DO1951" s="44"/>
      <c r="DP1951" s="44"/>
      <c r="DR1951" s="44"/>
      <c r="DT1951" s="44"/>
      <c r="DV1951" s="44"/>
      <c r="DX1951" s="44"/>
      <c r="DZ1951" s="44"/>
      <c r="EB1951" s="44"/>
      <c r="ED1951" s="44"/>
    </row>
    <row r="1952" spans="14:134">
      <c r="N1952" s="44"/>
      <c r="P1952" s="44"/>
      <c r="R1952" s="44"/>
      <c r="T1952" s="44"/>
      <c r="U1952" s="44"/>
      <c r="V1952" s="44"/>
      <c r="X1952" s="44"/>
      <c r="Z1952" s="44"/>
      <c r="AB1952" s="44"/>
      <c r="AD1952" s="44"/>
      <c r="AF1952" s="44"/>
      <c r="AH1952" s="44"/>
      <c r="AJ1952" s="44"/>
      <c r="AL1952" s="44"/>
      <c r="AN1952" s="44"/>
      <c r="AP1952" s="44"/>
      <c r="AR1952" s="44"/>
      <c r="AV1952" s="44"/>
      <c r="AX1952" s="44"/>
      <c r="AY1952" s="44"/>
      <c r="AZ1952" s="44"/>
      <c r="BB1952" s="44"/>
      <c r="BD1952" s="44"/>
      <c r="BE1952" s="44"/>
      <c r="BF1952" s="44"/>
      <c r="BH1952" s="44"/>
      <c r="BL1952" s="44"/>
      <c r="BN1952" s="44"/>
      <c r="BP1952" s="44"/>
      <c r="BR1952" s="44"/>
      <c r="BT1952" s="49"/>
      <c r="BV1952" s="44"/>
      <c r="BX1952" s="44"/>
      <c r="CB1952" s="44"/>
      <c r="CD1952" s="44"/>
      <c r="CF1952" s="44"/>
      <c r="CH1952" s="44"/>
      <c r="CJ1952" s="44"/>
      <c r="CK1952" s="44"/>
      <c r="CL1952" s="44"/>
      <c r="CN1952" s="44"/>
      <c r="CP1952" s="44"/>
      <c r="CR1952" s="44"/>
      <c r="CT1952" s="44"/>
      <c r="CV1952" s="44"/>
      <c r="CX1952" s="49"/>
      <c r="CZ1952" s="44"/>
      <c r="DB1952" s="44"/>
      <c r="DD1952" s="44"/>
      <c r="DF1952" s="44"/>
      <c r="DH1952" s="44"/>
      <c r="DJ1952" s="44"/>
      <c r="DL1952" s="44"/>
      <c r="DN1952" s="44"/>
      <c r="DO1952" s="44"/>
      <c r="DP1952" s="44"/>
      <c r="DR1952" s="44"/>
      <c r="DT1952" s="44"/>
      <c r="DV1952" s="44"/>
      <c r="DX1952" s="44"/>
      <c r="DZ1952" s="44"/>
      <c r="EB1952" s="44"/>
      <c r="ED1952" s="44"/>
    </row>
    <row r="1953" spans="14:134">
      <c r="N1953" s="44"/>
      <c r="P1953" s="44"/>
      <c r="R1953" s="44"/>
      <c r="T1953" s="44"/>
      <c r="U1953" s="44"/>
      <c r="V1953" s="44"/>
      <c r="X1953" s="44"/>
      <c r="Z1953" s="44"/>
      <c r="AB1953" s="44"/>
      <c r="AD1953" s="44"/>
      <c r="AF1953" s="44"/>
      <c r="AH1953" s="44"/>
      <c r="AJ1953" s="44"/>
      <c r="AL1953" s="44"/>
      <c r="AN1953" s="44"/>
      <c r="AP1953" s="44"/>
      <c r="AR1953" s="44"/>
      <c r="AV1953" s="44"/>
      <c r="AX1953" s="44"/>
      <c r="AY1953" s="44"/>
      <c r="AZ1953" s="44"/>
      <c r="BB1953" s="44"/>
      <c r="BD1953" s="44"/>
      <c r="BE1953" s="44"/>
      <c r="BF1953" s="44"/>
      <c r="BH1953" s="44"/>
      <c r="BL1953" s="44"/>
      <c r="BN1953" s="44"/>
      <c r="BP1953" s="44"/>
      <c r="BR1953" s="44"/>
      <c r="BT1953" s="49"/>
      <c r="BV1953" s="44"/>
      <c r="BX1953" s="44"/>
      <c r="CB1953" s="44"/>
      <c r="CD1953" s="44"/>
      <c r="CF1953" s="44"/>
      <c r="CH1953" s="44"/>
      <c r="CJ1953" s="44"/>
      <c r="CK1953" s="44"/>
      <c r="CL1953" s="44"/>
      <c r="CN1953" s="44"/>
      <c r="CP1953" s="44"/>
      <c r="CR1953" s="44"/>
      <c r="CT1953" s="44"/>
      <c r="CV1953" s="44"/>
      <c r="CX1953" s="49"/>
      <c r="CZ1953" s="44"/>
      <c r="DB1953" s="44"/>
      <c r="DD1953" s="44"/>
      <c r="DF1953" s="44"/>
      <c r="DH1953" s="44"/>
      <c r="DJ1953" s="44"/>
      <c r="DL1953" s="44"/>
      <c r="DN1953" s="44"/>
      <c r="DO1953" s="44"/>
      <c r="DP1953" s="44"/>
      <c r="DR1953" s="44"/>
      <c r="DT1953" s="44"/>
      <c r="DV1953" s="44"/>
      <c r="DX1953" s="44"/>
      <c r="DZ1953" s="44"/>
      <c r="EB1953" s="44"/>
      <c r="ED1953" s="44"/>
    </row>
    <row r="1954" spans="14:134">
      <c r="N1954" s="44"/>
      <c r="P1954" s="44"/>
      <c r="R1954" s="44"/>
      <c r="T1954" s="44"/>
      <c r="U1954" s="44"/>
      <c r="V1954" s="44"/>
      <c r="X1954" s="44"/>
      <c r="Z1954" s="44"/>
      <c r="AB1954" s="44"/>
      <c r="AD1954" s="44"/>
      <c r="AF1954" s="44"/>
      <c r="AH1954" s="44"/>
      <c r="AJ1954" s="44"/>
      <c r="AL1954" s="44"/>
      <c r="AN1954" s="44"/>
      <c r="AP1954" s="44"/>
      <c r="AR1954" s="44"/>
      <c r="AV1954" s="44"/>
      <c r="AX1954" s="44"/>
      <c r="AY1954" s="44"/>
      <c r="AZ1954" s="44"/>
      <c r="BB1954" s="44"/>
      <c r="BD1954" s="44"/>
      <c r="BE1954" s="44"/>
      <c r="BF1954" s="44"/>
      <c r="BH1954" s="44"/>
      <c r="BL1954" s="44"/>
      <c r="BN1954" s="44"/>
      <c r="BP1954" s="44"/>
      <c r="BR1954" s="44"/>
      <c r="BT1954" s="49"/>
      <c r="BV1954" s="44"/>
      <c r="BX1954" s="44"/>
      <c r="CB1954" s="44"/>
      <c r="CD1954" s="44"/>
      <c r="CF1954" s="44"/>
      <c r="CH1954" s="44"/>
      <c r="CJ1954" s="44"/>
      <c r="CK1954" s="44"/>
      <c r="CL1954" s="44"/>
      <c r="CN1954" s="44"/>
      <c r="CP1954" s="44"/>
      <c r="CR1954" s="44"/>
      <c r="CT1954" s="44"/>
      <c r="CV1954" s="44"/>
      <c r="CX1954" s="49"/>
      <c r="CZ1954" s="44"/>
      <c r="DB1954" s="44"/>
      <c r="DD1954" s="44"/>
      <c r="DF1954" s="44"/>
      <c r="DH1954" s="44"/>
      <c r="DJ1954" s="44"/>
      <c r="DL1954" s="44"/>
      <c r="DN1954" s="44"/>
      <c r="DO1954" s="44"/>
      <c r="DP1954" s="44"/>
      <c r="DR1954" s="44"/>
      <c r="DT1954" s="44"/>
      <c r="DV1954" s="44"/>
      <c r="DX1954" s="44"/>
      <c r="DZ1954" s="44"/>
      <c r="EB1954" s="44"/>
      <c r="ED1954" s="44"/>
    </row>
    <row r="1955" spans="14:134">
      <c r="N1955" s="44"/>
      <c r="P1955" s="44"/>
      <c r="R1955" s="44"/>
      <c r="T1955" s="44"/>
      <c r="U1955" s="44"/>
      <c r="V1955" s="44"/>
      <c r="X1955" s="44"/>
      <c r="Z1955" s="44"/>
      <c r="AB1955" s="44"/>
      <c r="AD1955" s="44"/>
      <c r="AF1955" s="44"/>
      <c r="AH1955" s="44"/>
      <c r="AJ1955" s="44"/>
      <c r="AL1955" s="44"/>
      <c r="AN1955" s="44"/>
      <c r="AP1955" s="44"/>
      <c r="AR1955" s="44"/>
      <c r="AV1955" s="44"/>
      <c r="AX1955" s="44"/>
      <c r="AY1955" s="44"/>
      <c r="AZ1955" s="44"/>
      <c r="BB1955" s="44"/>
      <c r="BD1955" s="44"/>
      <c r="BE1955" s="44"/>
      <c r="BF1955" s="44"/>
      <c r="BH1955" s="44"/>
      <c r="BL1955" s="44"/>
      <c r="BN1955" s="44"/>
      <c r="BP1955" s="44"/>
      <c r="BR1955" s="44"/>
      <c r="BT1955" s="49"/>
      <c r="BV1955" s="44"/>
      <c r="BX1955" s="44"/>
      <c r="CB1955" s="44"/>
      <c r="CD1955" s="44"/>
      <c r="CF1955" s="44"/>
      <c r="CH1955" s="44"/>
      <c r="CJ1955" s="44"/>
      <c r="CK1955" s="44"/>
      <c r="CL1955" s="44"/>
      <c r="CN1955" s="44"/>
      <c r="CP1955" s="44"/>
      <c r="CR1955" s="44"/>
      <c r="CT1955" s="44"/>
      <c r="CV1955" s="44"/>
      <c r="CX1955" s="49"/>
      <c r="CZ1955" s="44"/>
      <c r="DB1955" s="44"/>
      <c r="DD1955" s="44"/>
      <c r="DF1955" s="44"/>
      <c r="DH1955" s="44"/>
      <c r="DJ1955" s="44"/>
      <c r="DL1955" s="44"/>
      <c r="DN1955" s="44"/>
      <c r="DO1955" s="44"/>
      <c r="DP1955" s="44"/>
      <c r="DR1955" s="44"/>
      <c r="DT1955" s="44"/>
      <c r="DV1955" s="44"/>
      <c r="DX1955" s="44"/>
      <c r="DZ1955" s="44"/>
      <c r="EB1955" s="44"/>
      <c r="ED1955" s="44"/>
    </row>
    <row r="1956" spans="14:134">
      <c r="N1956" s="44"/>
      <c r="P1956" s="44"/>
      <c r="R1956" s="44"/>
      <c r="T1956" s="44"/>
      <c r="U1956" s="44"/>
      <c r="V1956" s="44"/>
      <c r="X1956" s="44"/>
      <c r="Z1956" s="44"/>
      <c r="AB1956" s="44"/>
      <c r="AD1956" s="44"/>
      <c r="AF1956" s="44"/>
      <c r="AH1956" s="44"/>
      <c r="AJ1956" s="44"/>
      <c r="AL1956" s="44"/>
      <c r="AN1956" s="44"/>
      <c r="AP1956" s="44"/>
      <c r="AR1956" s="44"/>
      <c r="AV1956" s="44"/>
      <c r="AX1956" s="44"/>
      <c r="AY1956" s="44"/>
      <c r="AZ1956" s="44"/>
      <c r="BB1956" s="44"/>
      <c r="BD1956" s="44"/>
      <c r="BE1956" s="44"/>
      <c r="BF1956" s="44"/>
      <c r="BH1956" s="44"/>
      <c r="BL1956" s="44"/>
      <c r="BN1956" s="44"/>
      <c r="BP1956" s="44"/>
      <c r="BR1956" s="44"/>
      <c r="BT1956" s="49"/>
      <c r="BV1956" s="44"/>
      <c r="BX1956" s="44"/>
      <c r="CB1956" s="44"/>
      <c r="CD1956" s="44"/>
      <c r="CF1956" s="44"/>
      <c r="CH1956" s="44"/>
      <c r="CJ1956" s="44"/>
      <c r="CK1956" s="44"/>
      <c r="CL1956" s="44"/>
      <c r="CN1956" s="44"/>
      <c r="CP1956" s="44"/>
      <c r="CR1956" s="44"/>
      <c r="CT1956" s="44"/>
      <c r="CV1956" s="44"/>
      <c r="CX1956" s="49"/>
      <c r="CZ1956" s="44"/>
      <c r="DB1956" s="44"/>
      <c r="DD1956" s="44"/>
      <c r="DF1956" s="44"/>
      <c r="DH1956" s="44"/>
      <c r="DJ1956" s="44"/>
      <c r="DL1956" s="44"/>
      <c r="DN1956" s="44"/>
      <c r="DO1956" s="44"/>
      <c r="DP1956" s="44"/>
      <c r="DR1956" s="44"/>
      <c r="DT1956" s="44"/>
      <c r="DV1956" s="44"/>
      <c r="DX1956" s="44"/>
      <c r="DZ1956" s="44"/>
      <c r="EB1956" s="44"/>
      <c r="ED1956" s="44"/>
    </row>
    <row r="1957" spans="14:134">
      <c r="N1957" s="44"/>
      <c r="P1957" s="44"/>
      <c r="R1957" s="44"/>
      <c r="T1957" s="44"/>
      <c r="U1957" s="44"/>
      <c r="V1957" s="44"/>
      <c r="X1957" s="44"/>
      <c r="Z1957" s="44"/>
      <c r="AB1957" s="44"/>
      <c r="AD1957" s="44"/>
      <c r="AF1957" s="44"/>
      <c r="AH1957" s="44"/>
      <c r="AJ1957" s="44"/>
      <c r="AL1957" s="44"/>
      <c r="AN1957" s="44"/>
      <c r="AP1957" s="44"/>
      <c r="AR1957" s="44"/>
      <c r="AV1957" s="44"/>
      <c r="AX1957" s="44"/>
      <c r="AY1957" s="44"/>
      <c r="AZ1957" s="44"/>
      <c r="BB1957" s="44"/>
      <c r="BD1957" s="44"/>
      <c r="BE1957" s="44"/>
      <c r="BF1957" s="44"/>
      <c r="BH1957" s="44"/>
      <c r="BL1957" s="44"/>
      <c r="BN1957" s="44"/>
      <c r="BP1957" s="44"/>
      <c r="BR1957" s="44"/>
      <c r="BT1957" s="49"/>
      <c r="BV1957" s="44"/>
      <c r="BX1957" s="44"/>
      <c r="CB1957" s="44"/>
      <c r="CD1957" s="44"/>
      <c r="CF1957" s="44"/>
      <c r="CH1957" s="44"/>
      <c r="CJ1957" s="44"/>
      <c r="CK1957" s="44"/>
      <c r="CL1957" s="44"/>
      <c r="CN1957" s="44"/>
      <c r="CP1957" s="44"/>
      <c r="CR1957" s="44"/>
      <c r="CT1957" s="44"/>
      <c r="CV1957" s="44"/>
      <c r="CX1957" s="49"/>
      <c r="CZ1957" s="44"/>
      <c r="DB1957" s="44"/>
      <c r="DD1957" s="44"/>
      <c r="DF1957" s="44"/>
      <c r="DH1957" s="44"/>
      <c r="DJ1957" s="44"/>
      <c r="DL1957" s="44"/>
      <c r="DN1957" s="44"/>
      <c r="DO1957" s="44"/>
      <c r="DP1957" s="44"/>
      <c r="DR1957" s="44"/>
      <c r="DT1957" s="44"/>
      <c r="DV1957" s="44"/>
      <c r="DX1957" s="44"/>
      <c r="DZ1957" s="44"/>
      <c r="EB1957" s="44"/>
      <c r="ED1957" s="44"/>
    </row>
    <row r="1958" spans="14:134">
      <c r="N1958" s="44"/>
      <c r="P1958" s="44"/>
      <c r="R1958" s="44"/>
      <c r="T1958" s="44"/>
      <c r="U1958" s="44"/>
      <c r="V1958" s="44"/>
      <c r="X1958" s="44"/>
      <c r="Z1958" s="44"/>
      <c r="AB1958" s="44"/>
      <c r="AD1958" s="44"/>
      <c r="AF1958" s="44"/>
      <c r="AH1958" s="44"/>
      <c r="AJ1958" s="44"/>
      <c r="AL1958" s="44"/>
      <c r="AN1958" s="44"/>
      <c r="AP1958" s="44"/>
      <c r="AR1958" s="44"/>
      <c r="AV1958" s="44"/>
      <c r="AX1958" s="44"/>
      <c r="AY1958" s="44"/>
      <c r="AZ1958" s="44"/>
      <c r="BB1958" s="44"/>
      <c r="BD1958" s="44"/>
      <c r="BE1958" s="44"/>
      <c r="BF1958" s="44"/>
      <c r="BH1958" s="44"/>
      <c r="BL1958" s="44"/>
      <c r="BN1958" s="44"/>
      <c r="BP1958" s="44"/>
      <c r="BR1958" s="44"/>
      <c r="BT1958" s="49"/>
      <c r="BV1958" s="44"/>
      <c r="BX1958" s="44"/>
      <c r="CB1958" s="44"/>
      <c r="CD1958" s="44"/>
      <c r="CF1958" s="44"/>
      <c r="CH1958" s="44"/>
      <c r="CJ1958" s="44"/>
      <c r="CK1958" s="44"/>
      <c r="CL1958" s="44"/>
      <c r="CN1958" s="44"/>
      <c r="CP1958" s="44"/>
      <c r="CR1958" s="44"/>
      <c r="CT1958" s="44"/>
      <c r="CV1958" s="44"/>
      <c r="CX1958" s="49"/>
      <c r="CZ1958" s="44"/>
      <c r="DB1958" s="44"/>
      <c r="DD1958" s="44"/>
      <c r="DF1958" s="44"/>
      <c r="DH1958" s="44"/>
      <c r="DJ1958" s="44"/>
      <c r="DL1958" s="44"/>
      <c r="DN1958" s="44"/>
      <c r="DO1958" s="44"/>
      <c r="DP1958" s="44"/>
      <c r="DR1958" s="44"/>
      <c r="DT1958" s="44"/>
      <c r="DV1958" s="44"/>
      <c r="DX1958" s="44"/>
      <c r="DZ1958" s="44"/>
      <c r="EB1958" s="44"/>
      <c r="ED1958" s="44"/>
    </row>
    <row r="1959" spans="14:134">
      <c r="N1959" s="44"/>
      <c r="P1959" s="44"/>
      <c r="R1959" s="44"/>
      <c r="T1959" s="44"/>
      <c r="U1959" s="44"/>
      <c r="V1959" s="44"/>
      <c r="X1959" s="44"/>
      <c r="Z1959" s="44"/>
      <c r="AB1959" s="44"/>
      <c r="AD1959" s="44"/>
      <c r="AF1959" s="44"/>
      <c r="AH1959" s="44"/>
      <c r="AJ1959" s="44"/>
      <c r="AL1959" s="44"/>
      <c r="AN1959" s="44"/>
      <c r="AP1959" s="44"/>
      <c r="AR1959" s="44"/>
      <c r="AV1959" s="44"/>
      <c r="AX1959" s="44"/>
      <c r="AY1959" s="44"/>
      <c r="AZ1959" s="44"/>
      <c r="BB1959" s="44"/>
      <c r="BD1959" s="44"/>
      <c r="BE1959" s="44"/>
      <c r="BF1959" s="44"/>
      <c r="BH1959" s="44"/>
      <c r="BL1959" s="44"/>
      <c r="BN1959" s="44"/>
      <c r="BP1959" s="44"/>
      <c r="BR1959" s="44"/>
      <c r="BT1959" s="49"/>
      <c r="BV1959" s="44"/>
      <c r="BX1959" s="44"/>
      <c r="CB1959" s="44"/>
      <c r="CD1959" s="44"/>
      <c r="CF1959" s="44"/>
      <c r="CH1959" s="44"/>
      <c r="CJ1959" s="44"/>
      <c r="CK1959" s="44"/>
      <c r="CL1959" s="44"/>
      <c r="CN1959" s="44"/>
      <c r="CP1959" s="44"/>
      <c r="CR1959" s="44"/>
      <c r="CT1959" s="44"/>
      <c r="CV1959" s="44"/>
      <c r="CX1959" s="49"/>
      <c r="CZ1959" s="44"/>
      <c r="DB1959" s="44"/>
      <c r="DD1959" s="44"/>
      <c r="DF1959" s="44"/>
      <c r="DH1959" s="44"/>
      <c r="DJ1959" s="44"/>
      <c r="DL1959" s="44"/>
      <c r="DN1959" s="44"/>
      <c r="DO1959" s="44"/>
      <c r="DP1959" s="44"/>
      <c r="DR1959" s="44"/>
      <c r="DT1959" s="44"/>
      <c r="DV1959" s="44"/>
      <c r="DX1959" s="44"/>
      <c r="DZ1959" s="44"/>
      <c r="EB1959" s="44"/>
      <c r="ED1959" s="44"/>
    </row>
    <row r="1960" spans="14:134">
      <c r="N1960" s="44"/>
      <c r="P1960" s="44"/>
      <c r="R1960" s="44"/>
      <c r="T1960" s="44"/>
      <c r="U1960" s="44"/>
      <c r="V1960" s="44"/>
      <c r="X1960" s="44"/>
      <c r="Z1960" s="44"/>
      <c r="AB1960" s="44"/>
      <c r="AD1960" s="44"/>
      <c r="AF1960" s="44"/>
      <c r="AH1960" s="44"/>
      <c r="AJ1960" s="44"/>
      <c r="AL1960" s="44"/>
      <c r="AN1960" s="44"/>
      <c r="AP1960" s="44"/>
      <c r="AR1960" s="44"/>
      <c r="AV1960" s="44"/>
      <c r="AX1960" s="44"/>
      <c r="AY1960" s="44"/>
      <c r="AZ1960" s="44"/>
      <c r="BB1960" s="44"/>
      <c r="BD1960" s="44"/>
      <c r="BE1960" s="44"/>
      <c r="BF1960" s="44"/>
      <c r="BH1960" s="44"/>
      <c r="BL1960" s="44"/>
      <c r="BN1960" s="44"/>
      <c r="BP1960" s="44"/>
      <c r="BR1960" s="44"/>
      <c r="BT1960" s="49"/>
      <c r="BV1960" s="44"/>
      <c r="BX1960" s="44"/>
      <c r="CB1960" s="44"/>
      <c r="CD1960" s="44"/>
      <c r="CF1960" s="44"/>
      <c r="CH1960" s="44"/>
      <c r="CJ1960" s="44"/>
      <c r="CK1960" s="44"/>
      <c r="CL1960" s="44"/>
      <c r="CN1960" s="44"/>
      <c r="CP1960" s="44"/>
      <c r="CR1960" s="44"/>
      <c r="CT1960" s="44"/>
      <c r="CV1960" s="44"/>
      <c r="CX1960" s="49"/>
      <c r="CZ1960" s="44"/>
      <c r="DB1960" s="44"/>
      <c r="DD1960" s="44"/>
      <c r="DF1960" s="44"/>
      <c r="DH1960" s="44"/>
      <c r="DJ1960" s="44"/>
      <c r="DL1960" s="44"/>
      <c r="DN1960" s="44"/>
      <c r="DO1960" s="44"/>
      <c r="DP1960" s="44"/>
      <c r="DR1960" s="44"/>
      <c r="DT1960" s="44"/>
      <c r="DV1960" s="44"/>
      <c r="DX1960" s="44"/>
      <c r="DZ1960" s="44"/>
      <c r="EB1960" s="44"/>
      <c r="ED1960" s="44"/>
    </row>
    <row r="1961" spans="14:134">
      <c r="N1961" s="44"/>
      <c r="P1961" s="44"/>
      <c r="R1961" s="44"/>
      <c r="T1961" s="44"/>
      <c r="U1961" s="44"/>
      <c r="V1961" s="44"/>
      <c r="X1961" s="44"/>
      <c r="Z1961" s="44"/>
      <c r="AB1961" s="44"/>
      <c r="AD1961" s="44"/>
      <c r="AF1961" s="44"/>
      <c r="AH1961" s="44"/>
      <c r="AJ1961" s="44"/>
      <c r="AL1961" s="44"/>
      <c r="AN1961" s="44"/>
      <c r="AP1961" s="44"/>
      <c r="AR1961" s="44"/>
      <c r="AV1961" s="44"/>
      <c r="AX1961" s="44"/>
      <c r="AY1961" s="44"/>
      <c r="AZ1961" s="44"/>
      <c r="BB1961" s="44"/>
      <c r="BD1961" s="44"/>
      <c r="BE1961" s="44"/>
      <c r="BF1961" s="44"/>
      <c r="BH1961" s="44"/>
      <c r="BL1961" s="44"/>
      <c r="BN1961" s="44"/>
      <c r="BP1961" s="44"/>
      <c r="BR1961" s="44"/>
      <c r="BT1961" s="49"/>
      <c r="BV1961" s="44"/>
      <c r="BX1961" s="44"/>
      <c r="CB1961" s="44"/>
      <c r="CD1961" s="44"/>
      <c r="CF1961" s="44"/>
      <c r="CH1961" s="44"/>
      <c r="CJ1961" s="44"/>
      <c r="CK1961" s="44"/>
      <c r="CL1961" s="44"/>
      <c r="CN1961" s="44"/>
      <c r="CP1961" s="44"/>
      <c r="CR1961" s="44"/>
      <c r="CT1961" s="44"/>
      <c r="CV1961" s="44"/>
      <c r="CX1961" s="49"/>
      <c r="CZ1961" s="44"/>
      <c r="DB1961" s="44"/>
      <c r="DD1961" s="44"/>
      <c r="DF1961" s="44"/>
      <c r="DH1961" s="44"/>
      <c r="DJ1961" s="44"/>
      <c r="DL1961" s="44"/>
      <c r="DN1961" s="44"/>
      <c r="DO1961" s="44"/>
      <c r="DP1961" s="44"/>
      <c r="DR1961" s="44"/>
      <c r="DT1961" s="44"/>
      <c r="DV1961" s="44"/>
      <c r="DX1961" s="44"/>
      <c r="DZ1961" s="44"/>
      <c r="EB1961" s="44"/>
      <c r="ED1961" s="44"/>
    </row>
    <row r="1962" spans="14:134">
      <c r="N1962" s="44"/>
      <c r="P1962" s="44"/>
      <c r="R1962" s="44"/>
      <c r="T1962" s="44"/>
      <c r="U1962" s="44"/>
      <c r="V1962" s="44"/>
      <c r="X1962" s="44"/>
      <c r="Z1962" s="44"/>
      <c r="AB1962" s="44"/>
      <c r="AD1962" s="44"/>
      <c r="AF1962" s="44"/>
      <c r="AH1962" s="44"/>
      <c r="AJ1962" s="44"/>
      <c r="AL1962" s="44"/>
      <c r="AN1962" s="44"/>
      <c r="AP1962" s="44"/>
      <c r="AR1962" s="44"/>
      <c r="AV1962" s="44"/>
      <c r="AX1962" s="44"/>
      <c r="AY1962" s="44"/>
      <c r="AZ1962" s="44"/>
      <c r="BB1962" s="44"/>
      <c r="BD1962" s="44"/>
      <c r="BE1962" s="44"/>
      <c r="BF1962" s="44"/>
      <c r="BH1962" s="44"/>
      <c r="BL1962" s="44"/>
      <c r="BN1962" s="44"/>
      <c r="BP1962" s="44"/>
      <c r="BR1962" s="44"/>
      <c r="BT1962" s="49"/>
      <c r="BV1962" s="44"/>
      <c r="BX1962" s="44"/>
      <c r="CB1962" s="44"/>
      <c r="CD1962" s="44"/>
      <c r="CF1962" s="44"/>
      <c r="CH1962" s="44"/>
      <c r="CJ1962" s="44"/>
      <c r="CK1962" s="44"/>
      <c r="CL1962" s="44"/>
      <c r="CN1962" s="44"/>
      <c r="CP1962" s="44"/>
      <c r="CR1962" s="44"/>
      <c r="CT1962" s="44"/>
      <c r="CV1962" s="44"/>
      <c r="CX1962" s="49"/>
      <c r="CZ1962" s="44"/>
      <c r="DB1962" s="44"/>
      <c r="DD1962" s="44"/>
      <c r="DF1962" s="44"/>
      <c r="DH1962" s="44"/>
      <c r="DJ1962" s="44"/>
      <c r="DL1962" s="44"/>
      <c r="DN1962" s="44"/>
      <c r="DO1962" s="44"/>
      <c r="DP1962" s="44"/>
      <c r="DR1962" s="44"/>
      <c r="DT1962" s="44"/>
      <c r="DV1962" s="44"/>
      <c r="DX1962" s="44"/>
      <c r="DZ1962" s="44"/>
      <c r="EB1962" s="44"/>
      <c r="ED1962" s="44"/>
    </row>
    <row r="1963" spans="14:134">
      <c r="N1963" s="44"/>
      <c r="P1963" s="44"/>
      <c r="R1963" s="44"/>
      <c r="T1963" s="44"/>
      <c r="U1963" s="44"/>
      <c r="V1963" s="44"/>
      <c r="X1963" s="44"/>
      <c r="Z1963" s="44"/>
      <c r="AB1963" s="44"/>
      <c r="AD1963" s="44"/>
      <c r="AF1963" s="44"/>
      <c r="AH1963" s="44"/>
      <c r="AJ1963" s="44"/>
      <c r="AL1963" s="44"/>
      <c r="AN1963" s="44"/>
      <c r="AP1963" s="44"/>
      <c r="AR1963" s="44"/>
      <c r="AV1963" s="44"/>
      <c r="AX1963" s="44"/>
      <c r="AY1963" s="44"/>
      <c r="AZ1963" s="44"/>
      <c r="BB1963" s="44"/>
      <c r="BD1963" s="44"/>
      <c r="BE1963" s="44"/>
      <c r="BF1963" s="44"/>
      <c r="BH1963" s="44"/>
      <c r="BL1963" s="44"/>
      <c r="BN1963" s="44"/>
      <c r="BP1963" s="44"/>
      <c r="BR1963" s="44"/>
      <c r="BT1963" s="49"/>
      <c r="BV1963" s="44"/>
      <c r="BX1963" s="44"/>
      <c r="CB1963" s="44"/>
      <c r="CD1963" s="44"/>
      <c r="CF1963" s="44"/>
      <c r="CH1963" s="44"/>
      <c r="CJ1963" s="44"/>
      <c r="CK1963" s="44"/>
      <c r="CL1963" s="44"/>
      <c r="CN1963" s="44"/>
      <c r="CP1963" s="44"/>
      <c r="CR1963" s="44"/>
      <c r="CT1963" s="44"/>
      <c r="CV1963" s="44"/>
      <c r="CX1963" s="49"/>
      <c r="CZ1963" s="44"/>
      <c r="DB1963" s="44"/>
      <c r="DD1963" s="44"/>
      <c r="DF1963" s="44"/>
      <c r="DH1963" s="44"/>
      <c r="DJ1963" s="44"/>
      <c r="DL1963" s="44"/>
      <c r="DN1963" s="44"/>
      <c r="DO1963" s="44"/>
      <c r="DP1963" s="44"/>
      <c r="DR1963" s="44"/>
      <c r="DT1963" s="44"/>
      <c r="DV1963" s="44"/>
      <c r="DX1963" s="44"/>
      <c r="DZ1963" s="44"/>
      <c r="EB1963" s="44"/>
      <c r="ED1963" s="44"/>
    </row>
    <row r="1964" spans="14:134">
      <c r="N1964" s="44"/>
      <c r="P1964" s="44"/>
      <c r="R1964" s="44"/>
      <c r="T1964" s="44"/>
      <c r="U1964" s="44"/>
      <c r="V1964" s="44"/>
      <c r="X1964" s="44"/>
      <c r="Z1964" s="44"/>
      <c r="AB1964" s="44"/>
      <c r="AD1964" s="44"/>
      <c r="AF1964" s="44"/>
      <c r="AH1964" s="44"/>
      <c r="AJ1964" s="44"/>
      <c r="AL1964" s="44"/>
      <c r="AN1964" s="44"/>
      <c r="AP1964" s="44"/>
      <c r="AR1964" s="44"/>
      <c r="AV1964" s="44"/>
      <c r="AX1964" s="44"/>
      <c r="AY1964" s="44"/>
      <c r="AZ1964" s="44"/>
      <c r="BB1964" s="44"/>
      <c r="BD1964" s="44"/>
      <c r="BE1964" s="44"/>
      <c r="BF1964" s="44"/>
      <c r="BH1964" s="44"/>
      <c r="BL1964" s="44"/>
      <c r="BN1964" s="44"/>
      <c r="BP1964" s="44"/>
      <c r="BR1964" s="44"/>
      <c r="BT1964" s="49"/>
      <c r="BV1964" s="44"/>
      <c r="BX1964" s="44"/>
      <c r="CB1964" s="44"/>
      <c r="CD1964" s="44"/>
      <c r="CF1964" s="44"/>
      <c r="CH1964" s="44"/>
      <c r="CJ1964" s="44"/>
      <c r="CK1964" s="44"/>
      <c r="CL1964" s="44"/>
      <c r="CN1964" s="44"/>
      <c r="CP1964" s="44"/>
      <c r="CR1964" s="44"/>
      <c r="CT1964" s="44"/>
      <c r="CV1964" s="44"/>
      <c r="CX1964" s="49"/>
      <c r="CZ1964" s="44"/>
      <c r="DB1964" s="44"/>
      <c r="DD1964" s="44"/>
      <c r="DF1964" s="44"/>
      <c r="DH1964" s="44"/>
      <c r="DJ1964" s="44"/>
      <c r="DL1964" s="44"/>
      <c r="DN1964" s="44"/>
      <c r="DO1964" s="44"/>
      <c r="DP1964" s="44"/>
      <c r="DR1964" s="44"/>
      <c r="DT1964" s="44"/>
      <c r="DV1964" s="44"/>
      <c r="DX1964" s="44"/>
      <c r="DZ1964" s="44"/>
      <c r="EB1964" s="44"/>
      <c r="ED1964" s="44"/>
    </row>
    <row r="1965" spans="14:134">
      <c r="N1965" s="44"/>
      <c r="P1965" s="44"/>
      <c r="R1965" s="44"/>
      <c r="T1965" s="44"/>
      <c r="U1965" s="44"/>
      <c r="V1965" s="44"/>
      <c r="X1965" s="44"/>
      <c r="Z1965" s="44"/>
      <c r="AB1965" s="44"/>
      <c r="AD1965" s="44"/>
      <c r="AF1965" s="44"/>
      <c r="AH1965" s="44"/>
      <c r="AJ1965" s="44"/>
      <c r="AL1965" s="44"/>
      <c r="AN1965" s="44"/>
      <c r="AP1965" s="44"/>
      <c r="AR1965" s="44"/>
      <c r="AV1965" s="44"/>
      <c r="AX1965" s="44"/>
      <c r="AY1965" s="44"/>
      <c r="AZ1965" s="44"/>
      <c r="BB1965" s="44"/>
      <c r="BD1965" s="44"/>
      <c r="BE1965" s="44"/>
      <c r="BF1965" s="44"/>
      <c r="BH1965" s="44"/>
      <c r="BL1965" s="44"/>
      <c r="BN1965" s="44"/>
      <c r="BP1965" s="44"/>
      <c r="BR1965" s="44"/>
      <c r="BT1965" s="49"/>
      <c r="BV1965" s="44"/>
      <c r="BX1965" s="44"/>
      <c r="CB1965" s="44"/>
      <c r="CD1965" s="44"/>
      <c r="CF1965" s="44"/>
      <c r="CH1965" s="44"/>
      <c r="CJ1965" s="44"/>
      <c r="CK1965" s="44"/>
      <c r="CL1965" s="44"/>
      <c r="CN1965" s="44"/>
      <c r="CP1965" s="44"/>
      <c r="CR1965" s="44"/>
      <c r="CT1965" s="44"/>
      <c r="CV1965" s="44"/>
      <c r="CX1965" s="49"/>
      <c r="CZ1965" s="44"/>
      <c r="DB1965" s="44"/>
      <c r="DD1965" s="44"/>
      <c r="DF1965" s="44"/>
      <c r="DH1965" s="44"/>
      <c r="DJ1965" s="44"/>
      <c r="DL1965" s="44"/>
      <c r="DN1965" s="44"/>
      <c r="DO1965" s="44"/>
      <c r="DP1965" s="44"/>
      <c r="DR1965" s="44"/>
      <c r="DT1965" s="44"/>
      <c r="DV1965" s="44"/>
      <c r="DX1965" s="44"/>
      <c r="DZ1965" s="44"/>
      <c r="EB1965" s="44"/>
      <c r="ED1965" s="44"/>
    </row>
    <row r="1966" spans="14:134">
      <c r="N1966" s="44"/>
      <c r="P1966" s="44"/>
      <c r="R1966" s="44"/>
      <c r="T1966" s="44"/>
      <c r="U1966" s="44"/>
      <c r="V1966" s="44"/>
      <c r="X1966" s="44"/>
      <c r="Z1966" s="44"/>
      <c r="AB1966" s="44"/>
      <c r="AD1966" s="44"/>
      <c r="AF1966" s="44"/>
      <c r="AH1966" s="44"/>
      <c r="AJ1966" s="44"/>
      <c r="AL1966" s="44"/>
      <c r="AN1966" s="44"/>
      <c r="AP1966" s="44"/>
      <c r="AR1966" s="44"/>
      <c r="AV1966" s="44"/>
      <c r="AX1966" s="44"/>
      <c r="AY1966" s="44"/>
      <c r="AZ1966" s="44"/>
      <c r="BB1966" s="44"/>
      <c r="BD1966" s="44"/>
      <c r="BE1966" s="44"/>
      <c r="BF1966" s="44"/>
      <c r="BH1966" s="44"/>
      <c r="BL1966" s="44"/>
      <c r="BN1966" s="44"/>
      <c r="BP1966" s="44"/>
      <c r="BR1966" s="44"/>
      <c r="BT1966" s="49"/>
      <c r="BV1966" s="44"/>
      <c r="BX1966" s="44"/>
      <c r="CB1966" s="44"/>
      <c r="CD1966" s="44"/>
      <c r="CF1966" s="44"/>
      <c r="CH1966" s="44"/>
      <c r="CJ1966" s="44"/>
      <c r="CK1966" s="44"/>
      <c r="CL1966" s="44"/>
      <c r="CN1966" s="44"/>
      <c r="CP1966" s="44"/>
      <c r="CR1966" s="44"/>
      <c r="CT1966" s="44"/>
      <c r="CV1966" s="44"/>
      <c r="CX1966" s="49"/>
      <c r="CZ1966" s="44"/>
      <c r="DB1966" s="44"/>
      <c r="DD1966" s="44"/>
      <c r="DF1966" s="44"/>
      <c r="DH1966" s="44"/>
      <c r="DJ1966" s="44"/>
      <c r="DL1966" s="44"/>
      <c r="DN1966" s="44"/>
      <c r="DO1966" s="44"/>
      <c r="DP1966" s="44"/>
      <c r="DR1966" s="44"/>
      <c r="DT1966" s="44"/>
      <c r="DV1966" s="44"/>
      <c r="DX1966" s="44"/>
      <c r="DZ1966" s="44"/>
      <c r="EB1966" s="44"/>
      <c r="ED1966" s="44"/>
    </row>
    <row r="1967" spans="14:134">
      <c r="N1967" s="44"/>
      <c r="P1967" s="44"/>
      <c r="R1967" s="44"/>
      <c r="T1967" s="44"/>
      <c r="U1967" s="44"/>
      <c r="V1967" s="44"/>
      <c r="X1967" s="44"/>
      <c r="Z1967" s="44"/>
      <c r="AB1967" s="44"/>
      <c r="AD1967" s="44"/>
      <c r="AF1967" s="44"/>
      <c r="AH1967" s="44"/>
      <c r="AJ1967" s="44"/>
      <c r="AL1967" s="44"/>
      <c r="AN1967" s="44"/>
      <c r="AP1967" s="44"/>
      <c r="AR1967" s="44"/>
      <c r="AV1967" s="44"/>
      <c r="AX1967" s="44"/>
      <c r="AY1967" s="44"/>
      <c r="AZ1967" s="44"/>
      <c r="BB1967" s="44"/>
      <c r="BD1967" s="44"/>
      <c r="BE1967" s="44"/>
      <c r="BF1967" s="44"/>
      <c r="BH1967" s="44"/>
      <c r="BL1967" s="44"/>
      <c r="BN1967" s="44"/>
      <c r="BP1967" s="44"/>
      <c r="BR1967" s="44"/>
      <c r="BT1967" s="49"/>
      <c r="BV1967" s="44"/>
      <c r="BX1967" s="44"/>
      <c r="CB1967" s="44"/>
      <c r="CD1967" s="44"/>
      <c r="CF1967" s="44"/>
      <c r="CH1967" s="44"/>
      <c r="CJ1967" s="44"/>
      <c r="CK1967" s="44"/>
      <c r="CL1967" s="44"/>
      <c r="CN1967" s="44"/>
      <c r="CP1967" s="44"/>
      <c r="CR1967" s="44"/>
      <c r="CT1967" s="44"/>
      <c r="CV1967" s="44"/>
      <c r="CX1967" s="49"/>
      <c r="CZ1967" s="44"/>
      <c r="DB1967" s="44"/>
      <c r="DD1967" s="44"/>
      <c r="DF1967" s="44"/>
      <c r="DH1967" s="44"/>
      <c r="DJ1967" s="44"/>
      <c r="DL1967" s="44"/>
      <c r="DN1967" s="44"/>
      <c r="DO1967" s="44"/>
      <c r="DP1967" s="44"/>
      <c r="DR1967" s="44"/>
      <c r="DT1967" s="44"/>
      <c r="DV1967" s="44"/>
      <c r="DX1967" s="44"/>
      <c r="DZ1967" s="44"/>
      <c r="EB1967" s="44"/>
      <c r="ED1967" s="44"/>
    </row>
    <row r="1968" spans="14:134">
      <c r="N1968" s="44"/>
      <c r="P1968" s="44"/>
      <c r="R1968" s="44"/>
      <c r="T1968" s="44"/>
      <c r="U1968" s="44"/>
      <c r="V1968" s="44"/>
      <c r="X1968" s="44"/>
      <c r="Z1968" s="44"/>
      <c r="AB1968" s="44"/>
      <c r="AD1968" s="44"/>
      <c r="AF1968" s="44"/>
      <c r="AH1968" s="44"/>
      <c r="AJ1968" s="44"/>
      <c r="AL1968" s="44"/>
      <c r="AN1968" s="44"/>
      <c r="AP1968" s="44"/>
      <c r="AR1968" s="44"/>
      <c r="AV1968" s="44"/>
      <c r="AX1968" s="44"/>
      <c r="AY1968" s="44"/>
      <c r="AZ1968" s="44"/>
      <c r="BB1968" s="44"/>
      <c r="BD1968" s="44"/>
      <c r="BE1968" s="44"/>
      <c r="BF1968" s="44"/>
      <c r="BH1968" s="44"/>
      <c r="BL1968" s="44"/>
      <c r="BN1968" s="44"/>
      <c r="BP1968" s="44"/>
      <c r="BR1968" s="44"/>
      <c r="BT1968" s="49"/>
      <c r="BV1968" s="44"/>
      <c r="BX1968" s="44"/>
      <c r="CB1968" s="44"/>
      <c r="CD1968" s="44"/>
      <c r="CF1968" s="44"/>
      <c r="CH1968" s="44"/>
      <c r="CJ1968" s="44"/>
      <c r="CK1968" s="44"/>
      <c r="CL1968" s="44"/>
      <c r="CN1968" s="44"/>
      <c r="CP1968" s="44"/>
      <c r="CR1968" s="44"/>
      <c r="CT1968" s="44"/>
      <c r="CV1968" s="44"/>
      <c r="CX1968" s="49"/>
      <c r="CZ1968" s="44"/>
      <c r="DB1968" s="44"/>
      <c r="DD1968" s="44"/>
      <c r="DF1968" s="44"/>
      <c r="DH1968" s="44"/>
      <c r="DJ1968" s="44"/>
      <c r="DL1968" s="44"/>
      <c r="DN1968" s="44"/>
      <c r="DO1968" s="44"/>
      <c r="DP1968" s="44"/>
      <c r="DR1968" s="44"/>
      <c r="DT1968" s="44"/>
      <c r="DV1968" s="44"/>
      <c r="DX1968" s="44"/>
      <c r="DZ1968" s="44"/>
      <c r="EB1968" s="44"/>
      <c r="ED1968" s="44"/>
    </row>
    <row r="1969" spans="14:134">
      <c r="N1969" s="44"/>
      <c r="P1969" s="44"/>
      <c r="R1969" s="44"/>
      <c r="T1969" s="44"/>
      <c r="U1969" s="44"/>
      <c r="V1969" s="44"/>
      <c r="X1969" s="44"/>
      <c r="Z1969" s="44"/>
      <c r="AB1969" s="44"/>
      <c r="AD1969" s="44"/>
      <c r="AF1969" s="44"/>
      <c r="AH1969" s="44"/>
      <c r="AJ1969" s="44"/>
      <c r="AL1969" s="44"/>
      <c r="AN1969" s="44"/>
      <c r="AP1969" s="44"/>
      <c r="AR1969" s="44"/>
      <c r="AV1969" s="44"/>
      <c r="AX1969" s="44"/>
      <c r="AY1969" s="44"/>
      <c r="AZ1969" s="44"/>
      <c r="BB1969" s="44"/>
      <c r="BD1969" s="44"/>
      <c r="BE1969" s="44"/>
      <c r="BF1969" s="44"/>
      <c r="BH1969" s="44"/>
      <c r="BL1969" s="44"/>
      <c r="BN1969" s="44"/>
      <c r="BP1969" s="44"/>
      <c r="BR1969" s="44"/>
      <c r="BT1969" s="49"/>
      <c r="BV1969" s="44"/>
      <c r="BX1969" s="44"/>
      <c r="CB1969" s="44"/>
      <c r="CD1969" s="44"/>
      <c r="CF1969" s="44"/>
      <c r="CH1969" s="44"/>
      <c r="CJ1969" s="44"/>
      <c r="CK1969" s="44"/>
      <c r="CL1969" s="44"/>
      <c r="CN1969" s="44"/>
      <c r="CP1969" s="44"/>
      <c r="CR1969" s="44"/>
      <c r="CT1969" s="44"/>
      <c r="CV1969" s="44"/>
      <c r="CX1969" s="49"/>
      <c r="CZ1969" s="44"/>
      <c r="DB1969" s="44"/>
      <c r="DD1969" s="44"/>
      <c r="DF1969" s="44"/>
      <c r="DH1969" s="44"/>
      <c r="DJ1969" s="44"/>
      <c r="DL1969" s="44"/>
      <c r="DN1969" s="44"/>
      <c r="DO1969" s="44"/>
      <c r="DP1969" s="44"/>
      <c r="DR1969" s="44"/>
      <c r="DT1969" s="44"/>
      <c r="DV1969" s="44"/>
      <c r="DX1969" s="44"/>
      <c r="DZ1969" s="44"/>
      <c r="EB1969" s="44"/>
      <c r="ED1969" s="44"/>
    </row>
    <row r="1970" spans="14:134">
      <c r="N1970" s="44"/>
      <c r="P1970" s="44"/>
      <c r="R1970" s="44"/>
      <c r="T1970" s="44"/>
      <c r="U1970" s="44"/>
      <c r="V1970" s="44"/>
      <c r="X1970" s="44"/>
      <c r="Z1970" s="44"/>
      <c r="AB1970" s="44"/>
      <c r="AD1970" s="44"/>
      <c r="AF1970" s="44"/>
      <c r="AH1970" s="44"/>
      <c r="AJ1970" s="44"/>
      <c r="AL1970" s="44"/>
      <c r="AN1970" s="44"/>
      <c r="AP1970" s="44"/>
      <c r="AR1970" s="44"/>
      <c r="AV1970" s="44"/>
      <c r="AX1970" s="44"/>
      <c r="AY1970" s="44"/>
      <c r="AZ1970" s="44"/>
      <c r="BB1970" s="44"/>
      <c r="BD1970" s="44"/>
      <c r="BE1970" s="44"/>
      <c r="BF1970" s="44"/>
      <c r="BH1970" s="44"/>
      <c r="BL1970" s="44"/>
      <c r="BN1970" s="44"/>
      <c r="BP1970" s="44"/>
      <c r="BR1970" s="44"/>
      <c r="BT1970" s="49"/>
      <c r="BV1970" s="44"/>
      <c r="BX1970" s="44"/>
      <c r="CB1970" s="44"/>
      <c r="CD1970" s="44"/>
      <c r="CF1970" s="44"/>
      <c r="CH1970" s="44"/>
      <c r="CJ1970" s="44"/>
      <c r="CK1970" s="44"/>
      <c r="CL1970" s="44"/>
      <c r="CN1970" s="44"/>
      <c r="CP1970" s="44"/>
      <c r="CR1970" s="44"/>
      <c r="CT1970" s="44"/>
      <c r="CV1970" s="44"/>
      <c r="CX1970" s="49"/>
      <c r="CZ1970" s="44"/>
      <c r="DB1970" s="44"/>
      <c r="DD1970" s="44"/>
      <c r="DF1970" s="44"/>
      <c r="DH1970" s="44"/>
      <c r="DJ1970" s="44"/>
      <c r="DL1970" s="44"/>
      <c r="DN1970" s="44"/>
      <c r="DO1970" s="44"/>
      <c r="DP1970" s="44"/>
      <c r="DR1970" s="44"/>
      <c r="DT1970" s="44"/>
      <c r="DV1970" s="44"/>
      <c r="DX1970" s="44"/>
      <c r="DZ1970" s="44"/>
      <c r="EB1970" s="44"/>
      <c r="ED1970" s="44"/>
    </row>
    <row r="1971" spans="14:134">
      <c r="N1971" s="44"/>
      <c r="P1971" s="44"/>
      <c r="R1971" s="44"/>
      <c r="T1971" s="44"/>
      <c r="U1971" s="44"/>
      <c r="V1971" s="44"/>
      <c r="X1971" s="44"/>
      <c r="Z1971" s="44"/>
      <c r="AB1971" s="44"/>
      <c r="AD1971" s="44"/>
      <c r="AF1971" s="44"/>
      <c r="AH1971" s="44"/>
      <c r="AJ1971" s="44"/>
      <c r="AL1971" s="44"/>
      <c r="AN1971" s="44"/>
      <c r="AP1971" s="44"/>
      <c r="AR1971" s="44"/>
      <c r="AV1971" s="44"/>
      <c r="AX1971" s="44"/>
      <c r="AY1971" s="44"/>
      <c r="AZ1971" s="44"/>
      <c r="BB1971" s="44"/>
      <c r="BD1971" s="44"/>
      <c r="BE1971" s="44"/>
      <c r="BF1971" s="44"/>
      <c r="BH1971" s="44"/>
      <c r="BL1971" s="44"/>
      <c r="BN1971" s="44"/>
      <c r="BP1971" s="44"/>
      <c r="BR1971" s="44"/>
      <c r="BT1971" s="49"/>
      <c r="BV1971" s="44"/>
      <c r="BX1971" s="44"/>
      <c r="CB1971" s="44"/>
      <c r="CD1971" s="44"/>
      <c r="CF1971" s="44"/>
      <c r="CH1971" s="44"/>
      <c r="CJ1971" s="44"/>
      <c r="CK1971" s="44"/>
      <c r="CL1971" s="44"/>
      <c r="CN1971" s="44"/>
      <c r="CP1971" s="44"/>
      <c r="CR1971" s="44"/>
      <c r="CT1971" s="44"/>
      <c r="CV1971" s="44"/>
      <c r="CX1971" s="49"/>
      <c r="CZ1971" s="44"/>
      <c r="DB1971" s="44"/>
      <c r="DD1971" s="44"/>
      <c r="DF1971" s="44"/>
      <c r="DH1971" s="44"/>
      <c r="DJ1971" s="44"/>
      <c r="DL1971" s="44"/>
      <c r="DN1971" s="44"/>
      <c r="DO1971" s="44"/>
      <c r="DP1971" s="44"/>
      <c r="DR1971" s="44"/>
      <c r="DT1971" s="44"/>
      <c r="DV1971" s="44"/>
      <c r="DX1971" s="44"/>
      <c r="DZ1971" s="44"/>
      <c r="EB1971" s="44"/>
      <c r="ED1971" s="44"/>
    </row>
    <row r="1972" spans="14:134">
      <c r="N1972" s="44"/>
      <c r="P1972" s="44"/>
      <c r="R1972" s="44"/>
      <c r="T1972" s="44"/>
      <c r="U1972" s="44"/>
      <c r="V1972" s="44"/>
      <c r="X1972" s="44"/>
      <c r="Z1972" s="44"/>
      <c r="AB1972" s="44"/>
      <c r="AD1972" s="44"/>
      <c r="AF1972" s="44"/>
      <c r="AH1972" s="44"/>
      <c r="AJ1972" s="44"/>
      <c r="AL1972" s="44"/>
      <c r="AN1972" s="44"/>
      <c r="AP1972" s="44"/>
      <c r="AR1972" s="44"/>
      <c r="AV1972" s="44"/>
      <c r="AX1972" s="44"/>
      <c r="AY1972" s="44"/>
      <c r="AZ1972" s="44"/>
      <c r="BB1972" s="44"/>
      <c r="BD1972" s="44"/>
      <c r="BE1972" s="44"/>
      <c r="BF1972" s="44"/>
      <c r="BH1972" s="44"/>
      <c r="BL1972" s="44"/>
      <c r="BN1972" s="44"/>
      <c r="BP1972" s="44"/>
      <c r="BR1972" s="44"/>
      <c r="BT1972" s="49"/>
      <c r="BV1972" s="44"/>
      <c r="BX1972" s="44"/>
      <c r="CB1972" s="44"/>
      <c r="CD1972" s="44"/>
      <c r="CF1972" s="44"/>
      <c r="CH1972" s="44"/>
      <c r="CJ1972" s="44"/>
      <c r="CK1972" s="44"/>
      <c r="CL1972" s="44"/>
      <c r="CN1972" s="44"/>
      <c r="CP1972" s="44"/>
      <c r="CR1972" s="44"/>
      <c r="CT1972" s="44"/>
      <c r="CV1972" s="44"/>
      <c r="CX1972" s="49"/>
      <c r="CZ1972" s="44"/>
      <c r="DB1972" s="44"/>
      <c r="DD1972" s="44"/>
      <c r="DF1972" s="44"/>
      <c r="DH1972" s="44"/>
      <c r="DJ1972" s="44"/>
      <c r="DL1972" s="44"/>
      <c r="DN1972" s="44"/>
      <c r="DO1972" s="44"/>
      <c r="DP1972" s="44"/>
      <c r="DR1972" s="44"/>
      <c r="DT1972" s="44"/>
      <c r="DV1972" s="44"/>
      <c r="DX1972" s="44"/>
      <c r="DZ1972" s="44"/>
      <c r="EB1972" s="44"/>
      <c r="ED1972" s="44"/>
    </row>
    <row r="1973" spans="14:134">
      <c r="N1973" s="44"/>
      <c r="P1973" s="44"/>
      <c r="R1973" s="44"/>
      <c r="T1973" s="44"/>
      <c r="U1973" s="44"/>
      <c r="V1973" s="44"/>
      <c r="X1973" s="44"/>
      <c r="Z1973" s="44"/>
      <c r="AB1973" s="44"/>
      <c r="AD1973" s="44"/>
      <c r="AF1973" s="44"/>
      <c r="AH1973" s="44"/>
      <c r="AJ1973" s="44"/>
      <c r="AL1973" s="44"/>
      <c r="AN1973" s="44"/>
      <c r="AP1973" s="44"/>
      <c r="AR1973" s="44"/>
      <c r="AV1973" s="44"/>
      <c r="AX1973" s="44"/>
      <c r="AY1973" s="44"/>
      <c r="AZ1973" s="44"/>
      <c r="BB1973" s="44"/>
      <c r="BD1973" s="44"/>
      <c r="BE1973" s="44"/>
      <c r="BF1973" s="44"/>
      <c r="BH1973" s="44"/>
      <c r="BL1973" s="44"/>
      <c r="BN1973" s="44"/>
      <c r="BP1973" s="44"/>
      <c r="BR1973" s="44"/>
      <c r="BT1973" s="49"/>
      <c r="BV1973" s="44"/>
      <c r="BX1973" s="44"/>
      <c r="CB1973" s="44"/>
      <c r="CD1973" s="44"/>
      <c r="CF1973" s="44"/>
      <c r="CH1973" s="44"/>
      <c r="CJ1973" s="44"/>
      <c r="CK1973" s="44"/>
      <c r="CL1973" s="44"/>
      <c r="CN1973" s="44"/>
      <c r="CP1973" s="44"/>
      <c r="CR1973" s="44"/>
      <c r="CT1973" s="44"/>
      <c r="CV1973" s="44"/>
      <c r="CX1973" s="49"/>
      <c r="CZ1973" s="44"/>
      <c r="DB1973" s="44"/>
      <c r="DD1973" s="44"/>
      <c r="DF1973" s="44"/>
      <c r="DH1973" s="44"/>
      <c r="DJ1973" s="44"/>
      <c r="DL1973" s="44"/>
      <c r="DN1973" s="44"/>
      <c r="DO1973" s="44"/>
      <c r="DP1973" s="44"/>
      <c r="DR1973" s="44"/>
      <c r="DT1973" s="44"/>
      <c r="DV1973" s="44"/>
      <c r="DX1973" s="44"/>
      <c r="DZ1973" s="44"/>
      <c r="EB1973" s="44"/>
      <c r="ED1973" s="44"/>
    </row>
    <row r="1974" spans="14:134">
      <c r="N1974" s="44"/>
      <c r="P1974" s="44"/>
      <c r="R1974" s="44"/>
      <c r="T1974" s="44"/>
      <c r="U1974" s="44"/>
      <c r="V1974" s="44"/>
      <c r="X1974" s="44"/>
      <c r="Z1974" s="44"/>
      <c r="AB1974" s="44"/>
      <c r="AD1974" s="44"/>
      <c r="AF1974" s="44"/>
      <c r="AH1974" s="44"/>
      <c r="AJ1974" s="44"/>
      <c r="AL1974" s="44"/>
      <c r="AN1974" s="44"/>
      <c r="AP1974" s="44"/>
      <c r="AR1974" s="44"/>
      <c r="AV1974" s="44"/>
      <c r="AX1974" s="44"/>
      <c r="AY1974" s="44"/>
      <c r="AZ1974" s="44"/>
      <c r="BB1974" s="44"/>
      <c r="BD1974" s="44"/>
      <c r="BE1974" s="44"/>
      <c r="BF1974" s="44"/>
      <c r="BH1974" s="44"/>
      <c r="BL1974" s="44"/>
      <c r="BN1974" s="44"/>
      <c r="BP1974" s="44"/>
      <c r="BR1974" s="44"/>
      <c r="BT1974" s="49"/>
      <c r="BV1974" s="44"/>
      <c r="BX1974" s="44"/>
      <c r="CB1974" s="44"/>
      <c r="CD1974" s="44"/>
      <c r="CF1974" s="44"/>
      <c r="CH1974" s="44"/>
      <c r="CJ1974" s="44"/>
      <c r="CK1974" s="44"/>
      <c r="CL1974" s="44"/>
      <c r="CN1974" s="44"/>
      <c r="CP1974" s="44"/>
      <c r="CR1974" s="44"/>
      <c r="CT1974" s="44"/>
      <c r="CV1974" s="44"/>
      <c r="CX1974" s="49"/>
      <c r="CZ1974" s="44"/>
      <c r="DB1974" s="44"/>
      <c r="DD1974" s="44"/>
      <c r="DF1974" s="44"/>
      <c r="DH1974" s="44"/>
      <c r="DJ1974" s="44"/>
      <c r="DL1974" s="44"/>
      <c r="DN1974" s="44"/>
      <c r="DO1974" s="44"/>
      <c r="DP1974" s="44"/>
      <c r="DR1974" s="44"/>
      <c r="DT1974" s="44"/>
      <c r="DV1974" s="44"/>
      <c r="DX1974" s="44"/>
      <c r="DZ1974" s="44"/>
      <c r="EB1974" s="44"/>
      <c r="ED1974" s="44"/>
    </row>
    <row r="1975" spans="14:134">
      <c r="N1975" s="44"/>
      <c r="P1975" s="44"/>
      <c r="R1975" s="44"/>
      <c r="T1975" s="44"/>
      <c r="U1975" s="44"/>
      <c r="V1975" s="44"/>
      <c r="X1975" s="44"/>
      <c r="Z1975" s="44"/>
      <c r="AB1975" s="44"/>
      <c r="AD1975" s="44"/>
      <c r="AF1975" s="44"/>
      <c r="AH1975" s="44"/>
      <c r="AJ1975" s="44"/>
      <c r="AL1975" s="44"/>
      <c r="AN1975" s="44"/>
      <c r="AP1975" s="44"/>
      <c r="AR1975" s="44"/>
      <c r="AV1975" s="44"/>
      <c r="AX1975" s="44"/>
      <c r="AY1975" s="44"/>
      <c r="AZ1975" s="44"/>
      <c r="BB1975" s="44"/>
      <c r="BD1975" s="44"/>
      <c r="BE1975" s="44"/>
      <c r="BF1975" s="44"/>
      <c r="BH1975" s="44"/>
      <c r="BL1975" s="44"/>
      <c r="BN1975" s="44"/>
      <c r="BP1975" s="44"/>
      <c r="BR1975" s="44"/>
      <c r="BT1975" s="49"/>
      <c r="BV1975" s="44"/>
      <c r="BX1975" s="44"/>
      <c r="CB1975" s="44"/>
      <c r="CD1975" s="44"/>
      <c r="CF1975" s="44"/>
      <c r="CH1975" s="44"/>
      <c r="CJ1975" s="44"/>
      <c r="CK1975" s="44"/>
      <c r="CL1975" s="44"/>
      <c r="CN1975" s="44"/>
      <c r="CP1975" s="44"/>
      <c r="CR1975" s="44"/>
      <c r="CT1975" s="44"/>
      <c r="CV1975" s="44"/>
      <c r="CX1975" s="49"/>
      <c r="CZ1975" s="44"/>
      <c r="DB1975" s="44"/>
      <c r="DD1975" s="44"/>
      <c r="DF1975" s="44"/>
      <c r="DH1975" s="44"/>
      <c r="DJ1975" s="44"/>
      <c r="DL1975" s="44"/>
      <c r="DN1975" s="44"/>
      <c r="DO1975" s="44"/>
      <c r="DP1975" s="44"/>
      <c r="DR1975" s="44"/>
      <c r="DT1975" s="44"/>
      <c r="DV1975" s="44"/>
      <c r="DX1975" s="44"/>
      <c r="DZ1975" s="44"/>
      <c r="EB1975" s="44"/>
      <c r="ED1975" s="44"/>
    </row>
    <row r="1976" spans="14:134">
      <c r="N1976" s="44"/>
      <c r="P1976" s="44"/>
      <c r="R1976" s="44"/>
      <c r="T1976" s="44"/>
      <c r="U1976" s="44"/>
      <c r="V1976" s="44"/>
      <c r="X1976" s="44"/>
      <c r="Z1976" s="44"/>
      <c r="AB1976" s="44"/>
      <c r="AD1976" s="44"/>
      <c r="AF1976" s="44"/>
      <c r="AH1976" s="44"/>
      <c r="AJ1976" s="44"/>
      <c r="AL1976" s="44"/>
      <c r="AN1976" s="44"/>
      <c r="AP1976" s="44"/>
      <c r="AR1976" s="44"/>
      <c r="AV1976" s="44"/>
      <c r="AX1976" s="44"/>
      <c r="AY1976" s="44"/>
      <c r="AZ1976" s="44"/>
      <c r="BB1976" s="44"/>
      <c r="BD1976" s="44"/>
      <c r="BE1976" s="44"/>
      <c r="BF1976" s="44"/>
      <c r="BH1976" s="44"/>
      <c r="BL1976" s="44"/>
      <c r="BN1976" s="44"/>
      <c r="BP1976" s="44"/>
      <c r="BR1976" s="44"/>
      <c r="BT1976" s="49"/>
      <c r="BV1976" s="44"/>
      <c r="BX1976" s="44"/>
      <c r="CB1976" s="44"/>
      <c r="CD1976" s="44"/>
      <c r="CF1976" s="44"/>
      <c r="CH1976" s="44"/>
      <c r="CJ1976" s="44"/>
      <c r="CK1976" s="44"/>
      <c r="CL1976" s="44"/>
      <c r="CN1976" s="44"/>
      <c r="CP1976" s="44"/>
      <c r="CR1976" s="44"/>
      <c r="CT1976" s="44"/>
      <c r="CV1976" s="44"/>
      <c r="CX1976" s="49"/>
      <c r="CZ1976" s="44"/>
      <c r="DB1976" s="44"/>
      <c r="DD1976" s="44"/>
      <c r="DF1976" s="44"/>
      <c r="DH1976" s="44"/>
      <c r="DJ1976" s="44"/>
      <c r="DL1976" s="44"/>
      <c r="DN1976" s="44"/>
      <c r="DO1976" s="44"/>
      <c r="DP1976" s="44"/>
      <c r="DR1976" s="44"/>
      <c r="DT1976" s="44"/>
      <c r="DV1976" s="44"/>
      <c r="DX1976" s="44"/>
      <c r="DZ1976" s="44"/>
      <c r="EB1976" s="44"/>
      <c r="ED1976" s="44"/>
    </row>
    <row r="1977" spans="14:134">
      <c r="N1977" s="44"/>
      <c r="P1977" s="44"/>
      <c r="R1977" s="44"/>
      <c r="T1977" s="44"/>
      <c r="U1977" s="44"/>
      <c r="V1977" s="44"/>
      <c r="X1977" s="44"/>
      <c r="Z1977" s="44"/>
      <c r="AB1977" s="44"/>
      <c r="AD1977" s="44"/>
      <c r="AF1977" s="44"/>
      <c r="AH1977" s="44"/>
      <c r="AJ1977" s="44"/>
      <c r="AL1977" s="44"/>
      <c r="AN1977" s="44"/>
      <c r="AP1977" s="44"/>
      <c r="AR1977" s="44"/>
      <c r="AV1977" s="44"/>
      <c r="AX1977" s="44"/>
      <c r="AY1977" s="44"/>
      <c r="AZ1977" s="44"/>
      <c r="BB1977" s="44"/>
      <c r="BD1977" s="44"/>
      <c r="BE1977" s="44"/>
      <c r="BF1977" s="44"/>
      <c r="BH1977" s="44"/>
      <c r="BL1977" s="44"/>
      <c r="BN1977" s="44"/>
      <c r="BP1977" s="44"/>
      <c r="BR1977" s="44"/>
      <c r="BT1977" s="49"/>
      <c r="BV1977" s="44"/>
      <c r="BX1977" s="44"/>
      <c r="CB1977" s="44"/>
      <c r="CD1977" s="44"/>
      <c r="CF1977" s="44"/>
      <c r="CH1977" s="44"/>
      <c r="CJ1977" s="44"/>
      <c r="CK1977" s="44"/>
      <c r="CL1977" s="44"/>
      <c r="CN1977" s="44"/>
      <c r="CP1977" s="44"/>
      <c r="CR1977" s="44"/>
      <c r="CT1977" s="44"/>
      <c r="CV1977" s="44"/>
      <c r="CX1977" s="49"/>
      <c r="CZ1977" s="44"/>
      <c r="DB1977" s="44"/>
      <c r="DD1977" s="44"/>
      <c r="DF1977" s="44"/>
      <c r="DH1977" s="44"/>
      <c r="DJ1977" s="44"/>
      <c r="DL1977" s="44"/>
      <c r="DN1977" s="44"/>
      <c r="DO1977" s="44"/>
      <c r="DP1977" s="44"/>
      <c r="DR1977" s="44"/>
      <c r="DT1977" s="44"/>
      <c r="DV1977" s="44"/>
      <c r="DX1977" s="44"/>
      <c r="DZ1977" s="44"/>
      <c r="EB1977" s="44"/>
      <c r="ED1977" s="44"/>
    </row>
    <row r="1978" spans="14:134">
      <c r="N1978" s="44"/>
      <c r="P1978" s="44"/>
      <c r="R1978" s="44"/>
      <c r="T1978" s="44"/>
      <c r="U1978" s="44"/>
      <c r="V1978" s="44"/>
      <c r="X1978" s="44"/>
      <c r="Z1978" s="44"/>
      <c r="AB1978" s="44"/>
      <c r="AD1978" s="44"/>
      <c r="AF1978" s="44"/>
      <c r="AH1978" s="44"/>
      <c r="AJ1978" s="44"/>
      <c r="AL1978" s="44"/>
      <c r="AN1978" s="44"/>
      <c r="AP1978" s="44"/>
      <c r="AR1978" s="44"/>
      <c r="AV1978" s="44"/>
      <c r="AX1978" s="44"/>
      <c r="AY1978" s="44"/>
      <c r="AZ1978" s="44"/>
      <c r="BB1978" s="44"/>
      <c r="BD1978" s="44"/>
      <c r="BE1978" s="44"/>
      <c r="BF1978" s="44"/>
      <c r="BH1978" s="44"/>
      <c r="BL1978" s="44"/>
      <c r="BN1978" s="44"/>
      <c r="BP1978" s="44"/>
      <c r="BR1978" s="44"/>
      <c r="BT1978" s="49"/>
      <c r="BV1978" s="44"/>
      <c r="BX1978" s="44"/>
      <c r="CB1978" s="44"/>
      <c r="CD1978" s="44"/>
      <c r="CF1978" s="44"/>
      <c r="CH1978" s="44"/>
      <c r="CJ1978" s="44"/>
      <c r="CK1978" s="44"/>
      <c r="CL1978" s="44"/>
      <c r="CN1978" s="44"/>
      <c r="CP1978" s="44"/>
      <c r="CR1978" s="44"/>
      <c r="CT1978" s="44"/>
      <c r="CV1978" s="44"/>
      <c r="CX1978" s="49"/>
      <c r="CZ1978" s="44"/>
      <c r="DB1978" s="44"/>
      <c r="DD1978" s="44"/>
      <c r="DF1978" s="44"/>
      <c r="DH1978" s="44"/>
      <c r="DJ1978" s="44"/>
      <c r="DL1978" s="44"/>
      <c r="DN1978" s="44"/>
      <c r="DO1978" s="44"/>
      <c r="DP1978" s="44"/>
      <c r="DR1978" s="44"/>
      <c r="DT1978" s="44"/>
      <c r="DV1978" s="44"/>
      <c r="DX1978" s="44"/>
      <c r="DZ1978" s="44"/>
      <c r="EB1978" s="44"/>
      <c r="ED1978" s="44"/>
    </row>
    <row r="1979" spans="14:134">
      <c r="N1979" s="44"/>
      <c r="P1979" s="44"/>
      <c r="R1979" s="44"/>
      <c r="T1979" s="44"/>
      <c r="U1979" s="44"/>
      <c r="V1979" s="44"/>
      <c r="X1979" s="44"/>
      <c r="Z1979" s="44"/>
      <c r="AB1979" s="44"/>
      <c r="AD1979" s="44"/>
      <c r="AF1979" s="44"/>
      <c r="AH1979" s="44"/>
      <c r="AJ1979" s="44"/>
      <c r="AL1979" s="44"/>
      <c r="AN1979" s="44"/>
      <c r="AP1979" s="44"/>
      <c r="AR1979" s="44"/>
      <c r="AV1979" s="44"/>
      <c r="AX1979" s="44"/>
      <c r="AY1979" s="44"/>
      <c r="AZ1979" s="44"/>
      <c r="BB1979" s="44"/>
      <c r="BD1979" s="44"/>
      <c r="BE1979" s="44"/>
      <c r="BF1979" s="44"/>
      <c r="BH1979" s="44"/>
      <c r="BL1979" s="44"/>
      <c r="BN1979" s="44"/>
      <c r="BP1979" s="44"/>
      <c r="BR1979" s="44"/>
      <c r="BT1979" s="49"/>
      <c r="BV1979" s="44"/>
      <c r="BX1979" s="44"/>
      <c r="CB1979" s="44"/>
      <c r="CD1979" s="44"/>
      <c r="CF1979" s="44"/>
      <c r="CH1979" s="44"/>
      <c r="CJ1979" s="44"/>
      <c r="CK1979" s="44"/>
      <c r="CL1979" s="44"/>
      <c r="CN1979" s="44"/>
      <c r="CP1979" s="44"/>
      <c r="CR1979" s="44"/>
      <c r="CT1979" s="44"/>
      <c r="CV1979" s="44"/>
      <c r="CX1979" s="49"/>
      <c r="CZ1979" s="44"/>
      <c r="DB1979" s="44"/>
      <c r="DD1979" s="44"/>
      <c r="DF1979" s="44"/>
      <c r="DH1979" s="44"/>
      <c r="DJ1979" s="44"/>
      <c r="DL1979" s="44"/>
      <c r="DN1979" s="44"/>
      <c r="DO1979" s="44"/>
      <c r="DP1979" s="44"/>
      <c r="DR1979" s="44"/>
      <c r="DT1979" s="44"/>
      <c r="DV1979" s="44"/>
      <c r="DX1979" s="44"/>
      <c r="DZ1979" s="44"/>
      <c r="EB1979" s="44"/>
      <c r="ED1979" s="44"/>
    </row>
    <row r="1980" spans="14:134">
      <c r="N1980" s="44"/>
      <c r="P1980" s="44"/>
      <c r="R1980" s="44"/>
      <c r="T1980" s="44"/>
      <c r="U1980" s="44"/>
      <c r="V1980" s="44"/>
      <c r="X1980" s="44"/>
      <c r="Z1980" s="44"/>
      <c r="AB1980" s="44"/>
      <c r="AD1980" s="44"/>
      <c r="AF1980" s="44"/>
      <c r="AH1980" s="44"/>
      <c r="AJ1980" s="44"/>
      <c r="AL1980" s="44"/>
      <c r="AN1980" s="44"/>
      <c r="AP1980" s="44"/>
      <c r="AR1980" s="44"/>
      <c r="AV1980" s="44"/>
      <c r="AX1980" s="44"/>
      <c r="AY1980" s="44"/>
      <c r="AZ1980" s="44"/>
      <c r="BB1980" s="44"/>
      <c r="BD1980" s="44"/>
      <c r="BE1980" s="44"/>
      <c r="BF1980" s="44"/>
      <c r="BH1980" s="44"/>
      <c r="BL1980" s="44"/>
      <c r="BN1980" s="44"/>
      <c r="BP1980" s="44"/>
      <c r="BR1980" s="44"/>
      <c r="BT1980" s="49"/>
      <c r="BV1980" s="44"/>
      <c r="BX1980" s="44"/>
      <c r="CB1980" s="44"/>
      <c r="CD1980" s="44"/>
      <c r="CF1980" s="44"/>
      <c r="CH1980" s="44"/>
      <c r="CJ1980" s="44"/>
      <c r="CK1980" s="44"/>
      <c r="CL1980" s="44"/>
      <c r="CN1980" s="44"/>
      <c r="CP1980" s="44"/>
      <c r="CR1980" s="44"/>
      <c r="CT1980" s="44"/>
      <c r="CV1980" s="44"/>
      <c r="CX1980" s="49"/>
      <c r="CZ1980" s="44"/>
      <c r="DB1980" s="44"/>
      <c r="DD1980" s="44"/>
      <c r="DF1980" s="44"/>
      <c r="DH1980" s="44"/>
      <c r="DJ1980" s="44"/>
      <c r="DL1980" s="44"/>
      <c r="DN1980" s="44"/>
      <c r="DO1980" s="44"/>
      <c r="DP1980" s="44"/>
      <c r="DR1980" s="44"/>
      <c r="DT1980" s="44"/>
      <c r="DV1980" s="44"/>
      <c r="DX1980" s="44"/>
      <c r="DZ1980" s="44"/>
      <c r="EB1980" s="44"/>
      <c r="ED1980" s="44"/>
    </row>
    <row r="1981" spans="14:134">
      <c r="N1981" s="44"/>
      <c r="P1981" s="44"/>
      <c r="R1981" s="44"/>
      <c r="T1981" s="44"/>
      <c r="U1981" s="44"/>
      <c r="V1981" s="44"/>
      <c r="X1981" s="44"/>
      <c r="Z1981" s="44"/>
      <c r="AB1981" s="44"/>
      <c r="AD1981" s="44"/>
      <c r="AF1981" s="44"/>
      <c r="AH1981" s="44"/>
      <c r="AJ1981" s="44"/>
      <c r="AL1981" s="44"/>
      <c r="AN1981" s="44"/>
      <c r="AP1981" s="44"/>
      <c r="AR1981" s="44"/>
      <c r="AV1981" s="44"/>
      <c r="AX1981" s="44"/>
      <c r="AY1981" s="44"/>
      <c r="AZ1981" s="44"/>
      <c r="BB1981" s="44"/>
      <c r="BD1981" s="44"/>
      <c r="BE1981" s="44"/>
      <c r="BF1981" s="44"/>
      <c r="BH1981" s="44"/>
      <c r="BL1981" s="44"/>
      <c r="BN1981" s="44"/>
      <c r="BP1981" s="44"/>
      <c r="BR1981" s="44"/>
      <c r="BT1981" s="49"/>
      <c r="BV1981" s="44"/>
      <c r="BX1981" s="44"/>
      <c r="CB1981" s="44"/>
      <c r="CD1981" s="44"/>
      <c r="CF1981" s="44"/>
      <c r="CH1981" s="44"/>
      <c r="CJ1981" s="44"/>
      <c r="CK1981" s="44"/>
      <c r="CL1981" s="44"/>
      <c r="CN1981" s="44"/>
      <c r="CP1981" s="44"/>
      <c r="CR1981" s="44"/>
      <c r="CT1981" s="44"/>
      <c r="CV1981" s="44"/>
      <c r="CX1981" s="49"/>
      <c r="CZ1981" s="44"/>
      <c r="DB1981" s="44"/>
      <c r="DD1981" s="44"/>
      <c r="DF1981" s="44"/>
      <c r="DH1981" s="44"/>
      <c r="DJ1981" s="44"/>
      <c r="DL1981" s="44"/>
      <c r="DN1981" s="44"/>
      <c r="DO1981" s="44"/>
      <c r="DP1981" s="44"/>
      <c r="DR1981" s="44"/>
      <c r="DT1981" s="44"/>
      <c r="DV1981" s="44"/>
      <c r="DX1981" s="44"/>
      <c r="DZ1981" s="44"/>
      <c r="EB1981" s="44"/>
      <c r="ED1981" s="44"/>
    </row>
    <row r="1982" spans="14:134">
      <c r="N1982" s="44"/>
      <c r="P1982" s="44"/>
      <c r="R1982" s="44"/>
      <c r="T1982" s="44"/>
      <c r="U1982" s="44"/>
      <c r="V1982" s="44"/>
      <c r="X1982" s="44"/>
      <c r="Z1982" s="44"/>
      <c r="AB1982" s="44"/>
      <c r="AD1982" s="44"/>
      <c r="AF1982" s="44"/>
      <c r="AH1982" s="44"/>
      <c r="AJ1982" s="44"/>
      <c r="AL1982" s="44"/>
      <c r="AN1982" s="44"/>
      <c r="AP1982" s="44"/>
      <c r="AR1982" s="44"/>
      <c r="AV1982" s="44"/>
      <c r="AX1982" s="44"/>
      <c r="AY1982" s="44"/>
      <c r="AZ1982" s="44"/>
      <c r="BB1982" s="44"/>
      <c r="BD1982" s="44"/>
      <c r="BE1982" s="44"/>
      <c r="BF1982" s="44"/>
      <c r="BH1982" s="44"/>
      <c r="BL1982" s="44"/>
      <c r="BN1982" s="44"/>
      <c r="BP1982" s="44"/>
      <c r="BR1982" s="44"/>
      <c r="BT1982" s="49"/>
      <c r="BV1982" s="44"/>
      <c r="BX1982" s="44"/>
      <c r="CB1982" s="44"/>
      <c r="CD1982" s="44"/>
      <c r="CF1982" s="44"/>
      <c r="CH1982" s="44"/>
      <c r="CJ1982" s="44"/>
      <c r="CK1982" s="44"/>
      <c r="CL1982" s="44"/>
      <c r="CN1982" s="44"/>
      <c r="CP1982" s="44"/>
      <c r="CR1982" s="44"/>
      <c r="CT1982" s="44"/>
      <c r="CV1982" s="44"/>
      <c r="CX1982" s="49"/>
      <c r="CZ1982" s="44"/>
      <c r="DB1982" s="44"/>
      <c r="DD1982" s="44"/>
      <c r="DF1982" s="44"/>
      <c r="DH1982" s="44"/>
      <c r="DJ1982" s="44"/>
      <c r="DL1982" s="44"/>
      <c r="DN1982" s="44"/>
      <c r="DO1982" s="44"/>
      <c r="DP1982" s="44"/>
      <c r="DR1982" s="44"/>
      <c r="DT1982" s="44"/>
      <c r="DV1982" s="44"/>
      <c r="DX1982" s="44"/>
      <c r="DZ1982" s="44"/>
      <c r="EB1982" s="44"/>
      <c r="ED1982" s="44"/>
    </row>
    <row r="1983" spans="14:134">
      <c r="N1983" s="44"/>
      <c r="P1983" s="44"/>
      <c r="R1983" s="44"/>
      <c r="T1983" s="44"/>
      <c r="U1983" s="44"/>
      <c r="V1983" s="44"/>
      <c r="X1983" s="44"/>
      <c r="Z1983" s="44"/>
      <c r="AB1983" s="44"/>
      <c r="AD1983" s="44"/>
      <c r="AF1983" s="44"/>
      <c r="AH1983" s="44"/>
      <c r="AJ1983" s="44"/>
      <c r="AL1983" s="44"/>
      <c r="AN1983" s="44"/>
      <c r="AP1983" s="44"/>
      <c r="AR1983" s="44"/>
      <c r="AV1983" s="44"/>
      <c r="AX1983" s="44"/>
      <c r="AY1983" s="44"/>
      <c r="AZ1983" s="44"/>
      <c r="BB1983" s="44"/>
      <c r="BD1983" s="44"/>
      <c r="BE1983" s="44"/>
      <c r="BF1983" s="44"/>
      <c r="BH1983" s="44"/>
      <c r="BL1983" s="44"/>
      <c r="BN1983" s="44"/>
      <c r="BP1983" s="44"/>
      <c r="BR1983" s="44"/>
      <c r="BT1983" s="49"/>
      <c r="BV1983" s="44"/>
      <c r="BX1983" s="44"/>
      <c r="CB1983" s="44"/>
      <c r="CD1983" s="44"/>
      <c r="CF1983" s="44"/>
      <c r="CH1983" s="44"/>
      <c r="CJ1983" s="44"/>
      <c r="CK1983" s="44"/>
      <c r="CL1983" s="44"/>
      <c r="CN1983" s="44"/>
      <c r="CP1983" s="44"/>
      <c r="CR1983" s="44"/>
      <c r="CT1983" s="44"/>
      <c r="CV1983" s="44"/>
      <c r="CX1983" s="49"/>
      <c r="CZ1983" s="44"/>
      <c r="DB1983" s="44"/>
      <c r="DD1983" s="44"/>
      <c r="DF1983" s="44"/>
      <c r="DH1983" s="44"/>
      <c r="DJ1983" s="44"/>
      <c r="DL1983" s="44"/>
      <c r="DN1983" s="44"/>
      <c r="DO1983" s="44"/>
      <c r="DP1983" s="44"/>
      <c r="DR1983" s="44"/>
      <c r="DT1983" s="44"/>
      <c r="DV1983" s="44"/>
      <c r="DX1983" s="44"/>
      <c r="DZ1983" s="44"/>
      <c r="EB1983" s="44"/>
      <c r="ED1983" s="44"/>
    </row>
    <row r="1984" spans="14:134">
      <c r="N1984" s="44"/>
      <c r="P1984" s="44"/>
      <c r="R1984" s="44"/>
      <c r="T1984" s="44"/>
      <c r="U1984" s="44"/>
      <c r="V1984" s="44"/>
      <c r="X1984" s="44"/>
      <c r="Z1984" s="44"/>
      <c r="AB1984" s="44"/>
      <c r="AD1984" s="44"/>
      <c r="AF1984" s="44"/>
      <c r="AH1984" s="44"/>
      <c r="AJ1984" s="44"/>
      <c r="AL1984" s="44"/>
      <c r="AN1984" s="44"/>
      <c r="AP1984" s="44"/>
      <c r="AR1984" s="44"/>
      <c r="AV1984" s="44"/>
      <c r="AX1984" s="44"/>
      <c r="AY1984" s="44"/>
      <c r="AZ1984" s="44"/>
      <c r="BB1984" s="44"/>
      <c r="BD1984" s="44"/>
      <c r="BE1984" s="44"/>
      <c r="BF1984" s="44"/>
      <c r="BH1984" s="44"/>
      <c r="BL1984" s="44"/>
      <c r="BN1984" s="44"/>
      <c r="BP1984" s="44"/>
      <c r="BR1984" s="44"/>
      <c r="BT1984" s="49"/>
      <c r="BV1984" s="44"/>
      <c r="BX1984" s="44"/>
      <c r="CB1984" s="44"/>
      <c r="CD1984" s="44"/>
      <c r="CF1984" s="44"/>
      <c r="CH1984" s="44"/>
      <c r="CJ1984" s="44"/>
      <c r="CK1984" s="44"/>
      <c r="CL1984" s="44"/>
      <c r="CN1984" s="44"/>
      <c r="CP1984" s="44"/>
      <c r="CR1984" s="44"/>
      <c r="CT1984" s="44"/>
      <c r="CV1984" s="44"/>
      <c r="CX1984" s="49"/>
      <c r="CZ1984" s="44"/>
      <c r="DB1984" s="44"/>
      <c r="DD1984" s="44"/>
      <c r="DF1984" s="44"/>
      <c r="DH1984" s="44"/>
      <c r="DJ1984" s="44"/>
      <c r="DL1984" s="44"/>
      <c r="DN1984" s="44"/>
      <c r="DO1984" s="44"/>
      <c r="DP1984" s="44"/>
      <c r="DR1984" s="44"/>
      <c r="DT1984" s="44"/>
      <c r="DV1984" s="44"/>
      <c r="DX1984" s="44"/>
      <c r="DZ1984" s="44"/>
      <c r="EB1984" s="44"/>
      <c r="ED1984" s="44"/>
    </row>
    <row r="1985" spans="14:134">
      <c r="N1985" s="44"/>
      <c r="P1985" s="44"/>
      <c r="R1985" s="44"/>
      <c r="T1985" s="44"/>
      <c r="U1985" s="44"/>
      <c r="V1985" s="44"/>
      <c r="X1985" s="44"/>
      <c r="Z1985" s="44"/>
      <c r="AB1985" s="44"/>
      <c r="AD1985" s="44"/>
      <c r="AF1985" s="44"/>
      <c r="AH1985" s="44"/>
      <c r="AJ1985" s="44"/>
      <c r="AL1985" s="44"/>
      <c r="AN1985" s="44"/>
      <c r="AP1985" s="44"/>
      <c r="AR1985" s="44"/>
      <c r="AV1985" s="44"/>
      <c r="AX1985" s="44"/>
      <c r="AY1985" s="44"/>
      <c r="AZ1985" s="44"/>
      <c r="BB1985" s="44"/>
      <c r="BD1985" s="44"/>
      <c r="BE1985" s="44"/>
      <c r="BF1985" s="44"/>
      <c r="BH1985" s="44"/>
      <c r="BL1985" s="44"/>
      <c r="BN1985" s="44"/>
      <c r="BP1985" s="44"/>
      <c r="BR1985" s="44"/>
      <c r="BT1985" s="49"/>
      <c r="BV1985" s="44"/>
      <c r="BX1985" s="44"/>
      <c r="CB1985" s="44"/>
      <c r="CD1985" s="44"/>
      <c r="CF1985" s="44"/>
      <c r="CH1985" s="44"/>
      <c r="CJ1985" s="44"/>
      <c r="CK1985" s="44"/>
      <c r="CL1985" s="44"/>
      <c r="CN1985" s="44"/>
      <c r="CP1985" s="44"/>
      <c r="CR1985" s="44"/>
      <c r="CT1985" s="44"/>
      <c r="CV1985" s="44"/>
      <c r="CX1985" s="49"/>
      <c r="CZ1985" s="44"/>
      <c r="DB1985" s="44"/>
      <c r="DD1985" s="44"/>
      <c r="DF1985" s="44"/>
      <c r="DH1985" s="44"/>
      <c r="DJ1985" s="44"/>
      <c r="DL1985" s="44"/>
      <c r="DN1985" s="44"/>
      <c r="DO1985" s="44"/>
      <c r="DP1985" s="44"/>
      <c r="DR1985" s="44"/>
      <c r="DT1985" s="44"/>
      <c r="DV1985" s="44"/>
      <c r="DX1985" s="44"/>
      <c r="DZ1985" s="44"/>
      <c r="EB1985" s="44"/>
      <c r="ED1985" s="44"/>
    </row>
    <row r="1986" spans="14:134">
      <c r="N1986" s="44"/>
      <c r="P1986" s="44"/>
      <c r="R1986" s="44"/>
      <c r="T1986" s="44"/>
      <c r="U1986" s="44"/>
      <c r="V1986" s="44"/>
      <c r="X1986" s="44"/>
      <c r="Z1986" s="44"/>
      <c r="AB1986" s="44"/>
      <c r="AD1986" s="44"/>
      <c r="AF1986" s="44"/>
      <c r="AH1986" s="44"/>
      <c r="AJ1986" s="44"/>
      <c r="AL1986" s="44"/>
      <c r="AN1986" s="44"/>
      <c r="AP1986" s="44"/>
      <c r="AR1986" s="44"/>
      <c r="AV1986" s="44"/>
      <c r="AX1986" s="44"/>
      <c r="AY1986" s="44"/>
      <c r="AZ1986" s="44"/>
      <c r="BB1986" s="44"/>
      <c r="BD1986" s="44"/>
      <c r="BE1986" s="44"/>
      <c r="BF1986" s="44"/>
      <c r="BH1986" s="44"/>
      <c r="BL1986" s="44"/>
      <c r="BN1986" s="44"/>
      <c r="BP1986" s="44"/>
      <c r="BR1986" s="44"/>
      <c r="BT1986" s="49"/>
      <c r="BV1986" s="44"/>
      <c r="BX1986" s="44"/>
      <c r="CB1986" s="44"/>
      <c r="CD1986" s="44"/>
      <c r="CF1986" s="44"/>
      <c r="CH1986" s="44"/>
      <c r="CJ1986" s="44"/>
      <c r="CK1986" s="44"/>
      <c r="CL1986" s="44"/>
      <c r="CN1986" s="44"/>
      <c r="CP1986" s="44"/>
      <c r="CR1986" s="44"/>
      <c r="CT1986" s="44"/>
      <c r="CV1986" s="44"/>
      <c r="CX1986" s="49"/>
      <c r="CZ1986" s="44"/>
      <c r="DB1986" s="44"/>
      <c r="DD1986" s="44"/>
      <c r="DF1986" s="44"/>
      <c r="DH1986" s="44"/>
      <c r="DJ1986" s="44"/>
      <c r="DL1986" s="44"/>
      <c r="DN1986" s="44"/>
      <c r="DO1986" s="44"/>
      <c r="DP1986" s="44"/>
      <c r="DR1986" s="44"/>
      <c r="DT1986" s="44"/>
      <c r="DV1986" s="44"/>
      <c r="DX1986" s="44"/>
      <c r="DZ1986" s="44"/>
      <c r="EB1986" s="44"/>
      <c r="ED1986" s="44"/>
    </row>
    <row r="1987" spans="14:134">
      <c r="N1987" s="44"/>
      <c r="P1987" s="44"/>
      <c r="R1987" s="44"/>
      <c r="T1987" s="44"/>
      <c r="U1987" s="44"/>
      <c r="V1987" s="44"/>
      <c r="X1987" s="44"/>
      <c r="Z1987" s="44"/>
      <c r="AB1987" s="44"/>
      <c r="AD1987" s="44"/>
      <c r="AF1987" s="44"/>
      <c r="AH1987" s="44"/>
      <c r="AJ1987" s="44"/>
      <c r="AL1987" s="44"/>
      <c r="AN1987" s="44"/>
      <c r="AP1987" s="44"/>
      <c r="AR1987" s="44"/>
      <c r="AV1987" s="44"/>
      <c r="AX1987" s="44"/>
      <c r="AY1987" s="44"/>
      <c r="AZ1987" s="44"/>
      <c r="BB1987" s="44"/>
      <c r="BD1987" s="44"/>
      <c r="BE1987" s="44"/>
      <c r="BF1987" s="44"/>
      <c r="BH1987" s="44"/>
      <c r="BL1987" s="44"/>
      <c r="BN1987" s="44"/>
      <c r="BP1987" s="44"/>
      <c r="BR1987" s="44"/>
      <c r="BT1987" s="49"/>
      <c r="BV1987" s="44"/>
      <c r="BX1987" s="44"/>
      <c r="CB1987" s="44"/>
      <c r="CD1987" s="44"/>
      <c r="CF1987" s="44"/>
      <c r="CH1987" s="44"/>
      <c r="CJ1987" s="44"/>
      <c r="CK1987" s="44"/>
      <c r="CL1987" s="44"/>
      <c r="CN1987" s="44"/>
      <c r="CP1987" s="44"/>
      <c r="CR1987" s="44"/>
      <c r="CT1987" s="44"/>
      <c r="CV1987" s="44"/>
      <c r="CX1987" s="49"/>
      <c r="CZ1987" s="44"/>
      <c r="DB1987" s="44"/>
      <c r="DD1987" s="44"/>
      <c r="DF1987" s="44"/>
      <c r="DH1987" s="44"/>
      <c r="DJ1987" s="44"/>
      <c r="DL1987" s="44"/>
      <c r="DN1987" s="44"/>
      <c r="DO1987" s="44"/>
      <c r="DP1987" s="44"/>
      <c r="DR1987" s="44"/>
      <c r="DT1987" s="44"/>
      <c r="DV1987" s="44"/>
      <c r="DX1987" s="44"/>
      <c r="DZ1987" s="44"/>
      <c r="EB1987" s="44"/>
      <c r="ED1987" s="44"/>
    </row>
    <row r="1988" spans="14:134">
      <c r="N1988" s="44"/>
      <c r="P1988" s="44"/>
      <c r="R1988" s="44"/>
      <c r="T1988" s="44"/>
      <c r="U1988" s="44"/>
      <c r="V1988" s="44"/>
      <c r="X1988" s="44"/>
      <c r="Z1988" s="44"/>
      <c r="AB1988" s="44"/>
      <c r="AD1988" s="44"/>
      <c r="AF1988" s="44"/>
      <c r="AH1988" s="44"/>
      <c r="AJ1988" s="44"/>
      <c r="AL1988" s="44"/>
      <c r="AN1988" s="44"/>
      <c r="AP1988" s="44"/>
      <c r="AR1988" s="44"/>
      <c r="AV1988" s="44"/>
      <c r="AX1988" s="44"/>
      <c r="AY1988" s="44"/>
      <c r="AZ1988" s="44"/>
      <c r="BB1988" s="44"/>
      <c r="BD1988" s="44"/>
      <c r="BE1988" s="44"/>
      <c r="BF1988" s="44"/>
      <c r="BH1988" s="44"/>
      <c r="BL1988" s="44"/>
      <c r="BN1988" s="44"/>
      <c r="BP1988" s="44"/>
      <c r="BR1988" s="44"/>
      <c r="BT1988" s="49"/>
      <c r="BV1988" s="44"/>
      <c r="BX1988" s="44"/>
      <c r="CB1988" s="44"/>
      <c r="CD1988" s="44"/>
      <c r="CF1988" s="44"/>
      <c r="CH1988" s="44"/>
      <c r="CJ1988" s="44"/>
      <c r="CK1988" s="44"/>
      <c r="CL1988" s="44"/>
      <c r="CN1988" s="44"/>
      <c r="CP1988" s="44"/>
      <c r="CR1988" s="44"/>
      <c r="CT1988" s="44"/>
      <c r="CV1988" s="44"/>
      <c r="CX1988" s="49"/>
      <c r="CZ1988" s="44"/>
      <c r="DB1988" s="44"/>
      <c r="DD1988" s="44"/>
      <c r="DF1988" s="44"/>
      <c r="DH1988" s="44"/>
      <c r="DJ1988" s="44"/>
      <c r="DL1988" s="44"/>
      <c r="DN1988" s="44"/>
      <c r="DO1988" s="44"/>
      <c r="DP1988" s="44"/>
      <c r="DR1988" s="44"/>
      <c r="DT1988" s="44"/>
      <c r="DV1988" s="44"/>
      <c r="DX1988" s="44"/>
      <c r="DZ1988" s="44"/>
      <c r="EB1988" s="44"/>
      <c r="ED1988" s="44"/>
    </row>
    <row r="1989" spans="14:134">
      <c r="N1989" s="44"/>
      <c r="P1989" s="44"/>
      <c r="R1989" s="44"/>
      <c r="T1989" s="44"/>
      <c r="U1989" s="44"/>
      <c r="V1989" s="44"/>
      <c r="X1989" s="44"/>
      <c r="Z1989" s="44"/>
      <c r="AB1989" s="44"/>
      <c r="AD1989" s="44"/>
      <c r="AF1989" s="44"/>
      <c r="AH1989" s="44"/>
      <c r="AJ1989" s="44"/>
      <c r="AL1989" s="44"/>
      <c r="AN1989" s="44"/>
      <c r="AP1989" s="44"/>
      <c r="AR1989" s="44"/>
      <c r="AV1989" s="44"/>
      <c r="AX1989" s="44"/>
      <c r="AY1989" s="44"/>
      <c r="AZ1989" s="44"/>
      <c r="BB1989" s="44"/>
      <c r="BD1989" s="44"/>
      <c r="BE1989" s="44"/>
      <c r="BF1989" s="44"/>
      <c r="BH1989" s="44"/>
      <c r="BL1989" s="44"/>
      <c r="BN1989" s="44"/>
      <c r="BP1989" s="44"/>
      <c r="BR1989" s="44"/>
      <c r="BT1989" s="49"/>
      <c r="BV1989" s="44"/>
      <c r="BX1989" s="44"/>
      <c r="CB1989" s="44"/>
      <c r="CD1989" s="44"/>
      <c r="CF1989" s="44"/>
      <c r="CH1989" s="44"/>
      <c r="CJ1989" s="44"/>
      <c r="CK1989" s="44"/>
      <c r="CL1989" s="44"/>
      <c r="CN1989" s="44"/>
      <c r="CP1989" s="44"/>
      <c r="CR1989" s="44"/>
      <c r="CT1989" s="44"/>
      <c r="CV1989" s="44"/>
      <c r="CX1989" s="49"/>
      <c r="CZ1989" s="44"/>
      <c r="DB1989" s="44"/>
      <c r="DD1989" s="44"/>
      <c r="DF1989" s="44"/>
      <c r="DH1989" s="44"/>
      <c r="DJ1989" s="44"/>
      <c r="DL1989" s="44"/>
      <c r="DN1989" s="44"/>
      <c r="DO1989" s="44"/>
      <c r="DP1989" s="44"/>
      <c r="DR1989" s="44"/>
      <c r="DT1989" s="44"/>
      <c r="DV1989" s="44"/>
      <c r="DX1989" s="44"/>
      <c r="DZ1989" s="44"/>
      <c r="EB1989" s="44"/>
      <c r="ED1989" s="44"/>
    </row>
    <row r="1990" spans="14:134">
      <c r="N1990" s="44"/>
      <c r="P1990" s="44"/>
      <c r="R1990" s="44"/>
      <c r="T1990" s="44"/>
      <c r="U1990" s="44"/>
      <c r="V1990" s="44"/>
      <c r="X1990" s="44"/>
      <c r="Z1990" s="44"/>
      <c r="AB1990" s="44"/>
      <c r="AD1990" s="44"/>
      <c r="AF1990" s="44"/>
      <c r="AH1990" s="44"/>
      <c r="AJ1990" s="44"/>
      <c r="AL1990" s="44"/>
      <c r="AN1990" s="44"/>
      <c r="AP1990" s="44"/>
      <c r="AR1990" s="44"/>
      <c r="AV1990" s="44"/>
      <c r="AX1990" s="44"/>
      <c r="AY1990" s="44"/>
      <c r="AZ1990" s="44"/>
      <c r="BB1990" s="44"/>
      <c r="BD1990" s="44"/>
      <c r="BE1990" s="44"/>
      <c r="BF1990" s="44"/>
      <c r="BH1990" s="44"/>
      <c r="BL1990" s="44"/>
      <c r="BN1990" s="44"/>
      <c r="BP1990" s="44"/>
      <c r="BR1990" s="44"/>
      <c r="BT1990" s="49"/>
      <c r="BV1990" s="44"/>
      <c r="BX1990" s="44"/>
      <c r="CB1990" s="44"/>
      <c r="CD1990" s="44"/>
      <c r="CF1990" s="44"/>
      <c r="CH1990" s="44"/>
      <c r="CJ1990" s="44"/>
      <c r="CK1990" s="44"/>
      <c r="CL1990" s="44"/>
      <c r="CN1990" s="44"/>
      <c r="CP1990" s="44"/>
      <c r="CR1990" s="44"/>
      <c r="CT1990" s="44"/>
      <c r="CV1990" s="44"/>
      <c r="CX1990" s="49"/>
      <c r="CZ1990" s="44"/>
      <c r="DB1990" s="44"/>
      <c r="DD1990" s="44"/>
      <c r="DF1990" s="44"/>
      <c r="DH1990" s="44"/>
      <c r="DJ1990" s="44"/>
      <c r="DL1990" s="44"/>
      <c r="DN1990" s="44"/>
      <c r="DO1990" s="44"/>
      <c r="DP1990" s="44"/>
      <c r="DR1990" s="44"/>
      <c r="DT1990" s="44"/>
      <c r="DV1990" s="44"/>
      <c r="DX1990" s="44"/>
      <c r="DZ1990" s="44"/>
      <c r="EB1990" s="44"/>
      <c r="ED1990" s="44"/>
    </row>
    <row r="1991" spans="14:134">
      <c r="N1991" s="44"/>
      <c r="P1991" s="44"/>
      <c r="R1991" s="44"/>
      <c r="T1991" s="44"/>
      <c r="U1991" s="44"/>
      <c r="V1991" s="44"/>
      <c r="X1991" s="44"/>
      <c r="Z1991" s="44"/>
      <c r="AB1991" s="44"/>
      <c r="AD1991" s="44"/>
      <c r="AF1991" s="44"/>
      <c r="AH1991" s="44"/>
      <c r="AJ1991" s="44"/>
      <c r="AL1991" s="44"/>
      <c r="AN1991" s="44"/>
      <c r="AP1991" s="44"/>
      <c r="AR1991" s="44"/>
      <c r="AV1991" s="44"/>
      <c r="AX1991" s="44"/>
      <c r="AY1991" s="44"/>
      <c r="AZ1991" s="44"/>
      <c r="BB1991" s="44"/>
      <c r="BD1991" s="44"/>
      <c r="BE1991" s="44"/>
      <c r="BF1991" s="44"/>
      <c r="BH1991" s="44"/>
      <c r="BL1991" s="44"/>
      <c r="BN1991" s="44"/>
      <c r="BP1991" s="44"/>
      <c r="BR1991" s="44"/>
      <c r="BT1991" s="49"/>
      <c r="BV1991" s="44"/>
      <c r="BX1991" s="44"/>
      <c r="CB1991" s="44"/>
      <c r="CD1991" s="44"/>
      <c r="CF1991" s="44"/>
      <c r="CH1991" s="44"/>
      <c r="CJ1991" s="44"/>
      <c r="CK1991" s="44"/>
      <c r="CL1991" s="44"/>
      <c r="CN1991" s="44"/>
      <c r="CP1991" s="44"/>
      <c r="CR1991" s="44"/>
      <c r="CT1991" s="44"/>
      <c r="CV1991" s="44"/>
      <c r="CX1991" s="49"/>
      <c r="CZ1991" s="44"/>
      <c r="DB1991" s="44"/>
      <c r="DD1991" s="44"/>
      <c r="DF1991" s="44"/>
      <c r="DH1991" s="44"/>
      <c r="DJ1991" s="44"/>
      <c r="DL1991" s="44"/>
      <c r="DN1991" s="44"/>
      <c r="DO1991" s="44"/>
      <c r="DP1991" s="44"/>
      <c r="DR1991" s="44"/>
      <c r="DT1991" s="44"/>
      <c r="DV1991" s="44"/>
      <c r="DX1991" s="44"/>
      <c r="DZ1991" s="44"/>
      <c r="EB1991" s="44"/>
      <c r="ED1991" s="44"/>
    </row>
    <row r="1992" spans="14:134">
      <c r="N1992" s="44"/>
      <c r="P1992" s="44"/>
      <c r="R1992" s="44"/>
      <c r="T1992" s="44"/>
      <c r="U1992" s="44"/>
      <c r="V1992" s="44"/>
      <c r="X1992" s="44"/>
      <c r="Z1992" s="44"/>
      <c r="AB1992" s="44"/>
      <c r="AD1992" s="44"/>
      <c r="AF1992" s="44"/>
      <c r="AH1992" s="44"/>
      <c r="AJ1992" s="44"/>
      <c r="AL1992" s="44"/>
      <c r="AN1992" s="44"/>
      <c r="AP1992" s="44"/>
      <c r="AR1992" s="44"/>
      <c r="AV1992" s="44"/>
      <c r="AX1992" s="44"/>
      <c r="AY1992" s="44"/>
      <c r="AZ1992" s="44"/>
      <c r="BB1992" s="44"/>
      <c r="BD1992" s="44"/>
      <c r="BE1992" s="44"/>
      <c r="BF1992" s="44"/>
      <c r="BH1992" s="44"/>
      <c r="BL1992" s="44"/>
      <c r="BN1992" s="44"/>
      <c r="BP1992" s="44"/>
      <c r="BR1992" s="44"/>
      <c r="BT1992" s="49"/>
      <c r="BV1992" s="44"/>
      <c r="BX1992" s="44"/>
      <c r="CB1992" s="44"/>
      <c r="CD1992" s="44"/>
      <c r="CF1992" s="44"/>
      <c r="CH1992" s="44"/>
      <c r="CJ1992" s="44"/>
      <c r="CK1992" s="44"/>
      <c r="CL1992" s="44"/>
      <c r="CN1992" s="44"/>
      <c r="CP1992" s="44"/>
      <c r="CR1992" s="44"/>
      <c r="CT1992" s="44"/>
      <c r="CV1992" s="44"/>
      <c r="CX1992" s="49"/>
      <c r="CZ1992" s="44"/>
      <c r="DB1992" s="44"/>
      <c r="DD1992" s="44"/>
      <c r="DF1992" s="44"/>
      <c r="DH1992" s="44"/>
      <c r="DJ1992" s="44"/>
      <c r="DL1992" s="44"/>
      <c r="DN1992" s="44"/>
      <c r="DO1992" s="44"/>
      <c r="DP1992" s="44"/>
      <c r="DR1992" s="44"/>
      <c r="DT1992" s="44"/>
      <c r="DV1992" s="44"/>
      <c r="DX1992" s="44"/>
      <c r="DZ1992" s="44"/>
      <c r="EB1992" s="44"/>
      <c r="ED1992" s="44"/>
    </row>
    <row r="1993" spans="14:134">
      <c r="N1993" s="44"/>
      <c r="P1993" s="44"/>
      <c r="R1993" s="44"/>
      <c r="T1993" s="44"/>
      <c r="U1993" s="44"/>
      <c r="V1993" s="44"/>
      <c r="X1993" s="44"/>
      <c r="Z1993" s="44"/>
      <c r="AB1993" s="44"/>
      <c r="AD1993" s="44"/>
      <c r="AF1993" s="44"/>
      <c r="AH1993" s="44"/>
      <c r="AJ1993" s="44"/>
      <c r="AL1993" s="44"/>
      <c r="AN1993" s="44"/>
      <c r="AP1993" s="44"/>
      <c r="AR1993" s="44"/>
      <c r="AV1993" s="44"/>
      <c r="AX1993" s="44"/>
      <c r="AY1993" s="44"/>
      <c r="AZ1993" s="44"/>
      <c r="BB1993" s="44"/>
      <c r="BD1993" s="44"/>
      <c r="BE1993" s="44"/>
      <c r="BF1993" s="44"/>
      <c r="BH1993" s="44"/>
      <c r="BL1993" s="44"/>
      <c r="BN1993" s="44"/>
      <c r="BP1993" s="44"/>
      <c r="BR1993" s="44"/>
      <c r="BT1993" s="49"/>
      <c r="BV1993" s="44"/>
      <c r="BX1993" s="44"/>
      <c r="CB1993" s="44"/>
      <c r="CD1993" s="44"/>
      <c r="CF1993" s="44"/>
      <c r="CH1993" s="44"/>
      <c r="CJ1993" s="44"/>
      <c r="CK1993" s="44"/>
      <c r="CL1993" s="44"/>
      <c r="CN1993" s="44"/>
      <c r="CP1993" s="44"/>
      <c r="CR1993" s="44"/>
      <c r="CT1993" s="44"/>
      <c r="CV1993" s="44"/>
      <c r="CX1993" s="49"/>
      <c r="CZ1993" s="44"/>
      <c r="DB1993" s="44"/>
      <c r="DD1993" s="44"/>
      <c r="DF1993" s="44"/>
      <c r="DH1993" s="44"/>
      <c r="DJ1993" s="44"/>
      <c r="DL1993" s="44"/>
      <c r="DN1993" s="44"/>
      <c r="DO1993" s="44"/>
      <c r="DP1993" s="44"/>
      <c r="DR1993" s="44"/>
      <c r="DT1993" s="44"/>
      <c r="DV1993" s="44"/>
      <c r="DX1993" s="44"/>
      <c r="DZ1993" s="44"/>
      <c r="EB1993" s="44"/>
      <c r="ED1993" s="44"/>
    </row>
    <row r="1994" spans="14:134">
      <c r="N1994" s="44"/>
      <c r="P1994" s="44"/>
      <c r="R1994" s="44"/>
      <c r="T1994" s="44"/>
      <c r="U1994" s="44"/>
      <c r="V1994" s="44"/>
      <c r="X1994" s="44"/>
      <c r="Z1994" s="44"/>
      <c r="AB1994" s="44"/>
      <c r="AD1994" s="44"/>
      <c r="AF1994" s="44"/>
      <c r="AH1994" s="44"/>
      <c r="AJ1994" s="44"/>
      <c r="AL1994" s="44"/>
      <c r="AN1994" s="44"/>
      <c r="AP1994" s="44"/>
      <c r="AR1994" s="44"/>
      <c r="AV1994" s="44"/>
      <c r="AX1994" s="44"/>
      <c r="AY1994" s="44"/>
      <c r="AZ1994" s="44"/>
      <c r="BB1994" s="44"/>
      <c r="BD1994" s="44"/>
      <c r="BE1994" s="44"/>
      <c r="BF1994" s="44"/>
      <c r="BH1994" s="44"/>
      <c r="BL1994" s="44"/>
      <c r="BN1994" s="44"/>
      <c r="BP1994" s="44"/>
      <c r="BR1994" s="44"/>
      <c r="BT1994" s="49"/>
      <c r="BV1994" s="44"/>
      <c r="BX1994" s="44"/>
      <c r="CB1994" s="44"/>
      <c r="CD1994" s="44"/>
      <c r="CF1994" s="44"/>
      <c r="CH1994" s="44"/>
      <c r="CJ1994" s="44"/>
      <c r="CK1994" s="44"/>
      <c r="CL1994" s="44"/>
      <c r="CN1994" s="44"/>
      <c r="CP1994" s="44"/>
      <c r="CR1994" s="44"/>
      <c r="CT1994" s="44"/>
      <c r="CV1994" s="44"/>
      <c r="CX1994" s="49"/>
      <c r="CZ1994" s="44"/>
      <c r="DB1994" s="44"/>
      <c r="DD1994" s="44"/>
      <c r="DF1994" s="44"/>
      <c r="DH1994" s="44"/>
      <c r="DJ1994" s="44"/>
      <c r="DL1994" s="44"/>
      <c r="DN1994" s="44"/>
      <c r="DO1994" s="44"/>
      <c r="DP1994" s="44"/>
      <c r="DR1994" s="44"/>
      <c r="DT1994" s="44"/>
      <c r="DV1994" s="44"/>
      <c r="DX1994" s="44"/>
      <c r="DZ1994" s="44"/>
      <c r="EB1994" s="44"/>
      <c r="ED1994" s="44"/>
    </row>
    <row r="1995" spans="14:134">
      <c r="N1995" s="44"/>
      <c r="P1995" s="44"/>
      <c r="R1995" s="44"/>
      <c r="T1995" s="44"/>
      <c r="U1995" s="44"/>
      <c r="V1995" s="44"/>
      <c r="X1995" s="44"/>
      <c r="Z1995" s="44"/>
      <c r="AB1995" s="44"/>
      <c r="AD1995" s="44"/>
      <c r="AF1995" s="44"/>
      <c r="AH1995" s="44"/>
      <c r="AJ1995" s="44"/>
      <c r="AL1995" s="44"/>
      <c r="AN1995" s="44"/>
      <c r="AP1995" s="44"/>
      <c r="AR1995" s="44"/>
      <c r="AV1995" s="44"/>
      <c r="AX1995" s="44"/>
      <c r="AY1995" s="44"/>
      <c r="AZ1995" s="44"/>
      <c r="BB1995" s="44"/>
      <c r="BD1995" s="44"/>
      <c r="BE1995" s="44"/>
      <c r="BF1995" s="44"/>
      <c r="BH1995" s="44"/>
      <c r="BL1995" s="44"/>
      <c r="BN1995" s="44"/>
      <c r="BP1995" s="44"/>
      <c r="BR1995" s="44"/>
      <c r="BT1995" s="49"/>
      <c r="BV1995" s="44"/>
      <c r="BX1995" s="44"/>
      <c r="CB1995" s="44"/>
      <c r="CD1995" s="44"/>
      <c r="CF1995" s="44"/>
      <c r="CH1995" s="44"/>
      <c r="CJ1995" s="44"/>
      <c r="CK1995" s="44"/>
      <c r="CL1995" s="44"/>
      <c r="CN1995" s="44"/>
      <c r="CP1995" s="44"/>
      <c r="CR1995" s="44"/>
      <c r="CT1995" s="44"/>
      <c r="CV1995" s="44"/>
      <c r="CX1995" s="49"/>
      <c r="CZ1995" s="44"/>
      <c r="DB1995" s="44"/>
      <c r="DD1995" s="44"/>
      <c r="DF1995" s="44"/>
      <c r="DH1995" s="44"/>
      <c r="DJ1995" s="44"/>
      <c r="DL1995" s="44"/>
      <c r="DN1995" s="44"/>
      <c r="DO1995" s="44"/>
      <c r="DP1995" s="44"/>
      <c r="DR1995" s="44"/>
      <c r="DT1995" s="44"/>
      <c r="DV1995" s="44"/>
      <c r="DX1995" s="44"/>
      <c r="DZ1995" s="44"/>
      <c r="EB1995" s="44"/>
      <c r="ED1995" s="44"/>
    </row>
    <row r="1996" spans="14:134">
      <c r="N1996" s="44"/>
      <c r="P1996" s="44"/>
      <c r="R1996" s="44"/>
      <c r="T1996" s="44"/>
      <c r="U1996" s="44"/>
      <c r="V1996" s="44"/>
      <c r="X1996" s="44"/>
      <c r="Z1996" s="44"/>
      <c r="AB1996" s="44"/>
      <c r="AD1996" s="44"/>
      <c r="AF1996" s="44"/>
      <c r="AH1996" s="44"/>
      <c r="AJ1996" s="44"/>
      <c r="AL1996" s="44"/>
      <c r="AN1996" s="44"/>
      <c r="AP1996" s="44"/>
      <c r="AR1996" s="44"/>
      <c r="AV1996" s="44"/>
      <c r="AX1996" s="44"/>
      <c r="AY1996" s="44"/>
      <c r="AZ1996" s="44"/>
      <c r="BB1996" s="44"/>
      <c r="BD1996" s="44"/>
      <c r="BE1996" s="44"/>
      <c r="BF1996" s="44"/>
      <c r="BH1996" s="44"/>
      <c r="BL1996" s="44"/>
      <c r="BN1996" s="44"/>
      <c r="BP1996" s="44"/>
      <c r="BR1996" s="44"/>
      <c r="BT1996" s="49"/>
      <c r="BV1996" s="44"/>
      <c r="BX1996" s="44"/>
      <c r="CB1996" s="44"/>
      <c r="CD1996" s="44"/>
      <c r="CF1996" s="44"/>
      <c r="CH1996" s="44"/>
      <c r="CJ1996" s="44"/>
      <c r="CK1996" s="44"/>
      <c r="CL1996" s="44"/>
      <c r="CN1996" s="44"/>
      <c r="CP1996" s="44"/>
      <c r="CR1996" s="44"/>
      <c r="CT1996" s="44"/>
      <c r="CV1996" s="44"/>
      <c r="CX1996" s="49"/>
      <c r="CZ1996" s="44"/>
      <c r="DB1996" s="44"/>
      <c r="DD1996" s="44"/>
      <c r="DF1996" s="44"/>
      <c r="DH1996" s="44"/>
      <c r="DJ1996" s="44"/>
      <c r="DL1996" s="44"/>
      <c r="DN1996" s="44"/>
      <c r="DO1996" s="44"/>
      <c r="DP1996" s="44"/>
      <c r="DR1996" s="44"/>
      <c r="DT1996" s="44"/>
      <c r="DV1996" s="44"/>
      <c r="DX1996" s="44"/>
      <c r="DZ1996" s="44"/>
      <c r="EB1996" s="44"/>
      <c r="ED1996" s="44"/>
    </row>
    <row r="1997" spans="14:134">
      <c r="N1997" s="44"/>
      <c r="P1997" s="44"/>
      <c r="R1997" s="44"/>
      <c r="T1997" s="44"/>
      <c r="U1997" s="44"/>
      <c r="V1997" s="44"/>
      <c r="X1997" s="44"/>
      <c r="Z1997" s="44"/>
      <c r="AB1997" s="44"/>
      <c r="AD1997" s="44"/>
      <c r="AF1997" s="44"/>
      <c r="AH1997" s="44"/>
      <c r="AJ1997" s="44"/>
      <c r="AL1997" s="44"/>
      <c r="AN1997" s="44"/>
      <c r="AP1997" s="44"/>
      <c r="AR1997" s="44"/>
      <c r="AV1997" s="44"/>
      <c r="AX1997" s="44"/>
      <c r="AY1997" s="44"/>
      <c r="AZ1997" s="44"/>
      <c r="BB1997" s="44"/>
      <c r="BD1997" s="44"/>
      <c r="BE1997" s="44"/>
      <c r="BF1997" s="44"/>
      <c r="BH1997" s="44"/>
      <c r="BL1997" s="44"/>
      <c r="BN1997" s="44"/>
      <c r="BP1997" s="44"/>
      <c r="BR1997" s="44"/>
      <c r="BT1997" s="49"/>
      <c r="BV1997" s="44"/>
      <c r="BX1997" s="44"/>
      <c r="CB1997" s="44"/>
      <c r="CD1997" s="44"/>
      <c r="CF1997" s="44"/>
      <c r="CH1997" s="44"/>
      <c r="CJ1997" s="44"/>
      <c r="CK1997" s="44"/>
      <c r="CL1997" s="44"/>
      <c r="CN1997" s="44"/>
      <c r="CP1997" s="44"/>
      <c r="CR1997" s="44"/>
      <c r="CT1997" s="44"/>
      <c r="CV1997" s="44"/>
      <c r="CX1997" s="49"/>
      <c r="CZ1997" s="44"/>
      <c r="DB1997" s="44"/>
      <c r="DD1997" s="44"/>
      <c r="DF1997" s="44"/>
      <c r="DH1997" s="44"/>
      <c r="DJ1997" s="44"/>
      <c r="DL1997" s="44"/>
      <c r="DN1997" s="44"/>
      <c r="DO1997" s="44"/>
      <c r="DP1997" s="44"/>
      <c r="DR1997" s="44"/>
      <c r="DT1997" s="44"/>
      <c r="DV1997" s="44"/>
      <c r="DX1997" s="44"/>
      <c r="DZ1997" s="44"/>
      <c r="EB1997" s="44"/>
      <c r="ED1997" s="44"/>
    </row>
    <row r="1998" spans="14:134">
      <c r="N1998" s="44"/>
      <c r="P1998" s="44"/>
      <c r="R1998" s="44"/>
      <c r="T1998" s="44"/>
      <c r="U1998" s="44"/>
      <c r="V1998" s="44"/>
      <c r="X1998" s="44"/>
      <c r="Z1998" s="44"/>
      <c r="AB1998" s="44"/>
      <c r="AD1998" s="44"/>
      <c r="AF1998" s="44"/>
      <c r="AH1998" s="44"/>
      <c r="AJ1998" s="44"/>
      <c r="AL1998" s="44"/>
      <c r="AN1998" s="44"/>
      <c r="AP1998" s="44"/>
      <c r="AR1998" s="44"/>
      <c r="AV1998" s="44"/>
      <c r="AX1998" s="44"/>
      <c r="AY1998" s="44"/>
      <c r="AZ1998" s="44"/>
      <c r="BB1998" s="44"/>
      <c r="BD1998" s="44"/>
      <c r="BE1998" s="44"/>
      <c r="BF1998" s="44"/>
      <c r="BH1998" s="44"/>
      <c r="BL1998" s="44"/>
      <c r="BN1998" s="44"/>
      <c r="BP1998" s="44"/>
      <c r="BR1998" s="44"/>
      <c r="BT1998" s="49"/>
      <c r="BV1998" s="44"/>
      <c r="BX1998" s="44"/>
      <c r="CB1998" s="44"/>
      <c r="CD1998" s="44"/>
      <c r="CF1998" s="44"/>
      <c r="CH1998" s="44"/>
      <c r="CJ1998" s="44"/>
      <c r="CK1998" s="44"/>
      <c r="CL1998" s="44"/>
      <c r="CN1998" s="44"/>
      <c r="CP1998" s="44"/>
      <c r="CR1998" s="44"/>
      <c r="CT1998" s="44"/>
      <c r="CV1998" s="44"/>
      <c r="CX1998" s="49"/>
      <c r="CZ1998" s="44"/>
      <c r="DB1998" s="44"/>
      <c r="DD1998" s="44"/>
      <c r="DF1998" s="44"/>
      <c r="DH1998" s="44"/>
      <c r="DJ1998" s="44"/>
      <c r="DL1998" s="44"/>
      <c r="DN1998" s="44"/>
      <c r="DO1998" s="44"/>
      <c r="DP1998" s="44"/>
      <c r="DR1998" s="44"/>
      <c r="DT1998" s="44"/>
      <c r="DV1998" s="44"/>
      <c r="DX1998" s="44"/>
      <c r="DZ1998" s="44"/>
      <c r="EB1998" s="44"/>
      <c r="ED1998" s="44"/>
    </row>
    <row r="1999" spans="14:134">
      <c r="N1999" s="44"/>
      <c r="P1999" s="44"/>
      <c r="R1999" s="44"/>
      <c r="T1999" s="44"/>
      <c r="U1999" s="44"/>
      <c r="V1999" s="44"/>
      <c r="X1999" s="44"/>
      <c r="Z1999" s="44"/>
      <c r="AB1999" s="44"/>
      <c r="AD1999" s="44"/>
      <c r="AF1999" s="44"/>
      <c r="AH1999" s="44"/>
      <c r="AJ1999" s="44"/>
      <c r="AL1999" s="44"/>
      <c r="AN1999" s="44"/>
      <c r="AP1999" s="44"/>
      <c r="AR1999" s="44"/>
      <c r="AV1999" s="44"/>
      <c r="AX1999" s="44"/>
      <c r="AY1999" s="44"/>
      <c r="AZ1999" s="44"/>
      <c r="BB1999" s="44"/>
      <c r="BD1999" s="44"/>
      <c r="BE1999" s="44"/>
      <c r="BF1999" s="44"/>
      <c r="BH1999" s="44"/>
      <c r="BL1999" s="44"/>
      <c r="BN1999" s="44"/>
      <c r="BP1999" s="44"/>
      <c r="BR1999" s="44"/>
      <c r="BT1999" s="49"/>
      <c r="BV1999" s="44"/>
      <c r="BX1999" s="44"/>
      <c r="CB1999" s="44"/>
      <c r="CD1999" s="44"/>
      <c r="CF1999" s="44"/>
      <c r="CH1999" s="44"/>
      <c r="CJ1999" s="44"/>
      <c r="CK1999" s="44"/>
      <c r="CL1999" s="44"/>
      <c r="CN1999" s="44"/>
      <c r="CP1999" s="44"/>
      <c r="CR1999" s="44"/>
      <c r="CT1999" s="44"/>
      <c r="CV1999" s="44"/>
      <c r="CX1999" s="49"/>
      <c r="CZ1999" s="44"/>
      <c r="DB1999" s="44"/>
      <c r="DD1999" s="44"/>
      <c r="DF1999" s="44"/>
      <c r="DH1999" s="44"/>
      <c r="DJ1999" s="44"/>
      <c r="DL1999" s="44"/>
      <c r="DN1999" s="44"/>
      <c r="DO1999" s="44"/>
      <c r="DP1999" s="44"/>
      <c r="DR1999" s="44"/>
      <c r="DT1999" s="44"/>
      <c r="DV1999" s="44"/>
      <c r="DX1999" s="44"/>
      <c r="DZ1999" s="44"/>
      <c r="EB1999" s="44"/>
      <c r="ED1999" s="44"/>
    </row>
    <row r="2000" spans="14:134">
      <c r="N2000" s="44"/>
      <c r="P2000" s="44"/>
      <c r="R2000" s="44"/>
      <c r="T2000" s="44"/>
      <c r="U2000" s="44"/>
      <c r="V2000" s="44"/>
      <c r="X2000" s="44"/>
      <c r="Z2000" s="44"/>
      <c r="AB2000" s="44"/>
      <c r="AD2000" s="44"/>
      <c r="AF2000" s="44"/>
      <c r="AH2000" s="44"/>
      <c r="AJ2000" s="44"/>
      <c r="AL2000" s="44"/>
      <c r="AN2000" s="44"/>
      <c r="AP2000" s="44"/>
      <c r="AR2000" s="44"/>
      <c r="AV2000" s="44"/>
      <c r="AX2000" s="44"/>
      <c r="AY2000" s="44"/>
      <c r="AZ2000" s="44"/>
      <c r="BB2000" s="44"/>
      <c r="BD2000" s="44"/>
      <c r="BE2000" s="44"/>
      <c r="BF2000" s="44"/>
      <c r="BH2000" s="44"/>
      <c r="BL2000" s="44"/>
      <c r="BN2000" s="44"/>
      <c r="BP2000" s="44"/>
      <c r="BR2000" s="44"/>
      <c r="BT2000" s="49"/>
      <c r="BV2000" s="44"/>
      <c r="BX2000" s="44"/>
      <c r="CB2000" s="44"/>
      <c r="CD2000" s="44"/>
      <c r="CF2000" s="44"/>
      <c r="CH2000" s="44"/>
      <c r="CJ2000" s="44"/>
      <c r="CK2000" s="44"/>
      <c r="CL2000" s="44"/>
      <c r="CN2000" s="44"/>
      <c r="CP2000" s="44"/>
      <c r="CR2000" s="44"/>
      <c r="CT2000" s="44"/>
      <c r="CV2000" s="44"/>
      <c r="CX2000" s="49"/>
      <c r="CZ2000" s="44"/>
      <c r="DB2000" s="44"/>
      <c r="DD2000" s="44"/>
      <c r="DF2000" s="44"/>
      <c r="DH2000" s="44"/>
      <c r="DJ2000" s="44"/>
      <c r="DL2000" s="44"/>
      <c r="DN2000" s="44"/>
      <c r="DO2000" s="44"/>
      <c r="DP2000" s="44"/>
      <c r="DR2000" s="44"/>
      <c r="DT2000" s="44"/>
      <c r="DV2000" s="44"/>
      <c r="DX2000" s="44"/>
      <c r="DZ2000" s="44"/>
      <c r="EB2000" s="44"/>
      <c r="ED2000" s="44"/>
    </row>
    <row r="2001" spans="14:134">
      <c r="N2001" s="44"/>
      <c r="P2001" s="44"/>
      <c r="R2001" s="44"/>
      <c r="T2001" s="44"/>
      <c r="U2001" s="44"/>
      <c r="V2001" s="44"/>
      <c r="X2001" s="44"/>
      <c r="Z2001" s="44"/>
      <c r="AB2001" s="44"/>
      <c r="AD2001" s="44"/>
      <c r="AF2001" s="44"/>
      <c r="AH2001" s="44"/>
      <c r="AJ2001" s="44"/>
      <c r="AL2001" s="44"/>
      <c r="AN2001" s="44"/>
      <c r="AP2001" s="44"/>
      <c r="AR2001" s="44"/>
      <c r="AV2001" s="44"/>
      <c r="AX2001" s="44"/>
      <c r="AY2001" s="44"/>
      <c r="AZ2001" s="44"/>
      <c r="BB2001" s="44"/>
      <c r="BD2001" s="44"/>
      <c r="BE2001" s="44"/>
      <c r="BF2001" s="44"/>
      <c r="BH2001" s="44"/>
      <c r="BL2001" s="44"/>
      <c r="BN2001" s="44"/>
      <c r="BP2001" s="44"/>
      <c r="BR2001" s="44"/>
      <c r="BT2001" s="49"/>
      <c r="BV2001" s="44"/>
      <c r="BX2001" s="44"/>
      <c r="CB2001" s="44"/>
      <c r="CD2001" s="44"/>
      <c r="CF2001" s="44"/>
      <c r="CH2001" s="44"/>
      <c r="CJ2001" s="44"/>
      <c r="CK2001" s="44"/>
      <c r="CL2001" s="44"/>
      <c r="CN2001" s="44"/>
      <c r="CP2001" s="44"/>
      <c r="CR2001" s="44"/>
      <c r="CT2001" s="44"/>
      <c r="CV2001" s="44"/>
      <c r="CX2001" s="49"/>
      <c r="CZ2001" s="44"/>
      <c r="DB2001" s="44"/>
      <c r="DD2001" s="44"/>
      <c r="DF2001" s="44"/>
      <c r="DH2001" s="44"/>
      <c r="DJ2001" s="44"/>
      <c r="DL2001" s="44"/>
      <c r="DN2001" s="44"/>
      <c r="DO2001" s="44"/>
      <c r="DP2001" s="44"/>
      <c r="DR2001" s="44"/>
      <c r="DT2001" s="44"/>
      <c r="DV2001" s="44"/>
      <c r="DX2001" s="44"/>
      <c r="DZ2001" s="44"/>
      <c r="EB2001" s="44"/>
      <c r="ED2001" s="44"/>
    </row>
    <row r="2002" spans="14:134">
      <c r="N2002" s="44"/>
      <c r="P2002" s="44"/>
      <c r="R2002" s="44"/>
      <c r="T2002" s="44"/>
      <c r="U2002" s="44"/>
      <c r="V2002" s="44"/>
      <c r="X2002" s="44"/>
      <c r="Z2002" s="44"/>
      <c r="AB2002" s="44"/>
      <c r="AD2002" s="44"/>
      <c r="AF2002" s="44"/>
      <c r="AH2002" s="44"/>
      <c r="AJ2002" s="44"/>
      <c r="AL2002" s="44"/>
      <c r="AN2002" s="44"/>
      <c r="AP2002" s="44"/>
      <c r="AR2002" s="44"/>
      <c r="AV2002" s="44"/>
      <c r="AX2002" s="44"/>
      <c r="AY2002" s="44"/>
      <c r="AZ2002" s="44"/>
      <c r="BB2002" s="44"/>
      <c r="BD2002" s="44"/>
      <c r="BE2002" s="44"/>
      <c r="BF2002" s="44"/>
      <c r="BH2002" s="44"/>
      <c r="BL2002" s="44"/>
      <c r="BN2002" s="44"/>
      <c r="BP2002" s="44"/>
      <c r="BR2002" s="44"/>
      <c r="BT2002" s="49"/>
      <c r="BV2002" s="44"/>
      <c r="BX2002" s="44"/>
      <c r="CB2002" s="44"/>
      <c r="CD2002" s="44"/>
      <c r="CF2002" s="44"/>
      <c r="CH2002" s="44"/>
      <c r="CJ2002" s="44"/>
      <c r="CK2002" s="44"/>
      <c r="CL2002" s="44"/>
      <c r="CN2002" s="44"/>
      <c r="CP2002" s="44"/>
      <c r="CR2002" s="44"/>
      <c r="CT2002" s="44"/>
      <c r="CV2002" s="44"/>
      <c r="CX2002" s="49"/>
      <c r="CZ2002" s="44"/>
      <c r="DB2002" s="44"/>
      <c r="DD2002" s="44"/>
      <c r="DF2002" s="44"/>
      <c r="DH2002" s="44"/>
      <c r="DJ2002" s="44"/>
      <c r="DL2002" s="44"/>
      <c r="DN2002" s="44"/>
      <c r="DO2002" s="44"/>
      <c r="DP2002" s="44"/>
      <c r="DR2002" s="44"/>
      <c r="DT2002" s="44"/>
      <c r="DV2002" s="44"/>
      <c r="DX2002" s="44"/>
      <c r="DZ2002" s="44"/>
      <c r="EB2002" s="44"/>
      <c r="ED2002" s="44"/>
    </row>
    <row r="2003" spans="14:134">
      <c r="N2003" s="44"/>
      <c r="P2003" s="44"/>
      <c r="R2003" s="44"/>
      <c r="T2003" s="44"/>
      <c r="U2003" s="44"/>
      <c r="V2003" s="44"/>
      <c r="X2003" s="44"/>
      <c r="Z2003" s="44"/>
      <c r="AB2003" s="44"/>
      <c r="AD2003" s="44"/>
      <c r="AF2003" s="44"/>
      <c r="AH2003" s="44"/>
      <c r="AJ2003" s="44"/>
      <c r="AL2003" s="44"/>
      <c r="AN2003" s="44"/>
      <c r="AP2003" s="44"/>
      <c r="AR2003" s="44"/>
      <c r="AV2003" s="44"/>
      <c r="AX2003" s="44"/>
      <c r="AY2003" s="44"/>
      <c r="AZ2003" s="44"/>
      <c r="BB2003" s="44"/>
      <c r="BD2003" s="44"/>
      <c r="BE2003" s="44"/>
      <c r="BF2003" s="44"/>
      <c r="BH2003" s="44"/>
      <c r="BL2003" s="44"/>
      <c r="BN2003" s="44"/>
      <c r="BP2003" s="44"/>
      <c r="BR2003" s="44"/>
      <c r="BT2003" s="49"/>
      <c r="BV2003" s="44"/>
      <c r="BX2003" s="44"/>
      <c r="CB2003" s="44"/>
      <c r="CD2003" s="44"/>
      <c r="CF2003" s="44"/>
      <c r="CH2003" s="44"/>
      <c r="CJ2003" s="44"/>
      <c r="CK2003" s="44"/>
      <c r="CL2003" s="44"/>
      <c r="CN2003" s="44"/>
      <c r="CP2003" s="44"/>
      <c r="CR2003" s="44"/>
      <c r="CT2003" s="44"/>
      <c r="CV2003" s="44"/>
      <c r="CX2003" s="49"/>
      <c r="CZ2003" s="44"/>
      <c r="DB2003" s="44"/>
      <c r="DD2003" s="44"/>
      <c r="DF2003" s="44"/>
      <c r="DH2003" s="44"/>
      <c r="DJ2003" s="44"/>
      <c r="DL2003" s="44"/>
      <c r="DN2003" s="44"/>
      <c r="DO2003" s="44"/>
      <c r="DP2003" s="44"/>
      <c r="DR2003" s="44"/>
      <c r="DT2003" s="44"/>
      <c r="DV2003" s="44"/>
      <c r="DX2003" s="44"/>
      <c r="DZ2003" s="44"/>
      <c r="EB2003" s="44"/>
      <c r="ED2003" s="44"/>
    </row>
    <row r="2004" spans="14:134">
      <c r="N2004" s="44"/>
      <c r="P2004" s="44"/>
      <c r="R2004" s="44"/>
      <c r="T2004" s="44"/>
      <c r="U2004" s="44"/>
      <c r="V2004" s="44"/>
      <c r="X2004" s="44"/>
      <c r="Z2004" s="44"/>
      <c r="AB2004" s="44"/>
      <c r="AD2004" s="44"/>
      <c r="AF2004" s="44"/>
      <c r="AH2004" s="44"/>
      <c r="AJ2004" s="44"/>
      <c r="AL2004" s="44"/>
      <c r="AN2004" s="44"/>
      <c r="AP2004" s="44"/>
      <c r="AR2004" s="44"/>
      <c r="AV2004" s="44"/>
      <c r="AX2004" s="44"/>
      <c r="AY2004" s="44"/>
      <c r="AZ2004" s="44"/>
      <c r="BB2004" s="44"/>
      <c r="BD2004" s="44"/>
      <c r="BE2004" s="44"/>
      <c r="BF2004" s="44"/>
      <c r="BH2004" s="44"/>
      <c r="BL2004" s="44"/>
      <c r="BN2004" s="44"/>
      <c r="BP2004" s="44"/>
      <c r="BR2004" s="44"/>
      <c r="BT2004" s="49"/>
      <c r="BV2004" s="44"/>
      <c r="BX2004" s="44"/>
      <c r="CB2004" s="44"/>
      <c r="CD2004" s="44"/>
      <c r="CF2004" s="44"/>
      <c r="CH2004" s="44"/>
      <c r="CJ2004" s="44"/>
      <c r="CK2004" s="44"/>
      <c r="CL2004" s="44"/>
      <c r="CN2004" s="44"/>
      <c r="CP2004" s="44"/>
      <c r="CR2004" s="44"/>
      <c r="CT2004" s="44"/>
      <c r="CV2004" s="44"/>
      <c r="CX2004" s="49"/>
      <c r="CZ2004" s="44"/>
      <c r="DB2004" s="44"/>
      <c r="DD2004" s="44"/>
      <c r="DF2004" s="44"/>
      <c r="DH2004" s="44"/>
      <c r="DJ2004" s="44"/>
      <c r="DL2004" s="44"/>
      <c r="DN2004" s="44"/>
      <c r="DO2004" s="44"/>
      <c r="DP2004" s="44"/>
      <c r="DR2004" s="44"/>
      <c r="DT2004" s="44"/>
      <c r="DV2004" s="44"/>
      <c r="DX2004" s="44"/>
      <c r="DZ2004" s="44"/>
      <c r="EB2004" s="44"/>
      <c r="ED2004" s="44"/>
    </row>
    <row r="2005" spans="14:134">
      <c r="N2005" s="44"/>
      <c r="P2005" s="44"/>
      <c r="R2005" s="44"/>
      <c r="T2005" s="44"/>
      <c r="U2005" s="44"/>
      <c r="V2005" s="44"/>
      <c r="X2005" s="44"/>
      <c r="Z2005" s="44"/>
      <c r="AB2005" s="44"/>
      <c r="AD2005" s="44"/>
      <c r="AF2005" s="44"/>
      <c r="AH2005" s="44"/>
      <c r="AJ2005" s="44"/>
      <c r="AL2005" s="44"/>
      <c r="AN2005" s="44"/>
      <c r="AP2005" s="44"/>
      <c r="AR2005" s="44"/>
      <c r="AV2005" s="44"/>
      <c r="AX2005" s="44"/>
      <c r="AY2005" s="44"/>
      <c r="AZ2005" s="44"/>
      <c r="BB2005" s="44"/>
      <c r="BD2005" s="44"/>
      <c r="BE2005" s="44"/>
      <c r="BF2005" s="44"/>
      <c r="BH2005" s="44"/>
      <c r="BL2005" s="44"/>
      <c r="BN2005" s="44"/>
      <c r="BP2005" s="44"/>
      <c r="BR2005" s="44"/>
      <c r="BT2005" s="49"/>
      <c r="BV2005" s="44"/>
      <c r="BX2005" s="44"/>
      <c r="CB2005" s="44"/>
      <c r="CD2005" s="44"/>
      <c r="CF2005" s="44"/>
      <c r="CH2005" s="44"/>
      <c r="CJ2005" s="44"/>
      <c r="CK2005" s="44"/>
      <c r="CL2005" s="44"/>
      <c r="CN2005" s="44"/>
      <c r="CP2005" s="44"/>
      <c r="CR2005" s="44"/>
      <c r="CT2005" s="44"/>
      <c r="CV2005" s="44"/>
      <c r="CX2005" s="49"/>
      <c r="CZ2005" s="44"/>
      <c r="DB2005" s="44"/>
      <c r="DD2005" s="44"/>
      <c r="DF2005" s="44"/>
      <c r="DH2005" s="44"/>
      <c r="DJ2005" s="44"/>
      <c r="DL2005" s="44"/>
      <c r="DN2005" s="44"/>
      <c r="DO2005" s="44"/>
      <c r="DP2005" s="44"/>
      <c r="DR2005" s="44"/>
      <c r="DT2005" s="44"/>
      <c r="DV2005" s="44"/>
      <c r="DX2005" s="44"/>
      <c r="DZ2005" s="44"/>
      <c r="EB2005" s="44"/>
      <c r="ED2005" s="44"/>
    </row>
    <row r="2006" spans="14:134">
      <c r="N2006" s="44"/>
      <c r="P2006" s="44"/>
      <c r="R2006" s="44"/>
      <c r="T2006" s="44"/>
      <c r="U2006" s="44"/>
      <c r="V2006" s="44"/>
      <c r="X2006" s="44"/>
      <c r="Z2006" s="44"/>
      <c r="AB2006" s="44"/>
      <c r="AD2006" s="44"/>
      <c r="AF2006" s="44"/>
      <c r="AH2006" s="44"/>
      <c r="AJ2006" s="44"/>
      <c r="AL2006" s="44"/>
      <c r="AN2006" s="44"/>
      <c r="AP2006" s="44"/>
      <c r="AR2006" s="44"/>
      <c r="AV2006" s="44"/>
      <c r="AX2006" s="44"/>
      <c r="AY2006" s="44"/>
      <c r="AZ2006" s="44"/>
      <c r="BB2006" s="44"/>
      <c r="BD2006" s="44"/>
      <c r="BE2006" s="44"/>
      <c r="BF2006" s="44"/>
      <c r="BH2006" s="44"/>
      <c r="BL2006" s="44"/>
      <c r="BN2006" s="44"/>
      <c r="BP2006" s="44"/>
      <c r="BR2006" s="44"/>
      <c r="BT2006" s="49"/>
      <c r="BV2006" s="44"/>
      <c r="BX2006" s="44"/>
      <c r="CB2006" s="44"/>
      <c r="CD2006" s="44"/>
      <c r="CF2006" s="44"/>
      <c r="CH2006" s="44"/>
      <c r="CJ2006" s="44"/>
      <c r="CK2006" s="44"/>
      <c r="CL2006" s="44"/>
      <c r="CN2006" s="44"/>
      <c r="CP2006" s="44"/>
      <c r="CR2006" s="44"/>
      <c r="CT2006" s="44"/>
      <c r="CV2006" s="44"/>
      <c r="CX2006" s="49"/>
      <c r="CZ2006" s="44"/>
      <c r="DB2006" s="44"/>
      <c r="DD2006" s="44"/>
      <c r="DF2006" s="44"/>
      <c r="DH2006" s="44"/>
      <c r="DJ2006" s="44"/>
      <c r="DL2006" s="44"/>
      <c r="DN2006" s="44"/>
      <c r="DO2006" s="44"/>
      <c r="DP2006" s="44"/>
      <c r="DR2006" s="44"/>
      <c r="DT2006" s="44"/>
      <c r="DV2006" s="44"/>
      <c r="DX2006" s="44"/>
      <c r="DZ2006" s="44"/>
      <c r="EB2006" s="44"/>
      <c r="ED2006" s="44"/>
    </row>
    <row r="2007" spans="14:134">
      <c r="N2007" s="44"/>
      <c r="P2007" s="44"/>
      <c r="R2007" s="44"/>
      <c r="T2007" s="44"/>
      <c r="U2007" s="44"/>
      <c r="V2007" s="44"/>
      <c r="X2007" s="44"/>
      <c r="Z2007" s="44"/>
      <c r="AB2007" s="44"/>
      <c r="AD2007" s="44"/>
      <c r="AF2007" s="44"/>
      <c r="AH2007" s="44"/>
      <c r="AJ2007" s="44"/>
      <c r="AL2007" s="44"/>
      <c r="AN2007" s="44"/>
      <c r="AP2007" s="44"/>
      <c r="AR2007" s="44"/>
      <c r="AV2007" s="44"/>
      <c r="AX2007" s="44"/>
      <c r="AY2007" s="44"/>
      <c r="AZ2007" s="44"/>
      <c r="BB2007" s="44"/>
      <c r="BD2007" s="44"/>
      <c r="BE2007" s="44"/>
      <c r="BF2007" s="44"/>
      <c r="BH2007" s="44"/>
      <c r="BL2007" s="44"/>
      <c r="BN2007" s="44"/>
      <c r="BP2007" s="44"/>
      <c r="BR2007" s="44"/>
      <c r="BT2007" s="49"/>
      <c r="BV2007" s="44"/>
      <c r="BX2007" s="44"/>
      <c r="CB2007" s="44"/>
      <c r="CD2007" s="44"/>
      <c r="CF2007" s="44"/>
      <c r="CH2007" s="44"/>
      <c r="CJ2007" s="44"/>
      <c r="CK2007" s="44"/>
      <c r="CL2007" s="44"/>
      <c r="CN2007" s="44"/>
      <c r="CP2007" s="44"/>
      <c r="CR2007" s="44"/>
      <c r="CT2007" s="44"/>
      <c r="CV2007" s="44"/>
      <c r="CX2007" s="49"/>
      <c r="CZ2007" s="44"/>
      <c r="DB2007" s="44"/>
      <c r="DD2007" s="44"/>
      <c r="DF2007" s="44"/>
      <c r="DH2007" s="44"/>
      <c r="DJ2007" s="44"/>
      <c r="DL2007" s="44"/>
      <c r="DN2007" s="44"/>
      <c r="DO2007" s="44"/>
      <c r="DP2007" s="44"/>
      <c r="DR2007" s="44"/>
      <c r="DT2007" s="44"/>
      <c r="DV2007" s="44"/>
      <c r="DX2007" s="44"/>
      <c r="DZ2007" s="44"/>
      <c r="EB2007" s="44"/>
      <c r="ED2007" s="44"/>
    </row>
    <row r="2008" spans="14:134">
      <c r="N2008" s="44"/>
      <c r="P2008" s="44"/>
      <c r="R2008" s="44"/>
      <c r="T2008" s="44"/>
      <c r="U2008" s="44"/>
      <c r="V2008" s="44"/>
      <c r="X2008" s="44"/>
      <c r="Z2008" s="44"/>
      <c r="AB2008" s="44"/>
      <c r="AD2008" s="44"/>
      <c r="AF2008" s="44"/>
      <c r="AH2008" s="44"/>
      <c r="AJ2008" s="44"/>
      <c r="AL2008" s="44"/>
      <c r="AN2008" s="44"/>
      <c r="AP2008" s="44"/>
      <c r="AR2008" s="44"/>
      <c r="AV2008" s="44"/>
      <c r="AX2008" s="44"/>
      <c r="AY2008" s="44"/>
      <c r="AZ2008" s="44"/>
      <c r="BB2008" s="44"/>
      <c r="BD2008" s="44"/>
      <c r="BE2008" s="44"/>
      <c r="BF2008" s="44"/>
      <c r="BH2008" s="44"/>
      <c r="BL2008" s="44"/>
      <c r="BN2008" s="44"/>
      <c r="BP2008" s="44"/>
      <c r="BR2008" s="44"/>
      <c r="BT2008" s="49"/>
      <c r="BV2008" s="44"/>
      <c r="BX2008" s="44"/>
      <c r="CB2008" s="44"/>
      <c r="CD2008" s="44"/>
      <c r="CF2008" s="44"/>
      <c r="CH2008" s="44"/>
      <c r="CJ2008" s="44"/>
      <c r="CK2008" s="44"/>
      <c r="CL2008" s="44"/>
      <c r="CN2008" s="44"/>
      <c r="CP2008" s="44"/>
      <c r="CR2008" s="44"/>
      <c r="CT2008" s="44"/>
      <c r="CV2008" s="44"/>
      <c r="CX2008" s="49"/>
      <c r="CZ2008" s="44"/>
      <c r="DB2008" s="44"/>
      <c r="DD2008" s="44"/>
      <c r="DF2008" s="44"/>
      <c r="DH2008" s="44"/>
      <c r="DJ2008" s="44"/>
      <c r="DL2008" s="44"/>
      <c r="DN2008" s="44"/>
      <c r="DO2008" s="44"/>
      <c r="DP2008" s="44"/>
      <c r="DR2008" s="44"/>
      <c r="DT2008" s="44"/>
      <c r="DV2008" s="44"/>
      <c r="DX2008" s="44"/>
      <c r="DZ2008" s="44"/>
      <c r="EB2008" s="44"/>
      <c r="ED2008" s="44"/>
    </row>
    <row r="2009" spans="14:134">
      <c r="N2009" s="44"/>
      <c r="P2009" s="44"/>
      <c r="R2009" s="44"/>
      <c r="T2009" s="44"/>
      <c r="U2009" s="44"/>
      <c r="V2009" s="44"/>
      <c r="X2009" s="44"/>
      <c r="Z2009" s="44"/>
      <c r="AB2009" s="44"/>
      <c r="AD2009" s="44"/>
      <c r="AF2009" s="44"/>
      <c r="AH2009" s="44"/>
      <c r="AJ2009" s="44"/>
      <c r="AL2009" s="44"/>
      <c r="AN2009" s="44"/>
      <c r="AP2009" s="44"/>
      <c r="AR2009" s="44"/>
      <c r="AV2009" s="44"/>
      <c r="AX2009" s="44"/>
      <c r="AY2009" s="44"/>
      <c r="AZ2009" s="44"/>
      <c r="BB2009" s="44"/>
      <c r="BD2009" s="44"/>
      <c r="BE2009" s="44"/>
      <c r="BF2009" s="44"/>
      <c r="BH2009" s="44"/>
      <c r="BL2009" s="44"/>
      <c r="BN2009" s="44"/>
      <c r="BP2009" s="44"/>
      <c r="BR2009" s="44"/>
      <c r="BT2009" s="49"/>
      <c r="BV2009" s="44"/>
      <c r="BX2009" s="44"/>
      <c r="CB2009" s="44"/>
      <c r="CD2009" s="44"/>
      <c r="CF2009" s="44"/>
      <c r="CH2009" s="44"/>
      <c r="CJ2009" s="44"/>
      <c r="CK2009" s="44"/>
      <c r="CL2009" s="44"/>
      <c r="CN2009" s="44"/>
      <c r="CP2009" s="44"/>
      <c r="CR2009" s="44"/>
      <c r="CT2009" s="44"/>
      <c r="CV2009" s="44"/>
      <c r="CX2009" s="49"/>
      <c r="CZ2009" s="44"/>
      <c r="DB2009" s="44"/>
      <c r="DD2009" s="44"/>
      <c r="DF2009" s="44"/>
      <c r="DH2009" s="44"/>
      <c r="DJ2009" s="44"/>
      <c r="DL2009" s="44"/>
      <c r="DN2009" s="44"/>
      <c r="DO2009" s="44"/>
      <c r="DP2009" s="44"/>
      <c r="DR2009" s="44"/>
      <c r="DT2009" s="44"/>
      <c r="DV2009" s="44"/>
      <c r="DX2009" s="44"/>
      <c r="DZ2009" s="44"/>
      <c r="EB2009" s="44"/>
      <c r="ED2009" s="44"/>
    </row>
    <row r="2010" spans="14:134">
      <c r="N2010" s="44"/>
      <c r="P2010" s="44"/>
      <c r="R2010" s="44"/>
      <c r="T2010" s="44"/>
      <c r="U2010" s="44"/>
      <c r="V2010" s="44"/>
      <c r="X2010" s="44"/>
      <c r="Z2010" s="44"/>
      <c r="AB2010" s="44"/>
      <c r="AD2010" s="44"/>
      <c r="AF2010" s="44"/>
      <c r="AH2010" s="44"/>
      <c r="AJ2010" s="44"/>
      <c r="AL2010" s="44"/>
      <c r="AN2010" s="44"/>
      <c r="AP2010" s="44"/>
      <c r="AR2010" s="44"/>
      <c r="AV2010" s="44"/>
      <c r="AX2010" s="44"/>
      <c r="AY2010" s="44"/>
      <c r="AZ2010" s="44"/>
      <c r="BB2010" s="44"/>
      <c r="BD2010" s="44"/>
      <c r="BE2010" s="44"/>
      <c r="BF2010" s="44"/>
      <c r="BH2010" s="44"/>
      <c r="BL2010" s="44"/>
      <c r="BN2010" s="44"/>
      <c r="BP2010" s="44"/>
      <c r="BR2010" s="44"/>
      <c r="BT2010" s="49"/>
      <c r="BV2010" s="44"/>
      <c r="BX2010" s="44"/>
      <c r="CB2010" s="44"/>
      <c r="CD2010" s="44"/>
      <c r="CF2010" s="44"/>
      <c r="CH2010" s="44"/>
      <c r="CJ2010" s="44"/>
      <c r="CK2010" s="44"/>
      <c r="CL2010" s="44"/>
      <c r="CN2010" s="44"/>
      <c r="CP2010" s="44"/>
      <c r="CR2010" s="44"/>
      <c r="CT2010" s="44"/>
      <c r="CV2010" s="44"/>
      <c r="CX2010" s="49"/>
      <c r="CZ2010" s="44"/>
      <c r="DB2010" s="44"/>
      <c r="DD2010" s="44"/>
      <c r="DF2010" s="44"/>
      <c r="DH2010" s="44"/>
      <c r="DJ2010" s="44"/>
      <c r="DL2010" s="44"/>
      <c r="DN2010" s="44"/>
      <c r="DO2010" s="44"/>
      <c r="DP2010" s="44"/>
      <c r="DR2010" s="44"/>
      <c r="DT2010" s="44"/>
      <c r="DV2010" s="44"/>
      <c r="DX2010" s="44"/>
      <c r="DZ2010" s="44"/>
      <c r="EB2010" s="44"/>
      <c r="ED2010" s="44"/>
    </row>
    <row r="2011" spans="14:134">
      <c r="N2011" s="44"/>
      <c r="P2011" s="44"/>
      <c r="R2011" s="44"/>
      <c r="T2011" s="44"/>
      <c r="U2011" s="44"/>
      <c r="V2011" s="44"/>
      <c r="X2011" s="44"/>
      <c r="Z2011" s="44"/>
      <c r="AB2011" s="44"/>
      <c r="AD2011" s="44"/>
      <c r="AF2011" s="44"/>
      <c r="AH2011" s="44"/>
      <c r="AJ2011" s="44"/>
      <c r="AL2011" s="44"/>
      <c r="AN2011" s="44"/>
      <c r="AP2011" s="44"/>
      <c r="AR2011" s="44"/>
      <c r="AV2011" s="44"/>
      <c r="AX2011" s="44"/>
      <c r="AY2011" s="44"/>
      <c r="AZ2011" s="44"/>
      <c r="BB2011" s="44"/>
      <c r="BD2011" s="44"/>
      <c r="BE2011" s="44"/>
      <c r="BF2011" s="44"/>
      <c r="BH2011" s="44"/>
      <c r="BL2011" s="44"/>
      <c r="BN2011" s="44"/>
      <c r="BP2011" s="44"/>
      <c r="BR2011" s="44"/>
      <c r="BT2011" s="49"/>
      <c r="BV2011" s="44"/>
      <c r="BX2011" s="44"/>
      <c r="CB2011" s="44"/>
      <c r="CD2011" s="44"/>
      <c r="CF2011" s="44"/>
      <c r="CH2011" s="44"/>
      <c r="CJ2011" s="44"/>
      <c r="CK2011" s="44"/>
      <c r="CL2011" s="44"/>
      <c r="CN2011" s="44"/>
      <c r="CP2011" s="44"/>
      <c r="CR2011" s="44"/>
      <c r="CT2011" s="44"/>
      <c r="CV2011" s="44"/>
      <c r="CX2011" s="49"/>
      <c r="CZ2011" s="44"/>
      <c r="DB2011" s="44"/>
      <c r="DD2011" s="44"/>
      <c r="DF2011" s="44"/>
      <c r="DH2011" s="44"/>
      <c r="DJ2011" s="44"/>
      <c r="DL2011" s="44"/>
      <c r="DN2011" s="44"/>
      <c r="DO2011" s="44"/>
      <c r="DP2011" s="44"/>
      <c r="DR2011" s="44"/>
      <c r="DT2011" s="44"/>
      <c r="DV2011" s="44"/>
      <c r="DX2011" s="44"/>
      <c r="DZ2011" s="44"/>
      <c r="EB2011" s="44"/>
      <c r="ED2011" s="44"/>
    </row>
    <row r="2012" spans="14:134">
      <c r="N2012" s="44"/>
      <c r="P2012" s="44"/>
      <c r="R2012" s="44"/>
      <c r="T2012" s="44"/>
      <c r="U2012" s="44"/>
      <c r="V2012" s="44"/>
      <c r="X2012" s="44"/>
      <c r="Z2012" s="44"/>
      <c r="AB2012" s="44"/>
      <c r="AD2012" s="44"/>
      <c r="AF2012" s="44"/>
      <c r="AH2012" s="44"/>
      <c r="AJ2012" s="44"/>
      <c r="AL2012" s="44"/>
      <c r="AN2012" s="44"/>
      <c r="AP2012" s="44"/>
      <c r="AR2012" s="44"/>
      <c r="AV2012" s="44"/>
      <c r="AX2012" s="44"/>
      <c r="AY2012" s="44"/>
      <c r="AZ2012" s="44"/>
      <c r="BB2012" s="44"/>
      <c r="BD2012" s="44"/>
      <c r="BE2012" s="44"/>
      <c r="BF2012" s="44"/>
      <c r="BH2012" s="44"/>
      <c r="BL2012" s="44"/>
      <c r="BN2012" s="44"/>
      <c r="BP2012" s="44"/>
      <c r="BR2012" s="44"/>
      <c r="BT2012" s="49"/>
      <c r="BV2012" s="44"/>
      <c r="BX2012" s="44"/>
      <c r="CB2012" s="44"/>
      <c r="CD2012" s="44"/>
      <c r="CF2012" s="44"/>
      <c r="CH2012" s="44"/>
      <c r="CJ2012" s="44"/>
      <c r="CK2012" s="44"/>
      <c r="CL2012" s="44"/>
      <c r="CN2012" s="44"/>
      <c r="CP2012" s="44"/>
      <c r="CR2012" s="44"/>
      <c r="CT2012" s="44"/>
      <c r="CV2012" s="44"/>
      <c r="CX2012" s="49"/>
      <c r="CZ2012" s="44"/>
      <c r="DB2012" s="44"/>
      <c r="DD2012" s="44"/>
      <c r="DF2012" s="44"/>
      <c r="DH2012" s="44"/>
      <c r="DJ2012" s="44"/>
      <c r="DL2012" s="44"/>
      <c r="DN2012" s="44"/>
      <c r="DO2012" s="44"/>
      <c r="DP2012" s="44"/>
      <c r="DR2012" s="44"/>
      <c r="DT2012" s="44"/>
      <c r="DV2012" s="44"/>
      <c r="DX2012" s="44"/>
      <c r="DZ2012" s="44"/>
      <c r="EB2012" s="44"/>
      <c r="ED2012" s="44"/>
    </row>
    <row r="2013" spans="14:134">
      <c r="N2013" s="44"/>
      <c r="P2013" s="44"/>
      <c r="R2013" s="44"/>
      <c r="T2013" s="44"/>
      <c r="U2013" s="44"/>
      <c r="V2013" s="44"/>
      <c r="X2013" s="44"/>
      <c r="Z2013" s="44"/>
      <c r="AB2013" s="44"/>
      <c r="AD2013" s="44"/>
      <c r="AF2013" s="44"/>
      <c r="AH2013" s="44"/>
      <c r="AJ2013" s="44"/>
      <c r="AL2013" s="44"/>
      <c r="AN2013" s="44"/>
      <c r="AP2013" s="44"/>
      <c r="AR2013" s="44"/>
      <c r="AV2013" s="44"/>
      <c r="AX2013" s="44"/>
      <c r="AY2013" s="44"/>
      <c r="AZ2013" s="44"/>
      <c r="BB2013" s="44"/>
      <c r="BD2013" s="44"/>
      <c r="BE2013" s="44"/>
      <c r="BF2013" s="44"/>
      <c r="BH2013" s="44"/>
      <c r="BL2013" s="44"/>
      <c r="BN2013" s="44"/>
      <c r="BP2013" s="44"/>
      <c r="BR2013" s="44"/>
      <c r="BT2013" s="49"/>
      <c r="BV2013" s="44"/>
      <c r="BX2013" s="44"/>
      <c r="CB2013" s="44"/>
      <c r="CD2013" s="44"/>
      <c r="CF2013" s="44"/>
      <c r="CH2013" s="44"/>
      <c r="CJ2013" s="44"/>
      <c r="CK2013" s="44"/>
      <c r="CL2013" s="44"/>
      <c r="CN2013" s="44"/>
      <c r="CP2013" s="44"/>
      <c r="CR2013" s="44"/>
      <c r="CT2013" s="44"/>
      <c r="CV2013" s="44"/>
      <c r="CX2013" s="49"/>
      <c r="CZ2013" s="44"/>
      <c r="DB2013" s="44"/>
      <c r="DD2013" s="44"/>
      <c r="DF2013" s="44"/>
      <c r="DH2013" s="44"/>
      <c r="DJ2013" s="44"/>
      <c r="DL2013" s="44"/>
      <c r="DN2013" s="44"/>
      <c r="DO2013" s="44"/>
      <c r="DP2013" s="44"/>
      <c r="DR2013" s="44"/>
      <c r="DT2013" s="44"/>
      <c r="DV2013" s="44"/>
      <c r="DX2013" s="44"/>
      <c r="DZ2013" s="44"/>
      <c r="EB2013" s="44"/>
      <c r="ED2013" s="44"/>
    </row>
    <row r="2014" spans="14:134">
      <c r="N2014" s="44"/>
      <c r="P2014" s="44"/>
      <c r="R2014" s="44"/>
      <c r="T2014" s="44"/>
      <c r="U2014" s="44"/>
      <c r="V2014" s="44"/>
      <c r="X2014" s="44"/>
      <c r="Z2014" s="44"/>
      <c r="AB2014" s="44"/>
      <c r="AD2014" s="44"/>
      <c r="AF2014" s="44"/>
      <c r="AH2014" s="44"/>
      <c r="AJ2014" s="44"/>
      <c r="AL2014" s="44"/>
      <c r="AN2014" s="44"/>
      <c r="AP2014" s="44"/>
      <c r="AR2014" s="44"/>
      <c r="AV2014" s="44"/>
      <c r="AX2014" s="44"/>
      <c r="AY2014" s="44"/>
      <c r="AZ2014" s="44"/>
      <c r="BB2014" s="44"/>
      <c r="BD2014" s="44"/>
      <c r="BE2014" s="44"/>
      <c r="BF2014" s="44"/>
      <c r="BH2014" s="44"/>
      <c r="BL2014" s="44"/>
      <c r="BN2014" s="44"/>
      <c r="BP2014" s="44"/>
      <c r="BR2014" s="44"/>
      <c r="BT2014" s="49"/>
      <c r="BV2014" s="44"/>
      <c r="BX2014" s="44"/>
      <c r="CB2014" s="44"/>
      <c r="CD2014" s="44"/>
      <c r="CF2014" s="44"/>
      <c r="CH2014" s="44"/>
      <c r="CJ2014" s="44"/>
      <c r="CK2014" s="44"/>
      <c r="CL2014" s="44"/>
      <c r="CN2014" s="44"/>
      <c r="CP2014" s="44"/>
      <c r="CR2014" s="44"/>
      <c r="CT2014" s="44"/>
      <c r="CV2014" s="44"/>
      <c r="CX2014" s="49"/>
      <c r="CZ2014" s="44"/>
      <c r="DB2014" s="44"/>
      <c r="DD2014" s="44"/>
      <c r="DF2014" s="44"/>
      <c r="DH2014" s="44"/>
      <c r="DJ2014" s="44"/>
      <c r="DL2014" s="44"/>
      <c r="DN2014" s="44"/>
      <c r="DO2014" s="44"/>
      <c r="DP2014" s="44"/>
      <c r="DR2014" s="44"/>
      <c r="DT2014" s="44"/>
      <c r="DV2014" s="44"/>
      <c r="DX2014" s="44"/>
      <c r="DZ2014" s="44"/>
      <c r="EB2014" s="44"/>
      <c r="ED2014" s="44"/>
    </row>
    <row r="2015" spans="14:134">
      <c r="N2015" s="44"/>
      <c r="P2015" s="44"/>
      <c r="R2015" s="44"/>
      <c r="T2015" s="44"/>
      <c r="U2015" s="44"/>
      <c r="V2015" s="44"/>
      <c r="X2015" s="44"/>
      <c r="Z2015" s="44"/>
      <c r="AB2015" s="44"/>
      <c r="AD2015" s="44"/>
      <c r="AF2015" s="44"/>
      <c r="AH2015" s="44"/>
      <c r="AJ2015" s="44"/>
      <c r="AL2015" s="44"/>
      <c r="AN2015" s="44"/>
      <c r="AP2015" s="44"/>
      <c r="AR2015" s="44"/>
      <c r="AV2015" s="44"/>
      <c r="AX2015" s="44"/>
      <c r="AY2015" s="44"/>
      <c r="AZ2015" s="44"/>
      <c r="BB2015" s="44"/>
      <c r="BD2015" s="44"/>
      <c r="BE2015" s="44"/>
      <c r="BF2015" s="44"/>
      <c r="BH2015" s="44"/>
      <c r="BL2015" s="44"/>
      <c r="BN2015" s="44"/>
      <c r="BP2015" s="44"/>
      <c r="BR2015" s="44"/>
      <c r="BT2015" s="49"/>
      <c r="BV2015" s="44"/>
      <c r="BX2015" s="44"/>
      <c r="CB2015" s="44"/>
      <c r="CD2015" s="44"/>
      <c r="CF2015" s="44"/>
      <c r="CH2015" s="44"/>
      <c r="CJ2015" s="44"/>
      <c r="CK2015" s="44"/>
      <c r="CL2015" s="44"/>
      <c r="CN2015" s="44"/>
      <c r="CP2015" s="44"/>
      <c r="CR2015" s="44"/>
      <c r="CT2015" s="44"/>
      <c r="CV2015" s="44"/>
      <c r="CX2015" s="49"/>
      <c r="CZ2015" s="44"/>
      <c r="DB2015" s="44"/>
      <c r="DD2015" s="44"/>
      <c r="DF2015" s="44"/>
      <c r="DH2015" s="44"/>
      <c r="DJ2015" s="44"/>
      <c r="DL2015" s="44"/>
      <c r="DN2015" s="44"/>
      <c r="DO2015" s="44"/>
      <c r="DP2015" s="44"/>
      <c r="DR2015" s="44"/>
      <c r="DT2015" s="44"/>
      <c r="DV2015" s="44"/>
      <c r="DX2015" s="44"/>
      <c r="DZ2015" s="44"/>
      <c r="EB2015" s="44"/>
      <c r="ED2015" s="44"/>
    </row>
    <row r="2016" spans="14:134">
      <c r="N2016" s="44"/>
      <c r="P2016" s="44"/>
      <c r="R2016" s="44"/>
      <c r="T2016" s="44"/>
      <c r="U2016" s="44"/>
      <c r="V2016" s="44"/>
      <c r="X2016" s="44"/>
      <c r="Z2016" s="44"/>
      <c r="AB2016" s="44"/>
      <c r="AD2016" s="44"/>
      <c r="AF2016" s="44"/>
      <c r="AH2016" s="44"/>
      <c r="AJ2016" s="44"/>
      <c r="AL2016" s="44"/>
      <c r="AN2016" s="44"/>
      <c r="AP2016" s="44"/>
      <c r="AR2016" s="44"/>
      <c r="AV2016" s="44"/>
      <c r="AX2016" s="44"/>
      <c r="AY2016" s="44"/>
      <c r="AZ2016" s="44"/>
      <c r="BB2016" s="44"/>
      <c r="BD2016" s="44"/>
      <c r="BE2016" s="44"/>
      <c r="BF2016" s="44"/>
      <c r="BH2016" s="44"/>
      <c r="BL2016" s="44"/>
      <c r="BN2016" s="44"/>
      <c r="BP2016" s="44"/>
      <c r="BR2016" s="44"/>
      <c r="BT2016" s="49"/>
      <c r="BV2016" s="44"/>
      <c r="BX2016" s="44"/>
      <c r="CB2016" s="44"/>
      <c r="CD2016" s="44"/>
      <c r="CF2016" s="44"/>
      <c r="CH2016" s="44"/>
      <c r="CJ2016" s="44"/>
      <c r="CK2016" s="44"/>
      <c r="CL2016" s="44"/>
      <c r="CN2016" s="44"/>
      <c r="CP2016" s="44"/>
      <c r="CR2016" s="44"/>
      <c r="CT2016" s="44"/>
      <c r="CV2016" s="44"/>
      <c r="CX2016" s="49"/>
      <c r="CZ2016" s="44"/>
      <c r="DB2016" s="44"/>
      <c r="DD2016" s="44"/>
      <c r="DF2016" s="44"/>
      <c r="DH2016" s="44"/>
      <c r="DJ2016" s="44"/>
      <c r="DL2016" s="44"/>
      <c r="DN2016" s="44"/>
      <c r="DO2016" s="44"/>
      <c r="DP2016" s="44"/>
      <c r="DR2016" s="44"/>
      <c r="DT2016" s="44"/>
      <c r="DV2016" s="44"/>
      <c r="DX2016" s="44"/>
      <c r="DZ2016" s="44"/>
      <c r="EB2016" s="44"/>
      <c r="ED2016" s="44"/>
    </row>
    <row r="2017" spans="14:134">
      <c r="N2017" s="44"/>
      <c r="P2017" s="44"/>
      <c r="R2017" s="44"/>
      <c r="T2017" s="44"/>
      <c r="U2017" s="44"/>
      <c r="V2017" s="44"/>
      <c r="X2017" s="44"/>
      <c r="Z2017" s="44"/>
      <c r="AB2017" s="44"/>
      <c r="AD2017" s="44"/>
      <c r="AF2017" s="44"/>
      <c r="AH2017" s="44"/>
      <c r="AJ2017" s="44"/>
      <c r="AL2017" s="44"/>
      <c r="AN2017" s="44"/>
      <c r="AP2017" s="44"/>
      <c r="AR2017" s="44"/>
      <c r="AV2017" s="44"/>
      <c r="AX2017" s="44"/>
      <c r="AY2017" s="44"/>
      <c r="AZ2017" s="44"/>
      <c r="BB2017" s="44"/>
      <c r="BD2017" s="44"/>
      <c r="BE2017" s="44"/>
      <c r="BF2017" s="44"/>
      <c r="BH2017" s="44"/>
      <c r="BL2017" s="44"/>
      <c r="BN2017" s="44"/>
      <c r="BP2017" s="44"/>
      <c r="BR2017" s="44"/>
      <c r="BT2017" s="49"/>
      <c r="BV2017" s="44"/>
      <c r="BX2017" s="44"/>
      <c r="CB2017" s="44"/>
      <c r="CD2017" s="44"/>
      <c r="CF2017" s="44"/>
      <c r="CH2017" s="44"/>
      <c r="CJ2017" s="44"/>
      <c r="CK2017" s="44"/>
      <c r="CL2017" s="44"/>
      <c r="CN2017" s="44"/>
      <c r="CP2017" s="44"/>
      <c r="CR2017" s="44"/>
      <c r="CT2017" s="44"/>
      <c r="CV2017" s="44"/>
      <c r="CX2017" s="49"/>
      <c r="CZ2017" s="44"/>
      <c r="DB2017" s="44"/>
      <c r="DD2017" s="44"/>
      <c r="DF2017" s="44"/>
      <c r="DH2017" s="44"/>
      <c r="DJ2017" s="44"/>
      <c r="DL2017" s="44"/>
      <c r="DN2017" s="44"/>
      <c r="DO2017" s="44"/>
      <c r="DP2017" s="44"/>
      <c r="DR2017" s="44"/>
      <c r="DT2017" s="44"/>
      <c r="DV2017" s="44"/>
      <c r="DX2017" s="44"/>
      <c r="DZ2017" s="44"/>
      <c r="EB2017" s="44"/>
      <c r="ED2017" s="44"/>
    </row>
    <row r="2018" spans="14:134">
      <c r="N2018" s="44"/>
      <c r="P2018" s="44"/>
      <c r="R2018" s="44"/>
      <c r="T2018" s="44"/>
      <c r="U2018" s="44"/>
      <c r="V2018" s="44"/>
      <c r="X2018" s="44"/>
      <c r="Z2018" s="44"/>
      <c r="AB2018" s="44"/>
      <c r="AD2018" s="44"/>
      <c r="AF2018" s="44"/>
      <c r="AH2018" s="44"/>
      <c r="AJ2018" s="44"/>
      <c r="AL2018" s="44"/>
      <c r="AN2018" s="44"/>
      <c r="AP2018" s="44"/>
      <c r="AR2018" s="44"/>
      <c r="AV2018" s="44"/>
      <c r="AX2018" s="44"/>
      <c r="AY2018" s="44"/>
      <c r="AZ2018" s="44"/>
      <c r="BB2018" s="44"/>
      <c r="BD2018" s="44"/>
      <c r="BE2018" s="44"/>
      <c r="BF2018" s="44"/>
      <c r="BH2018" s="44"/>
      <c r="BL2018" s="44"/>
      <c r="BN2018" s="44"/>
      <c r="BP2018" s="44"/>
      <c r="BR2018" s="44"/>
      <c r="BT2018" s="49"/>
      <c r="BV2018" s="44"/>
      <c r="BX2018" s="44"/>
      <c r="CB2018" s="44"/>
      <c r="CD2018" s="44"/>
      <c r="CF2018" s="44"/>
      <c r="CH2018" s="44"/>
      <c r="CJ2018" s="44"/>
      <c r="CK2018" s="44"/>
      <c r="CL2018" s="44"/>
      <c r="CN2018" s="44"/>
      <c r="CP2018" s="44"/>
      <c r="CR2018" s="44"/>
      <c r="CT2018" s="44"/>
      <c r="CV2018" s="44"/>
      <c r="CX2018" s="49"/>
      <c r="CZ2018" s="44"/>
      <c r="DB2018" s="44"/>
      <c r="DD2018" s="44"/>
      <c r="DF2018" s="44"/>
      <c r="DH2018" s="44"/>
      <c r="DJ2018" s="44"/>
      <c r="DL2018" s="44"/>
      <c r="DN2018" s="44"/>
      <c r="DO2018" s="44"/>
      <c r="DP2018" s="44"/>
      <c r="DR2018" s="44"/>
      <c r="DT2018" s="44"/>
      <c r="DV2018" s="44"/>
      <c r="DX2018" s="44"/>
      <c r="DZ2018" s="44"/>
      <c r="EB2018" s="44"/>
      <c r="ED2018" s="44"/>
    </row>
    <row r="2019" spans="14:134">
      <c r="N2019" s="44"/>
      <c r="P2019" s="44"/>
      <c r="R2019" s="44"/>
      <c r="T2019" s="44"/>
      <c r="U2019" s="44"/>
      <c r="V2019" s="44"/>
      <c r="X2019" s="44"/>
      <c r="Z2019" s="44"/>
      <c r="AB2019" s="44"/>
      <c r="AD2019" s="44"/>
      <c r="AF2019" s="44"/>
      <c r="AH2019" s="44"/>
      <c r="AJ2019" s="44"/>
      <c r="AL2019" s="44"/>
      <c r="AN2019" s="44"/>
      <c r="AP2019" s="44"/>
      <c r="AR2019" s="44"/>
      <c r="AV2019" s="44"/>
      <c r="AX2019" s="44"/>
      <c r="AY2019" s="44"/>
      <c r="AZ2019" s="44"/>
      <c r="BB2019" s="44"/>
      <c r="BD2019" s="44"/>
      <c r="BE2019" s="44"/>
      <c r="BF2019" s="44"/>
      <c r="BH2019" s="44"/>
      <c r="BL2019" s="44"/>
      <c r="BN2019" s="44"/>
      <c r="BP2019" s="44"/>
      <c r="BR2019" s="44"/>
      <c r="BT2019" s="49"/>
      <c r="BV2019" s="44"/>
      <c r="BX2019" s="44"/>
      <c r="CB2019" s="44"/>
      <c r="CD2019" s="44"/>
      <c r="CF2019" s="44"/>
      <c r="CH2019" s="44"/>
      <c r="CJ2019" s="44"/>
      <c r="CK2019" s="44"/>
      <c r="CL2019" s="44"/>
      <c r="CN2019" s="44"/>
      <c r="CP2019" s="44"/>
      <c r="CR2019" s="44"/>
      <c r="CT2019" s="44"/>
      <c r="CV2019" s="44"/>
      <c r="CX2019" s="49"/>
      <c r="CZ2019" s="44"/>
      <c r="DB2019" s="44"/>
      <c r="DD2019" s="44"/>
      <c r="DF2019" s="44"/>
      <c r="DH2019" s="44"/>
      <c r="DJ2019" s="44"/>
      <c r="DL2019" s="44"/>
      <c r="DN2019" s="44"/>
      <c r="DO2019" s="44"/>
      <c r="DP2019" s="44"/>
      <c r="DR2019" s="44"/>
      <c r="DT2019" s="44"/>
      <c r="DV2019" s="44"/>
      <c r="DX2019" s="44"/>
      <c r="DZ2019" s="44"/>
      <c r="EB2019" s="44"/>
      <c r="ED2019" s="44"/>
    </row>
    <row r="2020" spans="14:134">
      <c r="N2020" s="44"/>
      <c r="P2020" s="44"/>
      <c r="R2020" s="44"/>
      <c r="T2020" s="44"/>
      <c r="U2020" s="44"/>
      <c r="V2020" s="44"/>
      <c r="X2020" s="44"/>
      <c r="Z2020" s="44"/>
      <c r="AB2020" s="44"/>
      <c r="AD2020" s="44"/>
      <c r="AF2020" s="44"/>
      <c r="AH2020" s="44"/>
      <c r="AJ2020" s="44"/>
      <c r="AL2020" s="44"/>
      <c r="AN2020" s="44"/>
      <c r="AP2020" s="44"/>
      <c r="AR2020" s="44"/>
      <c r="AV2020" s="44"/>
      <c r="AX2020" s="44"/>
      <c r="AY2020" s="44"/>
      <c r="AZ2020" s="44"/>
      <c r="BB2020" s="44"/>
      <c r="BD2020" s="44"/>
      <c r="BE2020" s="44"/>
      <c r="BF2020" s="44"/>
      <c r="BH2020" s="44"/>
      <c r="BL2020" s="44"/>
      <c r="BN2020" s="44"/>
      <c r="BP2020" s="44"/>
      <c r="BR2020" s="44"/>
      <c r="BT2020" s="49"/>
      <c r="BV2020" s="44"/>
      <c r="BX2020" s="44"/>
      <c r="CB2020" s="44"/>
      <c r="CD2020" s="44"/>
      <c r="CF2020" s="44"/>
      <c r="CH2020" s="44"/>
      <c r="CJ2020" s="44"/>
      <c r="CK2020" s="44"/>
      <c r="CL2020" s="44"/>
      <c r="CN2020" s="44"/>
      <c r="CP2020" s="44"/>
      <c r="CR2020" s="44"/>
      <c r="CT2020" s="44"/>
      <c r="CV2020" s="44"/>
      <c r="CX2020" s="49"/>
      <c r="CZ2020" s="44"/>
      <c r="DB2020" s="44"/>
      <c r="DD2020" s="44"/>
      <c r="DF2020" s="44"/>
      <c r="DH2020" s="44"/>
      <c r="DJ2020" s="44"/>
      <c r="DL2020" s="44"/>
      <c r="DN2020" s="44"/>
      <c r="DO2020" s="44"/>
      <c r="DP2020" s="44"/>
      <c r="DR2020" s="44"/>
      <c r="DT2020" s="44"/>
      <c r="DV2020" s="44"/>
      <c r="DX2020" s="44"/>
      <c r="DZ2020" s="44"/>
      <c r="EB2020" s="44"/>
      <c r="ED2020" s="44"/>
    </row>
    <row r="2021" spans="14:134">
      <c r="N2021" s="44"/>
      <c r="P2021" s="44"/>
      <c r="R2021" s="44"/>
      <c r="T2021" s="44"/>
      <c r="U2021" s="44"/>
      <c r="V2021" s="44"/>
      <c r="X2021" s="44"/>
      <c r="Z2021" s="44"/>
      <c r="AB2021" s="44"/>
      <c r="AD2021" s="44"/>
      <c r="AF2021" s="44"/>
      <c r="AH2021" s="44"/>
      <c r="AJ2021" s="44"/>
      <c r="AL2021" s="44"/>
      <c r="AN2021" s="44"/>
      <c r="AP2021" s="44"/>
      <c r="AR2021" s="44"/>
      <c r="AV2021" s="44"/>
      <c r="AX2021" s="44"/>
      <c r="AY2021" s="44"/>
      <c r="AZ2021" s="44"/>
      <c r="BB2021" s="44"/>
      <c r="BD2021" s="44"/>
      <c r="BE2021" s="44"/>
      <c r="BF2021" s="44"/>
      <c r="BH2021" s="44"/>
      <c r="BL2021" s="44"/>
      <c r="BN2021" s="44"/>
      <c r="BP2021" s="44"/>
      <c r="BR2021" s="44"/>
      <c r="BT2021" s="49"/>
      <c r="BV2021" s="44"/>
      <c r="BX2021" s="44"/>
      <c r="CB2021" s="44"/>
      <c r="CD2021" s="44"/>
      <c r="CF2021" s="44"/>
      <c r="CH2021" s="44"/>
      <c r="CJ2021" s="44"/>
      <c r="CK2021" s="44"/>
      <c r="CL2021" s="44"/>
      <c r="CN2021" s="44"/>
      <c r="CP2021" s="44"/>
      <c r="CR2021" s="44"/>
      <c r="CT2021" s="44"/>
      <c r="CV2021" s="44"/>
      <c r="CX2021" s="49"/>
      <c r="CZ2021" s="44"/>
      <c r="DB2021" s="44"/>
      <c r="DD2021" s="44"/>
      <c r="DF2021" s="44"/>
      <c r="DH2021" s="44"/>
      <c r="DJ2021" s="44"/>
      <c r="DL2021" s="44"/>
      <c r="DN2021" s="44"/>
      <c r="DO2021" s="44"/>
      <c r="DP2021" s="44"/>
      <c r="DR2021" s="44"/>
      <c r="DT2021" s="44"/>
      <c r="DV2021" s="44"/>
      <c r="DX2021" s="44"/>
      <c r="DZ2021" s="44"/>
      <c r="EB2021" s="44"/>
      <c r="ED2021" s="44"/>
    </row>
    <row r="2022" spans="14:134">
      <c r="N2022" s="44"/>
      <c r="P2022" s="44"/>
      <c r="R2022" s="44"/>
      <c r="T2022" s="44"/>
      <c r="U2022" s="44"/>
      <c r="V2022" s="44"/>
      <c r="X2022" s="44"/>
      <c r="Z2022" s="44"/>
      <c r="AB2022" s="44"/>
      <c r="AD2022" s="44"/>
      <c r="AF2022" s="44"/>
      <c r="AH2022" s="44"/>
      <c r="AJ2022" s="44"/>
      <c r="AL2022" s="44"/>
      <c r="AN2022" s="44"/>
      <c r="AP2022" s="44"/>
      <c r="AR2022" s="44"/>
      <c r="AV2022" s="44"/>
      <c r="AX2022" s="44"/>
      <c r="AY2022" s="44"/>
      <c r="AZ2022" s="44"/>
      <c r="BB2022" s="44"/>
      <c r="BD2022" s="44"/>
      <c r="BE2022" s="44"/>
      <c r="BF2022" s="44"/>
      <c r="BH2022" s="44"/>
      <c r="BL2022" s="44"/>
      <c r="BN2022" s="44"/>
      <c r="BP2022" s="44"/>
      <c r="BR2022" s="44"/>
      <c r="BT2022" s="49"/>
      <c r="BV2022" s="44"/>
      <c r="BX2022" s="44"/>
      <c r="CB2022" s="44"/>
      <c r="CD2022" s="44"/>
      <c r="CF2022" s="44"/>
      <c r="CH2022" s="44"/>
      <c r="CJ2022" s="44"/>
      <c r="CK2022" s="44"/>
      <c r="CL2022" s="44"/>
      <c r="CN2022" s="44"/>
      <c r="CP2022" s="44"/>
      <c r="CR2022" s="44"/>
      <c r="CT2022" s="44"/>
      <c r="CV2022" s="44"/>
      <c r="CX2022" s="49"/>
      <c r="CZ2022" s="44"/>
      <c r="DB2022" s="44"/>
      <c r="DD2022" s="44"/>
      <c r="DF2022" s="44"/>
      <c r="DH2022" s="44"/>
      <c r="DJ2022" s="44"/>
      <c r="DL2022" s="44"/>
      <c r="DN2022" s="44"/>
      <c r="DO2022" s="44"/>
      <c r="DP2022" s="44"/>
      <c r="DR2022" s="44"/>
      <c r="DT2022" s="44"/>
      <c r="DV2022" s="44"/>
      <c r="DX2022" s="44"/>
      <c r="DZ2022" s="44"/>
      <c r="EB2022" s="44"/>
      <c r="ED2022" s="44"/>
    </row>
    <row r="2023" spans="14:134">
      <c r="N2023" s="44"/>
      <c r="P2023" s="44"/>
      <c r="R2023" s="44"/>
      <c r="T2023" s="44"/>
      <c r="U2023" s="44"/>
      <c r="V2023" s="44"/>
      <c r="X2023" s="44"/>
      <c r="Z2023" s="44"/>
      <c r="AB2023" s="44"/>
      <c r="AD2023" s="44"/>
      <c r="AF2023" s="44"/>
      <c r="AH2023" s="44"/>
      <c r="AJ2023" s="44"/>
      <c r="AL2023" s="44"/>
      <c r="AN2023" s="44"/>
      <c r="AP2023" s="44"/>
      <c r="AR2023" s="44"/>
      <c r="AV2023" s="44"/>
      <c r="AX2023" s="44"/>
      <c r="AY2023" s="44"/>
      <c r="AZ2023" s="44"/>
      <c r="BB2023" s="44"/>
      <c r="BD2023" s="44"/>
      <c r="BE2023" s="44"/>
      <c r="BF2023" s="44"/>
      <c r="BH2023" s="44"/>
      <c r="BL2023" s="44"/>
      <c r="BN2023" s="44"/>
      <c r="BP2023" s="44"/>
      <c r="BR2023" s="44"/>
      <c r="BT2023" s="49"/>
      <c r="BV2023" s="44"/>
      <c r="BX2023" s="44"/>
      <c r="CB2023" s="44"/>
      <c r="CD2023" s="44"/>
      <c r="CF2023" s="44"/>
      <c r="CH2023" s="44"/>
      <c r="CJ2023" s="44"/>
      <c r="CK2023" s="44"/>
      <c r="CL2023" s="44"/>
      <c r="CN2023" s="44"/>
      <c r="CP2023" s="44"/>
      <c r="CR2023" s="44"/>
      <c r="CT2023" s="44"/>
      <c r="CV2023" s="44"/>
      <c r="CX2023" s="49"/>
      <c r="CZ2023" s="44"/>
      <c r="DB2023" s="44"/>
      <c r="DD2023" s="44"/>
      <c r="DF2023" s="44"/>
      <c r="DH2023" s="44"/>
      <c r="DJ2023" s="44"/>
      <c r="DL2023" s="44"/>
      <c r="DN2023" s="44"/>
      <c r="DO2023" s="44"/>
      <c r="DP2023" s="44"/>
      <c r="DR2023" s="44"/>
      <c r="DT2023" s="44"/>
      <c r="DV2023" s="44"/>
      <c r="DX2023" s="44"/>
      <c r="DZ2023" s="44"/>
      <c r="EB2023" s="44"/>
      <c r="ED2023" s="44"/>
    </row>
    <row r="2024" spans="14:134">
      <c r="N2024" s="44"/>
      <c r="P2024" s="44"/>
      <c r="R2024" s="44"/>
      <c r="T2024" s="44"/>
      <c r="U2024" s="44"/>
      <c r="V2024" s="44"/>
      <c r="X2024" s="44"/>
      <c r="Z2024" s="44"/>
      <c r="AB2024" s="44"/>
      <c r="AD2024" s="44"/>
      <c r="AF2024" s="44"/>
      <c r="AH2024" s="44"/>
      <c r="AJ2024" s="44"/>
      <c r="AL2024" s="44"/>
      <c r="AN2024" s="44"/>
      <c r="AP2024" s="44"/>
      <c r="AR2024" s="44"/>
      <c r="AV2024" s="44"/>
      <c r="AX2024" s="44"/>
      <c r="AY2024" s="44"/>
      <c r="AZ2024" s="44"/>
      <c r="BB2024" s="44"/>
      <c r="BD2024" s="44"/>
      <c r="BE2024" s="44"/>
      <c r="BF2024" s="44"/>
      <c r="BH2024" s="44"/>
      <c r="BL2024" s="44"/>
      <c r="BN2024" s="44"/>
      <c r="BP2024" s="44"/>
      <c r="BR2024" s="44"/>
      <c r="BT2024" s="49"/>
      <c r="BV2024" s="44"/>
      <c r="BX2024" s="44"/>
      <c r="CB2024" s="44"/>
      <c r="CD2024" s="44"/>
      <c r="CF2024" s="44"/>
      <c r="CH2024" s="44"/>
      <c r="CJ2024" s="44"/>
      <c r="CK2024" s="44"/>
      <c r="CL2024" s="44"/>
      <c r="CN2024" s="44"/>
      <c r="CP2024" s="44"/>
      <c r="CR2024" s="44"/>
      <c r="CT2024" s="44"/>
      <c r="CV2024" s="44"/>
      <c r="CX2024" s="49"/>
      <c r="CZ2024" s="44"/>
      <c r="DB2024" s="44"/>
      <c r="DD2024" s="44"/>
      <c r="DF2024" s="44"/>
      <c r="DH2024" s="44"/>
      <c r="DJ2024" s="44"/>
      <c r="DL2024" s="44"/>
      <c r="DN2024" s="44"/>
      <c r="DO2024" s="44"/>
      <c r="DP2024" s="44"/>
      <c r="DR2024" s="44"/>
      <c r="DT2024" s="44"/>
      <c r="DV2024" s="44"/>
      <c r="DX2024" s="44"/>
      <c r="DZ2024" s="44"/>
      <c r="EB2024" s="44"/>
      <c r="ED2024" s="44"/>
    </row>
    <row r="2025" spans="14:134">
      <c r="N2025" s="44"/>
      <c r="P2025" s="44"/>
      <c r="R2025" s="44"/>
      <c r="T2025" s="44"/>
      <c r="U2025" s="44"/>
      <c r="V2025" s="44"/>
      <c r="X2025" s="44"/>
      <c r="Z2025" s="44"/>
      <c r="AB2025" s="44"/>
      <c r="AD2025" s="44"/>
      <c r="AF2025" s="44"/>
      <c r="AH2025" s="44"/>
      <c r="AJ2025" s="44"/>
      <c r="AL2025" s="44"/>
      <c r="AN2025" s="44"/>
      <c r="AP2025" s="44"/>
      <c r="AR2025" s="44"/>
      <c r="AV2025" s="44"/>
      <c r="AX2025" s="44"/>
      <c r="AY2025" s="44"/>
      <c r="AZ2025" s="44"/>
      <c r="BB2025" s="44"/>
      <c r="BD2025" s="44"/>
      <c r="BE2025" s="44"/>
      <c r="BF2025" s="44"/>
      <c r="BH2025" s="44"/>
      <c r="BL2025" s="44"/>
      <c r="BN2025" s="44"/>
      <c r="BP2025" s="44"/>
      <c r="BR2025" s="44"/>
      <c r="BT2025" s="49"/>
      <c r="BV2025" s="44"/>
      <c r="BX2025" s="44"/>
      <c r="CB2025" s="44"/>
      <c r="CD2025" s="44"/>
      <c r="CF2025" s="44"/>
      <c r="CH2025" s="44"/>
      <c r="CJ2025" s="44"/>
      <c r="CK2025" s="44"/>
      <c r="CL2025" s="44"/>
      <c r="CN2025" s="44"/>
      <c r="CP2025" s="44"/>
      <c r="CR2025" s="44"/>
      <c r="CT2025" s="44"/>
      <c r="CV2025" s="44"/>
      <c r="CX2025" s="49"/>
      <c r="CZ2025" s="44"/>
      <c r="DB2025" s="44"/>
      <c r="DD2025" s="44"/>
      <c r="DF2025" s="44"/>
      <c r="DH2025" s="44"/>
      <c r="DJ2025" s="44"/>
      <c r="DL2025" s="44"/>
      <c r="DN2025" s="44"/>
      <c r="DO2025" s="44"/>
      <c r="DP2025" s="44"/>
      <c r="DR2025" s="44"/>
      <c r="DT2025" s="44"/>
      <c r="DV2025" s="44"/>
      <c r="DX2025" s="44"/>
      <c r="DZ2025" s="44"/>
      <c r="EB2025" s="44"/>
      <c r="ED2025" s="44"/>
    </row>
    <row r="2026" spans="14:134">
      <c r="N2026" s="44"/>
      <c r="P2026" s="44"/>
      <c r="R2026" s="44"/>
      <c r="T2026" s="44"/>
      <c r="U2026" s="44"/>
      <c r="V2026" s="44"/>
      <c r="X2026" s="44"/>
      <c r="Z2026" s="44"/>
      <c r="AB2026" s="44"/>
      <c r="AD2026" s="44"/>
      <c r="AF2026" s="44"/>
      <c r="AH2026" s="44"/>
      <c r="AJ2026" s="44"/>
      <c r="AL2026" s="44"/>
      <c r="AN2026" s="44"/>
      <c r="AP2026" s="44"/>
      <c r="AR2026" s="44"/>
      <c r="AV2026" s="44"/>
      <c r="AX2026" s="44"/>
      <c r="AY2026" s="44"/>
      <c r="AZ2026" s="44"/>
      <c r="BB2026" s="44"/>
      <c r="BD2026" s="44"/>
      <c r="BE2026" s="44"/>
      <c r="BF2026" s="44"/>
      <c r="BH2026" s="44"/>
      <c r="BL2026" s="44"/>
      <c r="BN2026" s="44"/>
      <c r="BP2026" s="44"/>
      <c r="BR2026" s="44"/>
      <c r="BT2026" s="49"/>
      <c r="BV2026" s="44"/>
      <c r="BX2026" s="44"/>
      <c r="CB2026" s="44"/>
      <c r="CD2026" s="44"/>
      <c r="CF2026" s="44"/>
      <c r="CH2026" s="44"/>
      <c r="CJ2026" s="44"/>
      <c r="CK2026" s="44"/>
      <c r="CL2026" s="44"/>
      <c r="CN2026" s="44"/>
      <c r="CP2026" s="44"/>
      <c r="CR2026" s="44"/>
      <c r="CT2026" s="44"/>
      <c r="CV2026" s="44"/>
      <c r="CX2026" s="49"/>
      <c r="CZ2026" s="44"/>
      <c r="DB2026" s="44"/>
      <c r="DD2026" s="44"/>
      <c r="DF2026" s="44"/>
      <c r="DH2026" s="44"/>
      <c r="DJ2026" s="44"/>
      <c r="DL2026" s="44"/>
      <c r="DN2026" s="44"/>
      <c r="DO2026" s="44"/>
      <c r="DP2026" s="44"/>
      <c r="DR2026" s="44"/>
      <c r="DT2026" s="44"/>
      <c r="DV2026" s="44"/>
      <c r="DX2026" s="44"/>
      <c r="DZ2026" s="44"/>
      <c r="EB2026" s="44"/>
      <c r="ED2026" s="44"/>
    </row>
    <row r="2027" spans="14:134">
      <c r="N2027" s="44"/>
      <c r="P2027" s="44"/>
      <c r="R2027" s="44"/>
      <c r="T2027" s="44"/>
      <c r="U2027" s="44"/>
      <c r="V2027" s="44"/>
      <c r="X2027" s="44"/>
      <c r="Z2027" s="44"/>
      <c r="AB2027" s="44"/>
      <c r="AD2027" s="44"/>
      <c r="AF2027" s="44"/>
      <c r="AH2027" s="44"/>
      <c r="AJ2027" s="44"/>
      <c r="AL2027" s="44"/>
      <c r="AN2027" s="44"/>
      <c r="AP2027" s="44"/>
      <c r="AR2027" s="44"/>
      <c r="AV2027" s="44"/>
      <c r="AX2027" s="44"/>
      <c r="AY2027" s="44"/>
      <c r="AZ2027" s="44"/>
      <c r="BB2027" s="44"/>
      <c r="BD2027" s="44"/>
      <c r="BE2027" s="44"/>
      <c r="BF2027" s="44"/>
      <c r="BH2027" s="44"/>
      <c r="BL2027" s="44"/>
      <c r="BN2027" s="44"/>
      <c r="BP2027" s="44"/>
      <c r="BR2027" s="44"/>
      <c r="BT2027" s="49"/>
      <c r="BV2027" s="44"/>
      <c r="BX2027" s="44"/>
      <c r="CB2027" s="44"/>
      <c r="CD2027" s="44"/>
      <c r="CF2027" s="44"/>
      <c r="CH2027" s="44"/>
      <c r="CJ2027" s="44"/>
      <c r="CK2027" s="44"/>
      <c r="CL2027" s="44"/>
      <c r="CN2027" s="44"/>
      <c r="CP2027" s="44"/>
      <c r="CR2027" s="44"/>
      <c r="CT2027" s="44"/>
      <c r="CV2027" s="44"/>
      <c r="CX2027" s="49"/>
      <c r="CZ2027" s="44"/>
      <c r="DB2027" s="44"/>
      <c r="DD2027" s="44"/>
      <c r="DF2027" s="44"/>
      <c r="DH2027" s="44"/>
      <c r="DJ2027" s="44"/>
      <c r="DL2027" s="44"/>
      <c r="DN2027" s="44"/>
      <c r="DO2027" s="44"/>
      <c r="DP2027" s="44"/>
      <c r="DR2027" s="44"/>
      <c r="DT2027" s="44"/>
      <c r="DV2027" s="44"/>
      <c r="DX2027" s="44"/>
      <c r="DZ2027" s="44"/>
      <c r="EB2027" s="44"/>
      <c r="ED2027" s="44"/>
    </row>
    <row r="2028" spans="14:134">
      <c r="N2028" s="44"/>
      <c r="P2028" s="44"/>
      <c r="R2028" s="44"/>
      <c r="T2028" s="44"/>
      <c r="U2028" s="44"/>
      <c r="V2028" s="44"/>
      <c r="X2028" s="44"/>
      <c r="Z2028" s="44"/>
      <c r="AB2028" s="44"/>
      <c r="AD2028" s="44"/>
      <c r="AF2028" s="44"/>
      <c r="AH2028" s="44"/>
      <c r="AJ2028" s="44"/>
      <c r="AL2028" s="44"/>
      <c r="AN2028" s="44"/>
      <c r="AP2028" s="44"/>
      <c r="AR2028" s="44"/>
      <c r="AV2028" s="44"/>
      <c r="AX2028" s="44"/>
      <c r="AY2028" s="44"/>
      <c r="AZ2028" s="44"/>
      <c r="BB2028" s="44"/>
      <c r="BD2028" s="44"/>
      <c r="BE2028" s="44"/>
      <c r="BF2028" s="44"/>
      <c r="BH2028" s="44"/>
      <c r="BL2028" s="44"/>
      <c r="BN2028" s="44"/>
      <c r="BP2028" s="44"/>
      <c r="BR2028" s="44"/>
      <c r="BT2028" s="49"/>
      <c r="BV2028" s="44"/>
      <c r="BX2028" s="44"/>
      <c r="CB2028" s="44"/>
      <c r="CD2028" s="44"/>
      <c r="CF2028" s="44"/>
      <c r="CH2028" s="44"/>
      <c r="CJ2028" s="44"/>
      <c r="CK2028" s="44"/>
      <c r="CL2028" s="44"/>
      <c r="CN2028" s="44"/>
      <c r="CP2028" s="44"/>
      <c r="CR2028" s="44"/>
      <c r="CT2028" s="44"/>
      <c r="CV2028" s="44"/>
      <c r="CX2028" s="49"/>
      <c r="CZ2028" s="44"/>
      <c r="DB2028" s="44"/>
      <c r="DD2028" s="44"/>
      <c r="DF2028" s="44"/>
      <c r="DH2028" s="44"/>
      <c r="DJ2028" s="44"/>
      <c r="DL2028" s="44"/>
      <c r="DN2028" s="44"/>
      <c r="DO2028" s="44"/>
      <c r="DP2028" s="44"/>
      <c r="DR2028" s="44"/>
      <c r="DT2028" s="44"/>
      <c r="DV2028" s="44"/>
      <c r="DX2028" s="44"/>
      <c r="DZ2028" s="44"/>
      <c r="EB2028" s="44"/>
      <c r="ED2028" s="44"/>
    </row>
    <row r="2029" spans="14:134">
      <c r="N2029" s="44"/>
      <c r="P2029" s="44"/>
      <c r="R2029" s="44"/>
      <c r="T2029" s="44"/>
      <c r="U2029" s="44"/>
      <c r="V2029" s="44"/>
      <c r="X2029" s="44"/>
      <c r="Z2029" s="44"/>
      <c r="AB2029" s="44"/>
      <c r="AD2029" s="44"/>
      <c r="AF2029" s="44"/>
      <c r="AH2029" s="44"/>
      <c r="AJ2029" s="44"/>
      <c r="AL2029" s="44"/>
      <c r="AN2029" s="44"/>
      <c r="AP2029" s="44"/>
      <c r="AR2029" s="44"/>
      <c r="AV2029" s="44"/>
      <c r="AX2029" s="44"/>
      <c r="AY2029" s="44"/>
      <c r="AZ2029" s="44"/>
      <c r="BB2029" s="44"/>
      <c r="BD2029" s="44"/>
      <c r="BE2029" s="44"/>
      <c r="BF2029" s="44"/>
      <c r="BH2029" s="44"/>
      <c r="BL2029" s="44"/>
      <c r="BN2029" s="44"/>
      <c r="BP2029" s="44"/>
      <c r="BR2029" s="44"/>
      <c r="BT2029" s="49"/>
      <c r="BV2029" s="44"/>
      <c r="BX2029" s="44"/>
      <c r="CB2029" s="44"/>
      <c r="CD2029" s="44"/>
      <c r="CF2029" s="44"/>
      <c r="CH2029" s="44"/>
      <c r="CJ2029" s="44"/>
      <c r="CK2029" s="44"/>
      <c r="CL2029" s="44"/>
      <c r="CN2029" s="44"/>
      <c r="CP2029" s="44"/>
      <c r="CR2029" s="44"/>
      <c r="CT2029" s="44"/>
      <c r="CV2029" s="44"/>
      <c r="CX2029" s="49"/>
      <c r="CZ2029" s="44"/>
      <c r="DB2029" s="44"/>
      <c r="DD2029" s="44"/>
      <c r="DF2029" s="44"/>
      <c r="DH2029" s="44"/>
      <c r="DJ2029" s="44"/>
      <c r="DL2029" s="44"/>
      <c r="DN2029" s="44"/>
      <c r="DO2029" s="44"/>
      <c r="DP2029" s="44"/>
      <c r="DR2029" s="44"/>
      <c r="DT2029" s="44"/>
      <c r="DV2029" s="44"/>
      <c r="DX2029" s="44"/>
      <c r="DZ2029" s="44"/>
      <c r="EB2029" s="44"/>
      <c r="ED2029" s="44"/>
    </row>
    <row r="2030" spans="14:134">
      <c r="N2030" s="44"/>
      <c r="P2030" s="44"/>
      <c r="R2030" s="44"/>
      <c r="T2030" s="44"/>
      <c r="U2030" s="44"/>
      <c r="V2030" s="44"/>
      <c r="X2030" s="44"/>
      <c r="Z2030" s="44"/>
      <c r="AB2030" s="44"/>
      <c r="AD2030" s="44"/>
      <c r="AF2030" s="44"/>
      <c r="AH2030" s="44"/>
      <c r="AJ2030" s="44"/>
      <c r="AL2030" s="44"/>
      <c r="AN2030" s="44"/>
      <c r="AP2030" s="44"/>
      <c r="AR2030" s="44"/>
      <c r="AV2030" s="44"/>
      <c r="AX2030" s="44"/>
      <c r="AY2030" s="44"/>
      <c r="AZ2030" s="44"/>
      <c r="BB2030" s="44"/>
      <c r="BD2030" s="44"/>
      <c r="BE2030" s="44"/>
      <c r="BF2030" s="44"/>
      <c r="BH2030" s="44"/>
      <c r="BL2030" s="44"/>
      <c r="BN2030" s="44"/>
      <c r="BP2030" s="44"/>
      <c r="BR2030" s="44"/>
      <c r="BT2030" s="49"/>
      <c r="BV2030" s="44"/>
      <c r="BX2030" s="44"/>
      <c r="CB2030" s="44"/>
      <c r="CD2030" s="44"/>
      <c r="CF2030" s="44"/>
      <c r="CH2030" s="44"/>
      <c r="CJ2030" s="44"/>
      <c r="CK2030" s="44"/>
      <c r="CL2030" s="44"/>
      <c r="CN2030" s="44"/>
      <c r="CP2030" s="44"/>
      <c r="CR2030" s="44"/>
      <c r="CT2030" s="44"/>
      <c r="CV2030" s="44"/>
      <c r="CX2030" s="49"/>
      <c r="CZ2030" s="44"/>
      <c r="DB2030" s="44"/>
      <c r="DD2030" s="44"/>
      <c r="DF2030" s="44"/>
      <c r="DH2030" s="44"/>
      <c r="DJ2030" s="44"/>
      <c r="DL2030" s="44"/>
      <c r="DN2030" s="44"/>
      <c r="DO2030" s="44"/>
      <c r="DP2030" s="44"/>
      <c r="DR2030" s="44"/>
      <c r="DT2030" s="44"/>
      <c r="DV2030" s="44"/>
      <c r="DX2030" s="44"/>
      <c r="DZ2030" s="44"/>
      <c r="EB2030" s="44"/>
      <c r="ED2030" s="44"/>
    </row>
    <row r="2031" spans="14:134">
      <c r="N2031" s="44"/>
      <c r="P2031" s="44"/>
      <c r="R2031" s="44"/>
      <c r="T2031" s="44"/>
      <c r="U2031" s="44"/>
      <c r="V2031" s="44"/>
      <c r="X2031" s="44"/>
      <c r="Z2031" s="44"/>
      <c r="AB2031" s="44"/>
      <c r="AD2031" s="44"/>
      <c r="AF2031" s="44"/>
      <c r="AH2031" s="44"/>
      <c r="AJ2031" s="44"/>
      <c r="AL2031" s="44"/>
      <c r="AN2031" s="44"/>
      <c r="AP2031" s="44"/>
      <c r="AR2031" s="44"/>
      <c r="AV2031" s="44"/>
      <c r="AX2031" s="44"/>
      <c r="AY2031" s="44"/>
      <c r="AZ2031" s="44"/>
      <c r="BB2031" s="44"/>
      <c r="BD2031" s="44"/>
      <c r="BE2031" s="44"/>
      <c r="BF2031" s="44"/>
      <c r="BH2031" s="44"/>
      <c r="BL2031" s="44"/>
      <c r="BN2031" s="44"/>
      <c r="BP2031" s="44"/>
      <c r="BR2031" s="44"/>
      <c r="BT2031" s="49"/>
      <c r="BV2031" s="44"/>
      <c r="BX2031" s="44"/>
      <c r="CB2031" s="44"/>
      <c r="CD2031" s="44"/>
      <c r="CF2031" s="44"/>
      <c r="CH2031" s="44"/>
      <c r="CJ2031" s="44"/>
      <c r="CK2031" s="44"/>
      <c r="CL2031" s="44"/>
      <c r="CN2031" s="44"/>
      <c r="CP2031" s="44"/>
      <c r="CR2031" s="44"/>
      <c r="CT2031" s="44"/>
      <c r="CV2031" s="44"/>
      <c r="CX2031" s="49"/>
      <c r="CZ2031" s="44"/>
      <c r="DB2031" s="44"/>
      <c r="DD2031" s="44"/>
      <c r="DF2031" s="44"/>
      <c r="DH2031" s="44"/>
      <c r="DJ2031" s="44"/>
      <c r="DL2031" s="44"/>
      <c r="DN2031" s="44"/>
      <c r="DO2031" s="44"/>
      <c r="DP2031" s="44"/>
      <c r="DR2031" s="44"/>
      <c r="DT2031" s="44"/>
      <c r="DV2031" s="44"/>
      <c r="DX2031" s="44"/>
      <c r="DZ2031" s="44"/>
      <c r="EB2031" s="44"/>
      <c r="ED2031" s="44"/>
    </row>
    <row r="2032" spans="14:134">
      <c r="N2032" s="44"/>
      <c r="P2032" s="44"/>
      <c r="R2032" s="44"/>
      <c r="T2032" s="44"/>
      <c r="U2032" s="44"/>
      <c r="V2032" s="44"/>
      <c r="X2032" s="44"/>
      <c r="Z2032" s="44"/>
      <c r="AB2032" s="44"/>
      <c r="AD2032" s="44"/>
      <c r="AF2032" s="44"/>
      <c r="AH2032" s="44"/>
      <c r="AJ2032" s="44"/>
      <c r="AL2032" s="44"/>
      <c r="AN2032" s="44"/>
      <c r="AP2032" s="44"/>
      <c r="AR2032" s="44"/>
      <c r="AV2032" s="44"/>
      <c r="AX2032" s="44"/>
      <c r="AY2032" s="44"/>
      <c r="AZ2032" s="44"/>
      <c r="BB2032" s="44"/>
      <c r="BD2032" s="44"/>
      <c r="BE2032" s="44"/>
      <c r="BF2032" s="44"/>
      <c r="BH2032" s="44"/>
      <c r="BL2032" s="44"/>
      <c r="BN2032" s="44"/>
      <c r="BP2032" s="44"/>
      <c r="BR2032" s="44"/>
      <c r="BT2032" s="49"/>
      <c r="BV2032" s="44"/>
      <c r="BX2032" s="44"/>
      <c r="CB2032" s="44"/>
      <c r="CD2032" s="44"/>
      <c r="CF2032" s="44"/>
      <c r="CH2032" s="44"/>
      <c r="CJ2032" s="44"/>
      <c r="CK2032" s="44"/>
      <c r="CL2032" s="44"/>
      <c r="CN2032" s="44"/>
      <c r="CP2032" s="44"/>
      <c r="CR2032" s="44"/>
      <c r="CT2032" s="44"/>
      <c r="CV2032" s="44"/>
      <c r="CX2032" s="49"/>
      <c r="CZ2032" s="44"/>
      <c r="DB2032" s="44"/>
      <c r="DD2032" s="44"/>
      <c r="DF2032" s="44"/>
      <c r="DH2032" s="44"/>
      <c r="DJ2032" s="44"/>
      <c r="DL2032" s="44"/>
      <c r="DN2032" s="44"/>
      <c r="DO2032" s="44"/>
      <c r="DP2032" s="44"/>
      <c r="DR2032" s="44"/>
      <c r="DT2032" s="44"/>
      <c r="DV2032" s="44"/>
      <c r="DX2032" s="44"/>
      <c r="DZ2032" s="44"/>
      <c r="EB2032" s="44"/>
      <c r="ED2032" s="44"/>
    </row>
    <row r="2033" spans="14:134">
      <c r="N2033" s="44"/>
      <c r="P2033" s="44"/>
      <c r="R2033" s="44"/>
      <c r="T2033" s="44"/>
      <c r="U2033" s="44"/>
      <c r="V2033" s="44"/>
      <c r="X2033" s="44"/>
      <c r="Z2033" s="44"/>
      <c r="AB2033" s="44"/>
      <c r="AD2033" s="44"/>
      <c r="AF2033" s="44"/>
      <c r="AH2033" s="44"/>
      <c r="AJ2033" s="44"/>
      <c r="AL2033" s="44"/>
      <c r="AN2033" s="44"/>
      <c r="AP2033" s="44"/>
      <c r="AR2033" s="44"/>
      <c r="AV2033" s="44"/>
      <c r="AX2033" s="44"/>
      <c r="AY2033" s="44"/>
      <c r="AZ2033" s="44"/>
      <c r="BB2033" s="44"/>
      <c r="BD2033" s="44"/>
      <c r="BE2033" s="44"/>
      <c r="BF2033" s="44"/>
      <c r="BH2033" s="44"/>
      <c r="BL2033" s="44"/>
      <c r="BN2033" s="44"/>
      <c r="BP2033" s="44"/>
      <c r="BR2033" s="44"/>
      <c r="BT2033" s="49"/>
      <c r="BV2033" s="44"/>
      <c r="BX2033" s="44"/>
      <c r="CB2033" s="44"/>
      <c r="CD2033" s="44"/>
      <c r="CF2033" s="44"/>
      <c r="CH2033" s="44"/>
      <c r="CJ2033" s="44"/>
      <c r="CK2033" s="44"/>
      <c r="CL2033" s="44"/>
      <c r="CN2033" s="44"/>
      <c r="CP2033" s="44"/>
      <c r="CR2033" s="44"/>
      <c r="CT2033" s="44"/>
      <c r="CV2033" s="44"/>
      <c r="CX2033" s="49"/>
      <c r="CZ2033" s="44"/>
      <c r="DB2033" s="44"/>
      <c r="DD2033" s="44"/>
      <c r="DF2033" s="44"/>
      <c r="DH2033" s="44"/>
      <c r="DJ2033" s="44"/>
      <c r="DL2033" s="44"/>
      <c r="DN2033" s="44"/>
      <c r="DO2033" s="44"/>
      <c r="DP2033" s="44"/>
      <c r="DR2033" s="44"/>
      <c r="DT2033" s="44"/>
      <c r="DV2033" s="44"/>
      <c r="DX2033" s="44"/>
      <c r="DZ2033" s="44"/>
      <c r="EB2033" s="44"/>
      <c r="ED2033" s="44"/>
    </row>
    <row r="2034" spans="14:134">
      <c r="N2034" s="44"/>
      <c r="P2034" s="44"/>
      <c r="R2034" s="44"/>
      <c r="T2034" s="44"/>
      <c r="U2034" s="44"/>
      <c r="V2034" s="44"/>
      <c r="X2034" s="44"/>
      <c r="Z2034" s="44"/>
      <c r="AB2034" s="44"/>
      <c r="AD2034" s="44"/>
      <c r="AF2034" s="44"/>
      <c r="AH2034" s="44"/>
      <c r="AJ2034" s="44"/>
      <c r="AL2034" s="44"/>
      <c r="AN2034" s="44"/>
      <c r="AP2034" s="44"/>
      <c r="AR2034" s="44"/>
      <c r="AV2034" s="44"/>
      <c r="AX2034" s="44"/>
      <c r="AY2034" s="44"/>
      <c r="AZ2034" s="44"/>
      <c r="BB2034" s="44"/>
      <c r="BD2034" s="44"/>
      <c r="BE2034" s="44"/>
      <c r="BF2034" s="44"/>
      <c r="BH2034" s="44"/>
      <c r="BL2034" s="44"/>
      <c r="BN2034" s="44"/>
      <c r="BP2034" s="44"/>
      <c r="BR2034" s="44"/>
      <c r="BT2034" s="49"/>
      <c r="BV2034" s="44"/>
      <c r="BX2034" s="44"/>
      <c r="CB2034" s="44"/>
      <c r="CD2034" s="44"/>
      <c r="CF2034" s="44"/>
      <c r="CH2034" s="44"/>
      <c r="CJ2034" s="44"/>
      <c r="CK2034" s="44"/>
      <c r="CL2034" s="44"/>
      <c r="CN2034" s="44"/>
      <c r="CP2034" s="44"/>
      <c r="CR2034" s="44"/>
      <c r="CT2034" s="44"/>
      <c r="CV2034" s="44"/>
      <c r="CX2034" s="49"/>
      <c r="CZ2034" s="44"/>
      <c r="DB2034" s="44"/>
      <c r="DD2034" s="44"/>
      <c r="DF2034" s="44"/>
      <c r="DH2034" s="44"/>
      <c r="DJ2034" s="44"/>
      <c r="DL2034" s="44"/>
      <c r="DN2034" s="44"/>
      <c r="DO2034" s="44"/>
      <c r="DP2034" s="44"/>
      <c r="DR2034" s="44"/>
      <c r="DT2034" s="44"/>
      <c r="DV2034" s="44"/>
      <c r="DX2034" s="44"/>
      <c r="DZ2034" s="44"/>
      <c r="EB2034" s="44"/>
      <c r="ED2034" s="44"/>
    </row>
    <row r="2035" spans="14:134">
      <c r="N2035" s="44"/>
      <c r="P2035" s="44"/>
      <c r="R2035" s="44"/>
      <c r="T2035" s="44"/>
      <c r="U2035" s="44"/>
      <c r="V2035" s="44"/>
      <c r="X2035" s="44"/>
      <c r="Z2035" s="44"/>
      <c r="AB2035" s="44"/>
      <c r="AD2035" s="44"/>
      <c r="AF2035" s="44"/>
      <c r="AH2035" s="44"/>
      <c r="AJ2035" s="44"/>
      <c r="AL2035" s="44"/>
      <c r="AN2035" s="44"/>
      <c r="AP2035" s="44"/>
      <c r="AR2035" s="44"/>
      <c r="AV2035" s="44"/>
      <c r="AX2035" s="44"/>
      <c r="AY2035" s="44"/>
      <c r="AZ2035" s="44"/>
      <c r="BB2035" s="44"/>
      <c r="BD2035" s="44"/>
      <c r="BE2035" s="44"/>
      <c r="BF2035" s="44"/>
      <c r="BH2035" s="44"/>
      <c r="BL2035" s="44"/>
      <c r="BN2035" s="44"/>
      <c r="BP2035" s="44"/>
      <c r="BR2035" s="44"/>
      <c r="BT2035" s="49"/>
      <c r="BV2035" s="44"/>
      <c r="BX2035" s="44"/>
      <c r="CB2035" s="44"/>
      <c r="CD2035" s="44"/>
      <c r="CF2035" s="44"/>
      <c r="CH2035" s="44"/>
      <c r="CJ2035" s="44"/>
      <c r="CK2035" s="44"/>
      <c r="CL2035" s="44"/>
      <c r="CN2035" s="44"/>
      <c r="CP2035" s="44"/>
      <c r="CR2035" s="44"/>
      <c r="CT2035" s="44"/>
      <c r="CV2035" s="44"/>
      <c r="CX2035" s="49"/>
      <c r="CZ2035" s="44"/>
      <c r="DB2035" s="44"/>
      <c r="DD2035" s="44"/>
      <c r="DF2035" s="44"/>
      <c r="DH2035" s="44"/>
      <c r="DJ2035" s="44"/>
      <c r="DL2035" s="44"/>
      <c r="DN2035" s="44"/>
      <c r="DO2035" s="44"/>
      <c r="DP2035" s="44"/>
      <c r="DR2035" s="44"/>
      <c r="DT2035" s="44"/>
      <c r="DV2035" s="44"/>
      <c r="DX2035" s="44"/>
      <c r="DZ2035" s="44"/>
      <c r="EB2035" s="44"/>
      <c r="ED2035" s="44"/>
    </row>
    <row r="2036" spans="14:134">
      <c r="N2036" s="44"/>
      <c r="P2036" s="44"/>
      <c r="R2036" s="44"/>
      <c r="T2036" s="44"/>
      <c r="U2036" s="44"/>
      <c r="V2036" s="44"/>
      <c r="X2036" s="44"/>
      <c r="Z2036" s="44"/>
      <c r="AB2036" s="44"/>
      <c r="AD2036" s="44"/>
      <c r="AF2036" s="44"/>
      <c r="AH2036" s="44"/>
      <c r="AJ2036" s="44"/>
      <c r="AL2036" s="44"/>
      <c r="AN2036" s="44"/>
      <c r="AP2036" s="44"/>
      <c r="AR2036" s="44"/>
      <c r="AV2036" s="44"/>
      <c r="AX2036" s="44"/>
      <c r="AY2036" s="44"/>
      <c r="AZ2036" s="44"/>
      <c r="BB2036" s="44"/>
      <c r="BD2036" s="44"/>
      <c r="BE2036" s="44"/>
      <c r="BF2036" s="44"/>
      <c r="BH2036" s="44"/>
      <c r="BL2036" s="44"/>
      <c r="BN2036" s="44"/>
      <c r="BP2036" s="44"/>
      <c r="BR2036" s="44"/>
      <c r="BT2036" s="49"/>
      <c r="BV2036" s="44"/>
      <c r="BX2036" s="44"/>
      <c r="CB2036" s="44"/>
      <c r="CD2036" s="44"/>
      <c r="CF2036" s="44"/>
      <c r="CH2036" s="44"/>
      <c r="CJ2036" s="44"/>
      <c r="CK2036" s="44"/>
      <c r="CL2036" s="44"/>
      <c r="CN2036" s="44"/>
      <c r="CP2036" s="44"/>
      <c r="CR2036" s="44"/>
      <c r="CT2036" s="44"/>
      <c r="CV2036" s="44"/>
      <c r="CX2036" s="49"/>
      <c r="CZ2036" s="44"/>
      <c r="DB2036" s="44"/>
      <c r="DD2036" s="44"/>
      <c r="DF2036" s="44"/>
      <c r="DH2036" s="44"/>
      <c r="DJ2036" s="44"/>
      <c r="DL2036" s="44"/>
      <c r="DN2036" s="44"/>
      <c r="DO2036" s="44"/>
      <c r="DP2036" s="44"/>
      <c r="DR2036" s="44"/>
      <c r="DT2036" s="44"/>
      <c r="DV2036" s="44"/>
      <c r="DX2036" s="44"/>
      <c r="DZ2036" s="44"/>
      <c r="EB2036" s="44"/>
      <c r="ED2036" s="44"/>
    </row>
    <row r="2037" spans="14:134">
      <c r="N2037" s="44"/>
      <c r="P2037" s="44"/>
      <c r="R2037" s="44"/>
      <c r="T2037" s="44"/>
      <c r="U2037" s="44"/>
      <c r="V2037" s="44"/>
      <c r="X2037" s="44"/>
      <c r="Z2037" s="44"/>
      <c r="AB2037" s="44"/>
      <c r="AD2037" s="44"/>
      <c r="AF2037" s="44"/>
      <c r="AH2037" s="44"/>
      <c r="AJ2037" s="44"/>
      <c r="AL2037" s="44"/>
      <c r="AN2037" s="44"/>
      <c r="AP2037" s="44"/>
      <c r="AR2037" s="44"/>
      <c r="AV2037" s="44"/>
      <c r="AX2037" s="44"/>
      <c r="AY2037" s="44"/>
      <c r="AZ2037" s="44"/>
      <c r="BB2037" s="44"/>
      <c r="BD2037" s="44"/>
      <c r="BE2037" s="44"/>
      <c r="BF2037" s="44"/>
      <c r="BH2037" s="44"/>
      <c r="BL2037" s="44"/>
      <c r="BN2037" s="44"/>
      <c r="BP2037" s="44"/>
      <c r="BR2037" s="44"/>
      <c r="BT2037" s="49"/>
      <c r="BV2037" s="44"/>
      <c r="BX2037" s="44"/>
      <c r="CB2037" s="44"/>
      <c r="CD2037" s="44"/>
      <c r="CF2037" s="44"/>
      <c r="CH2037" s="44"/>
      <c r="CJ2037" s="44"/>
      <c r="CK2037" s="44"/>
      <c r="CL2037" s="44"/>
      <c r="CN2037" s="44"/>
      <c r="CP2037" s="44"/>
      <c r="CR2037" s="44"/>
      <c r="CT2037" s="44"/>
      <c r="CV2037" s="44"/>
      <c r="CX2037" s="49"/>
      <c r="CZ2037" s="44"/>
      <c r="DB2037" s="44"/>
      <c r="DD2037" s="44"/>
      <c r="DF2037" s="44"/>
      <c r="DH2037" s="44"/>
      <c r="DJ2037" s="44"/>
      <c r="DL2037" s="44"/>
      <c r="DN2037" s="44"/>
      <c r="DO2037" s="44"/>
      <c r="DP2037" s="44"/>
      <c r="DR2037" s="44"/>
      <c r="DT2037" s="44"/>
      <c r="DV2037" s="44"/>
      <c r="DX2037" s="44"/>
      <c r="DZ2037" s="44"/>
      <c r="EB2037" s="44"/>
      <c r="ED2037" s="44"/>
    </row>
    <row r="2038" spans="14:134">
      <c r="N2038" s="44"/>
      <c r="P2038" s="44"/>
      <c r="R2038" s="44"/>
      <c r="T2038" s="44"/>
      <c r="U2038" s="44"/>
      <c r="V2038" s="44"/>
      <c r="X2038" s="44"/>
      <c r="Z2038" s="44"/>
      <c r="AB2038" s="44"/>
      <c r="AD2038" s="44"/>
      <c r="AF2038" s="44"/>
      <c r="AH2038" s="44"/>
      <c r="AJ2038" s="44"/>
      <c r="AL2038" s="44"/>
      <c r="AN2038" s="44"/>
      <c r="AP2038" s="44"/>
      <c r="AR2038" s="44"/>
      <c r="AV2038" s="44"/>
      <c r="AX2038" s="44"/>
      <c r="AY2038" s="44"/>
      <c r="AZ2038" s="44"/>
      <c r="BB2038" s="44"/>
      <c r="BD2038" s="44"/>
      <c r="BE2038" s="44"/>
      <c r="BF2038" s="44"/>
      <c r="BH2038" s="44"/>
      <c r="BL2038" s="44"/>
      <c r="BN2038" s="44"/>
      <c r="BP2038" s="44"/>
      <c r="BR2038" s="44"/>
      <c r="BT2038" s="49"/>
      <c r="BV2038" s="44"/>
      <c r="BX2038" s="44"/>
      <c r="CB2038" s="44"/>
      <c r="CD2038" s="44"/>
      <c r="CF2038" s="44"/>
      <c r="CH2038" s="44"/>
      <c r="CJ2038" s="44"/>
      <c r="CK2038" s="44"/>
      <c r="CL2038" s="44"/>
      <c r="CN2038" s="44"/>
      <c r="CP2038" s="44"/>
      <c r="CR2038" s="44"/>
      <c r="CT2038" s="44"/>
      <c r="CV2038" s="44"/>
      <c r="CX2038" s="49"/>
      <c r="CZ2038" s="44"/>
      <c r="DB2038" s="44"/>
      <c r="DD2038" s="44"/>
      <c r="DF2038" s="44"/>
      <c r="DH2038" s="44"/>
      <c r="DJ2038" s="44"/>
      <c r="DL2038" s="44"/>
      <c r="DN2038" s="44"/>
      <c r="DO2038" s="44"/>
      <c r="DP2038" s="44"/>
      <c r="DR2038" s="44"/>
      <c r="DT2038" s="44"/>
      <c r="DV2038" s="44"/>
      <c r="DX2038" s="44"/>
      <c r="DZ2038" s="44"/>
      <c r="EB2038" s="44"/>
      <c r="ED2038" s="44"/>
    </row>
    <row r="2039" spans="14:134">
      <c r="N2039" s="44"/>
      <c r="P2039" s="44"/>
      <c r="R2039" s="44"/>
      <c r="T2039" s="44"/>
      <c r="U2039" s="44"/>
      <c r="V2039" s="44"/>
      <c r="X2039" s="44"/>
      <c r="Z2039" s="44"/>
      <c r="AB2039" s="44"/>
      <c r="AD2039" s="44"/>
      <c r="AF2039" s="44"/>
      <c r="AH2039" s="44"/>
      <c r="AJ2039" s="44"/>
      <c r="AL2039" s="44"/>
      <c r="AN2039" s="44"/>
      <c r="AP2039" s="44"/>
      <c r="AR2039" s="44"/>
      <c r="AV2039" s="44"/>
      <c r="AX2039" s="44"/>
      <c r="AY2039" s="44"/>
      <c r="AZ2039" s="44"/>
      <c r="BB2039" s="44"/>
      <c r="BD2039" s="44"/>
      <c r="BE2039" s="44"/>
      <c r="BF2039" s="44"/>
      <c r="BH2039" s="44"/>
      <c r="BL2039" s="44"/>
      <c r="BN2039" s="44"/>
      <c r="BP2039" s="44"/>
      <c r="BR2039" s="44"/>
      <c r="BT2039" s="49"/>
      <c r="BV2039" s="44"/>
      <c r="BX2039" s="44"/>
      <c r="CB2039" s="44"/>
      <c r="CD2039" s="44"/>
      <c r="CF2039" s="44"/>
      <c r="CH2039" s="44"/>
      <c r="CJ2039" s="44"/>
      <c r="CK2039" s="44"/>
      <c r="CL2039" s="44"/>
      <c r="CN2039" s="44"/>
      <c r="CP2039" s="44"/>
      <c r="CR2039" s="44"/>
      <c r="CT2039" s="44"/>
      <c r="CV2039" s="44"/>
      <c r="CX2039" s="49"/>
      <c r="CZ2039" s="44"/>
      <c r="DB2039" s="44"/>
      <c r="DD2039" s="44"/>
      <c r="DF2039" s="44"/>
      <c r="DH2039" s="44"/>
      <c r="DJ2039" s="44"/>
      <c r="DL2039" s="44"/>
      <c r="DN2039" s="44"/>
      <c r="DO2039" s="44"/>
      <c r="DP2039" s="44"/>
      <c r="DR2039" s="44"/>
      <c r="DT2039" s="44"/>
      <c r="DV2039" s="44"/>
      <c r="DX2039" s="44"/>
      <c r="DZ2039" s="44"/>
      <c r="EB2039" s="44"/>
      <c r="ED2039" s="44"/>
    </row>
    <row r="2040" spans="14:134">
      <c r="N2040" s="44"/>
      <c r="P2040" s="44"/>
      <c r="R2040" s="44"/>
      <c r="T2040" s="44"/>
      <c r="U2040" s="44"/>
      <c r="V2040" s="44"/>
      <c r="X2040" s="44"/>
      <c r="Z2040" s="44"/>
      <c r="AB2040" s="44"/>
      <c r="AD2040" s="44"/>
      <c r="AF2040" s="44"/>
      <c r="AH2040" s="44"/>
      <c r="AJ2040" s="44"/>
      <c r="AL2040" s="44"/>
      <c r="AN2040" s="44"/>
      <c r="AP2040" s="44"/>
      <c r="AR2040" s="44"/>
      <c r="AV2040" s="44"/>
      <c r="AX2040" s="44"/>
      <c r="AY2040" s="44"/>
      <c r="AZ2040" s="44"/>
      <c r="BB2040" s="44"/>
      <c r="BD2040" s="44"/>
      <c r="BE2040" s="44"/>
      <c r="BF2040" s="44"/>
      <c r="BH2040" s="44"/>
      <c r="BL2040" s="44"/>
      <c r="BN2040" s="44"/>
      <c r="BP2040" s="44"/>
      <c r="BR2040" s="44"/>
      <c r="BT2040" s="49"/>
      <c r="BV2040" s="44"/>
      <c r="BX2040" s="44"/>
      <c r="CB2040" s="44"/>
      <c r="CD2040" s="44"/>
      <c r="CF2040" s="44"/>
      <c r="CH2040" s="44"/>
      <c r="CJ2040" s="44"/>
      <c r="CK2040" s="44"/>
      <c r="CL2040" s="44"/>
      <c r="CN2040" s="44"/>
      <c r="CP2040" s="44"/>
      <c r="CR2040" s="44"/>
      <c r="CT2040" s="44"/>
      <c r="CV2040" s="44"/>
      <c r="CX2040" s="49"/>
      <c r="CZ2040" s="44"/>
      <c r="DB2040" s="44"/>
      <c r="DD2040" s="44"/>
      <c r="DF2040" s="44"/>
      <c r="DH2040" s="44"/>
      <c r="DJ2040" s="44"/>
      <c r="DL2040" s="44"/>
      <c r="DN2040" s="44"/>
      <c r="DO2040" s="44"/>
      <c r="DP2040" s="44"/>
      <c r="DR2040" s="44"/>
      <c r="DT2040" s="44"/>
      <c r="DV2040" s="44"/>
      <c r="DX2040" s="44"/>
      <c r="DZ2040" s="44"/>
      <c r="EB2040" s="44"/>
      <c r="ED2040" s="44"/>
    </row>
  </sheetData>
  <dataConsolidate/>
  <mergeCells count="41">
    <mergeCell ref="B7:D11"/>
    <mergeCell ref="B21:D21"/>
    <mergeCell ref="EG1:EG2"/>
    <mergeCell ref="B17:D17"/>
    <mergeCell ref="H24:I24"/>
    <mergeCell ref="H25:I25"/>
    <mergeCell ref="H14:I14"/>
    <mergeCell ref="H15:I15"/>
    <mergeCell ref="H16:I16"/>
    <mergeCell ref="H18:I18"/>
    <mergeCell ref="H19:I19"/>
    <mergeCell ref="H20:I20"/>
    <mergeCell ref="H22:I22"/>
    <mergeCell ref="H23:I23"/>
    <mergeCell ref="B1:M1"/>
    <mergeCell ref="F3:K3"/>
    <mergeCell ref="H26:I26"/>
    <mergeCell ref="G40:G41"/>
    <mergeCell ref="B42:D42"/>
    <mergeCell ref="H32:H33"/>
    <mergeCell ref="B34:D34"/>
    <mergeCell ref="B36:D36"/>
    <mergeCell ref="B38:D38"/>
    <mergeCell ref="G32:G33"/>
    <mergeCell ref="B44:D44"/>
    <mergeCell ref="G45:G46"/>
    <mergeCell ref="L49:M49"/>
    <mergeCell ref="L70:L75"/>
    <mergeCell ref="B30:D30"/>
    <mergeCell ref="B4:D4"/>
    <mergeCell ref="A31:A37"/>
    <mergeCell ref="B31:D31"/>
    <mergeCell ref="A39:A45"/>
    <mergeCell ref="B39:D39"/>
    <mergeCell ref="B5:D5"/>
    <mergeCell ref="A13:A28"/>
    <mergeCell ref="B13:D13"/>
    <mergeCell ref="B27:D27"/>
    <mergeCell ref="B12:D12"/>
    <mergeCell ref="A6:A11"/>
    <mergeCell ref="B6:D6"/>
  </mergeCells>
  <phoneticPr fontId="2" type="noConversion"/>
  <conditionalFormatting sqref="N27:EE28 N30:EE35 N1:XFD1 N45:EE45 N4:EE13">
    <cfRule type="dataBar" priority="434">
      <dataBar>
        <cfvo type="num" val="0"/>
        <cfvo type="num" val="1"/>
        <color theme="8" tint="-0.249977111117893"/>
      </dataBar>
    </cfRule>
  </conditionalFormatting>
  <conditionalFormatting sqref="N1:EE46">
    <cfRule type="expression" dxfId="3" priority="429" stopIfTrue="1">
      <formula>OR( WEEKDAY(N$2,1)=1, (N$2 = 휴일목록) )</formula>
    </cfRule>
    <cfRule type="expression" dxfId="2" priority="430" stopIfTrue="1">
      <formula>WEEKDAY(N$2,1)=7</formula>
    </cfRule>
  </conditionalFormatting>
  <conditionalFormatting sqref="N36:EE37">
    <cfRule type="dataBar" priority="401">
      <dataBar>
        <cfvo type="num" val="0"/>
        <cfvo type="num" val="1"/>
        <color theme="8" tint="-0.249977111117893"/>
      </dataBar>
    </cfRule>
  </conditionalFormatting>
  <conditionalFormatting sqref="N44:EE44">
    <cfRule type="dataBar" priority="393">
      <dataBar>
        <cfvo type="num" val="0"/>
        <cfvo type="num" val="1"/>
        <color theme="8" tint="-0.249977111117893"/>
      </dataBar>
    </cfRule>
  </conditionalFormatting>
  <conditionalFormatting sqref="N38:EE43">
    <cfRule type="dataBar" priority="396">
      <dataBar>
        <cfvo type="num" val="0"/>
        <cfvo type="num" val="1"/>
        <color theme="8" tint="-0.249977111117893"/>
      </dataBar>
    </cfRule>
  </conditionalFormatting>
  <conditionalFormatting sqref="N46:EE46">
    <cfRule type="dataBar" priority="388">
      <dataBar>
        <cfvo type="num" val="0"/>
        <cfvo type="num" val="1"/>
        <color theme="8" tint="-0.249977111117893"/>
      </dataBar>
    </cfRule>
  </conditionalFormatting>
  <conditionalFormatting sqref="N25:EE25">
    <cfRule type="dataBar" priority="383">
      <dataBar>
        <cfvo type="num" val="0"/>
        <cfvo type="num" val="1"/>
        <color theme="8" tint="-0.249977111117893"/>
      </dataBar>
    </cfRule>
  </conditionalFormatting>
  <conditionalFormatting sqref="N24:EE24">
    <cfRule type="dataBar" priority="378">
      <dataBar>
        <cfvo type="num" val="0"/>
        <cfvo type="num" val="1"/>
        <color theme="8" tint="-0.249977111117893"/>
      </dataBar>
    </cfRule>
  </conditionalFormatting>
  <conditionalFormatting sqref="N19:EE19">
    <cfRule type="dataBar" priority="373">
      <dataBar>
        <cfvo type="num" val="0"/>
        <cfvo type="num" val="1"/>
        <color theme="8" tint="-0.249977111117893"/>
      </dataBar>
    </cfRule>
  </conditionalFormatting>
  <conditionalFormatting sqref="N20:EE20 N22:EE22">
    <cfRule type="dataBar" priority="368">
      <dataBar>
        <cfvo type="num" val="0"/>
        <cfvo type="num" val="1"/>
        <color theme="8" tint="-0.249977111117893"/>
      </dataBar>
    </cfRule>
  </conditionalFormatting>
  <conditionalFormatting sqref="N23:EE23">
    <cfRule type="dataBar" priority="363">
      <dataBar>
        <cfvo type="num" val="0"/>
        <cfvo type="num" val="1"/>
        <color theme="8" tint="-0.249977111117893"/>
      </dataBar>
    </cfRule>
  </conditionalFormatting>
  <conditionalFormatting sqref="N18:EE18">
    <cfRule type="dataBar" priority="358">
      <dataBar>
        <cfvo type="num" val="0"/>
        <cfvo type="num" val="1"/>
        <color theme="8" tint="-0.249977111117893"/>
      </dataBar>
    </cfRule>
  </conditionalFormatting>
  <conditionalFormatting sqref="N14:EE14">
    <cfRule type="dataBar" priority="353">
      <dataBar>
        <cfvo type="num" val="0"/>
        <cfvo type="num" val="1"/>
        <color theme="8" tint="-0.249977111117893"/>
      </dataBar>
    </cfRule>
  </conditionalFormatting>
  <conditionalFormatting sqref="N15:EE15">
    <cfRule type="dataBar" priority="349">
      <dataBar>
        <cfvo type="num" val="0"/>
        <cfvo type="num" val="1"/>
        <color theme="8" tint="-0.249977111117893"/>
      </dataBar>
    </cfRule>
  </conditionalFormatting>
  <conditionalFormatting sqref="N16:EE16">
    <cfRule type="dataBar" priority="344">
      <dataBar>
        <cfvo type="num" val="0"/>
        <cfvo type="num" val="1"/>
        <color theme="8" tint="-0.249977111117893"/>
      </dataBar>
    </cfRule>
  </conditionalFormatting>
  <conditionalFormatting sqref="N26:EE26">
    <cfRule type="dataBar" priority="339">
      <dataBar>
        <cfvo type="num" val="0"/>
        <cfvo type="num" val="1"/>
        <color theme="8" tint="-0.249977111117893"/>
      </dataBar>
    </cfRule>
  </conditionalFormatting>
  <conditionalFormatting sqref="N29:EE29">
    <cfRule type="dataBar" priority="334">
      <dataBar>
        <cfvo type="num" val="0"/>
        <cfvo type="num" val="1"/>
        <color theme="8" tint="-0.249977111117893"/>
      </dataBar>
    </cfRule>
  </conditionalFormatting>
  <conditionalFormatting sqref="N17:EE17">
    <cfRule type="dataBar" priority="127">
      <dataBar>
        <cfvo type="num" val="0"/>
        <cfvo type="num" val="1"/>
        <color theme="8" tint="-0.249977111117893"/>
      </dataBar>
    </cfRule>
  </conditionalFormatting>
  <conditionalFormatting sqref="N21:EE21">
    <cfRule type="dataBar" priority="11">
      <dataBar>
        <cfvo type="num" val="0"/>
        <cfvo type="num" val="1"/>
        <color theme="8" tint="-0.249977111117893"/>
      </dataBar>
    </cfRule>
  </conditionalFormatting>
  <conditionalFormatting sqref="N4:EE46">
    <cfRule type="expression" dxfId="1" priority="1793" stopIfTrue="1">
      <formula>AND(AND(N$2&gt;=$L4,N$2&lt;=$M4),ROUND((VALUE(N$2)-VALUE($L4)+1) / (VALUE($M4)-VALUE($L4)+1),2)&lt;= VALUE(#REF!))</formula>
    </cfRule>
    <cfRule type="expression" dxfId="0" priority="1794" stopIfTrue="1">
      <formula>AND(N$2&gt;=$L4,N$2&lt;=$M4)</formula>
    </cfRule>
  </conditionalFormatting>
  <pageMargins left="0.74803149606299213" right="0.74803149606299213" top="0.98425196850393704" bottom="0.98425196850393704" header="0.51181102362204722" footer="0.51181102362204722"/>
  <pageSetup paperSize="8" scale="10" orientation="portrait" r:id="rId1"/>
  <headerFooter alignWithMargins="0"/>
  <ignoredErrors>
    <ignoredError sqref="L34 L36 M36 L42 L44 M4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1_영상편집시스템</vt:lpstr>
      <vt:lpstr>'1_영상편집시스템'!기본시작일</vt:lpstr>
      <vt:lpstr>'1_영상편집시스템'!기준일</vt:lpstr>
      <vt:lpstr>'1_영상편집시스템'!액티비티IDs</vt:lpstr>
      <vt:lpstr>'1_영상편집시스템'!전_액티비티_종료일</vt:lpstr>
      <vt:lpstr>'1_영상편집시스템'!진행률</vt:lpstr>
      <vt:lpstr>'1_영상편집시스템'!진행률완료</vt:lpstr>
      <vt:lpstr>'1_영상편집시스템'!진행률완료버퍼일</vt:lpstr>
      <vt:lpstr>'1_영상편집시스템'!진행률종료</vt:lpstr>
      <vt:lpstr>'1_영상편집시스템'!진행률착수</vt:lpstr>
      <vt:lpstr>'1_영상편집시스템'!진행률착수전</vt:lpstr>
      <vt:lpstr>'1_영상편집시스템'!참조영역</vt:lpstr>
      <vt:lpstr>'1_영상편집시스템'!휴일목록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일정관리</dc:title>
  <dc:creator>전종</dc:creator>
  <dc:description>제1회 예스폼 문서작성 콘테스트의 입상작(동상) 입니다. 본 문서의 2차 저작권은 예스폼에 있으며 무단 복제 배포시 법적인 제재를 받을 수 있습니다.</dc:description>
  <cp:lastModifiedBy>bit</cp:lastModifiedBy>
  <cp:lastPrinted>2018-08-10T02:04:40Z</cp:lastPrinted>
  <dcterms:created xsi:type="dcterms:W3CDTF">2005-02-22T08:57:37Z</dcterms:created>
  <dcterms:modified xsi:type="dcterms:W3CDTF">2019-08-14T00:12:26Z</dcterms:modified>
</cp:coreProperties>
</file>