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.s.kornev/Desktop/dc-days/DC1/"/>
    </mc:Choice>
  </mc:AlternateContent>
  <xr:revisionPtr revIDLastSave="0" documentId="13_ncr:1_{78C5BE2E-A192-D142-9284-6C21BD34C73E}" xr6:coauthVersionLast="47" xr6:coauthVersionMax="47" xr10:uidLastSave="{00000000-0000-0000-0000-000000000000}"/>
  <bookViews>
    <workbookView xWindow="0" yWindow="880" windowWidth="41120" windowHeight="24560" activeTab="3" xr2:uid="{00000000-000D-0000-FFFF-FFFF00000000}"/>
  </bookViews>
  <sheets>
    <sheet name="10k" sheetId="1" r:id="rId1"/>
    <sheet name="25k" sheetId="5" r:id="rId2"/>
    <sheet name="50k" sheetId="6" r:id="rId3"/>
    <sheet name="100k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7" i="5"/>
  <c r="D6" i="5"/>
  <c r="D5" i="5"/>
  <c r="D4" i="5"/>
  <c r="D3" i="5"/>
  <c r="D3" i="6"/>
  <c r="D7" i="6"/>
  <c r="D6" i="6"/>
  <c r="D5" i="6"/>
  <c r="D4" i="6"/>
  <c r="D4" i="7"/>
  <c r="D5" i="7"/>
  <c r="D6" i="7"/>
  <c r="D7" i="7"/>
  <c r="D3" i="7"/>
  <c r="C7" i="7"/>
  <c r="C4" i="7"/>
  <c r="C6" i="7"/>
  <c r="C5" i="7"/>
  <c r="C3" i="7"/>
  <c r="C6" i="5"/>
  <c r="C5" i="5"/>
  <c r="C4" i="5"/>
  <c r="C7" i="5"/>
  <c r="C3" i="5"/>
  <c r="C4" i="1"/>
  <c r="C3" i="1"/>
  <c r="C7" i="1"/>
  <c r="C6" i="1"/>
  <c r="C5" i="1"/>
  <c r="C4" i="6"/>
  <c r="C3" i="6"/>
  <c r="C5" i="6"/>
  <c r="C6" i="6"/>
  <c r="C7" i="6"/>
</calcChain>
</file>

<file path=xl/sharedStrings.xml><?xml version="1.0" encoding="utf-8"?>
<sst xmlns="http://schemas.openxmlformats.org/spreadsheetml/2006/main" count="32" uniqueCount="11">
  <si>
    <t>10k points / 100 steps</t>
  </si>
  <si>
    <t>25k points / 100 steps</t>
  </si>
  <si>
    <t>50k points / 100 steps</t>
  </si>
  <si>
    <t>seconds</t>
  </si>
  <si>
    <t>M2 Max 12 cores, 12 threads</t>
  </si>
  <si>
    <t>Tested on:</t>
  </si>
  <si>
    <t>4 efficiency cores, 8 perfomance cores</t>
  </si>
  <si>
    <t>threads</t>
  </si>
  <si>
    <t>100k points / 100 steps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</si>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</sst>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onsolas"/>
      <family val="3"/>
      <charset val="204"/>
    </font>
    <font>
      <sz val="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10k points / 100 steps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'10k'!$B$2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'10k'!$A$3:$A$7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'10k'!$B$3:$B$7</c:f>
              <c:numCache>
                <c:formatCode>0.00</c:formatCode>
                <c:ptCount val="5"/>
                <c:pt idx="0">
                  <c:v>11.84</c:v>
                </c:pt>
                <c:pt idx="1">
                  <c:v>6.01</c:v>
                </c:pt>
                <c:pt idx="2">
                  <c:v>3.08</c:v>
                </c:pt>
                <c:pt idx="3">
                  <c:v>1.64</c:v>
                </c:pt>
                <c:pt idx="4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C-427B-9394-BD691927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49808"/>
        <c:axId val="1666350640"/>
      </c:lineChart>
      <c:catAx>
        <c:axId val="16663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50640"/>
        <c:crosses val="autoZero"/>
        <c:auto val="1"/>
        <c:lblAlgn val="ctr"/>
        <c:lblOffset val="100"/>
        <c:noMultiLvlLbl val="0"/>
      </c:catAx>
      <c:valAx>
        <c:axId val="1666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49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25k points / 100 steps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'25k'!$B$2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'25k'!$A$3:$A$7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'25k'!$B$3:$B$7</c:f>
              <c:numCache>
                <c:formatCode>0.00</c:formatCode>
                <c:ptCount val="5"/>
                <c:pt idx="0">
                  <c:v>73.823999999999998</c:v>
                </c:pt>
                <c:pt idx="1">
                  <c:v>37.451000000000001</c:v>
                </c:pt>
                <c:pt idx="2">
                  <c:v>19.149999999999999</c:v>
                </c:pt>
                <c:pt idx="3">
                  <c:v>9.8940000000000001</c:v>
                </c:pt>
                <c:pt idx="4">
                  <c:v>8.968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6-F743-907D-99CBAC72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49808"/>
        <c:axId val="1666350640"/>
      </c:lineChart>
      <c:catAx>
        <c:axId val="16663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50640"/>
        <c:crosses val="autoZero"/>
        <c:auto val="1"/>
        <c:lblAlgn val="ctr"/>
        <c:lblOffset val="100"/>
        <c:noMultiLvlLbl val="0"/>
      </c:catAx>
      <c:valAx>
        <c:axId val="1666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49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50k points / 100 steps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'50k'!$B$2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'50k'!$B$3:$B$7</c:f>
              <c:numCache>
                <c:formatCode>0.00</c:formatCode>
                <c:ptCount val="5"/>
                <c:pt idx="0">
                  <c:v>295.68700000000001</c:v>
                </c:pt>
                <c:pt idx="1">
                  <c:v>149.56100000000001</c:v>
                </c:pt>
                <c:pt idx="2">
                  <c:v>76.436999999999998</c:v>
                </c:pt>
                <c:pt idx="3">
                  <c:v>39.128999999999998</c:v>
                </c:pt>
                <c:pt idx="4">
                  <c:v>34.585999999999999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2-744B-971D-B1699647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49808"/>
        <c:axId val="1666350640"/>
      </c:lineChart>
      <c:catAx>
        <c:axId val="16663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50640"/>
        <c:crosses val="autoZero"/>
        <c:auto val="1"/>
        <c:lblAlgn val="ctr"/>
        <c:lblOffset val="100"/>
        <c:noMultiLvlLbl val="0"/>
      </c:catAx>
      <c:valAx>
        <c:axId val="1666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49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100k points / 100 steps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'100k'!$B$2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'100k'!$B$3:$B$7</c:f>
              <c:numCache>
                <c:formatCode>0.00</c:formatCode>
                <c:ptCount val="5"/>
                <c:pt idx="0">
                  <c:v>1184.3979999999999</c:v>
                </c:pt>
                <c:pt idx="1">
                  <c:v>598.52499999999998</c:v>
                </c:pt>
                <c:pt idx="2">
                  <c:v>305.36099999999999</c:v>
                </c:pt>
                <c:pt idx="3">
                  <c:v>154.846</c:v>
                </c:pt>
                <c:pt idx="4">
                  <c:v>135.35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2740-94CA-2B36D7AB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49808"/>
        <c:axId val="1666350640"/>
      </c:lineChart>
      <c:catAx>
        <c:axId val="16663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50640"/>
        <c:crosses val="autoZero"/>
        <c:auto val="1"/>
        <c:lblAlgn val="ctr"/>
        <c:lblOffset val="100"/>
        <c:noMultiLvlLbl val="0"/>
      </c:catAx>
      <c:valAx>
        <c:axId val="1666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49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813741</xdr:colOff>
      <xdr:row>9</xdr:row>
      <xdr:rowOff>35789</xdr:rowOff>
    </xdr:from>
    <xdr:to>
      <xdr:col>7</xdr:col>
      <xdr:colOff>17561</xdr:colOff>
      <xdr:row>29</xdr:row>
      <xdr:rowOff>113305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7C7775-F07A-46FB-A23F-476947352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88194</xdr:colOff>
      <xdr:row>8</xdr:row>
      <xdr:rowOff>69656</xdr:rowOff>
    </xdr:from>
    <xdr:to>
      <xdr:col>7</xdr:col>
      <xdr:colOff>638214</xdr:colOff>
      <xdr:row>28</xdr:row>
      <xdr:rowOff>145445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D92F6090-FEDC-284C-967E-E98EBB7B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604660</xdr:colOff>
      <xdr:row>9</xdr:row>
      <xdr:rowOff>128922</xdr:rowOff>
    </xdr:from>
    <xdr:to>
      <xdr:col>6</xdr:col>
      <xdr:colOff>1154680</xdr:colOff>
      <xdr:row>30</xdr:row>
      <xdr:rowOff>9977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934C9106-2E64-3542-8E58-405B9402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481737</xdr:colOff>
      <xdr:row>9</xdr:row>
      <xdr:rowOff>9762</xdr:rowOff>
    </xdr:from>
    <xdr:to>
      <xdr:col>6</xdr:col>
      <xdr:colOff>1031757</xdr:colOff>
      <xdr:row>29</xdr:row>
      <xdr:rowOff>85551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91E96285-34F4-D040-B813-9CC9EF9A5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150" zoomScaleNormal="150" workbookViewId="0">
      <selection activeCell="A12" sqref="A12"/>
    </sheetView>
  </sheetViews>
  <sheetFormatPr baseColWidth="10" defaultColWidth="17.6640625" defaultRowHeight="15" x14ac:dyDescent="0.2"/>
  <cols>
    <col min="1" max="16384" width="17.6640625" style="1"/>
  </cols>
  <sheetData>
    <row r="1" spans="1:4" x14ac:dyDescent="0.2">
      <c r="A1" s="15" t="s">
        <v>0</v>
      </c>
      <c r="B1" s="15"/>
      <c r="C1" s="6"/>
      <c r="D1" s="6"/>
    </row>
    <row r="2" spans="1:4" x14ac:dyDescent="0.2">
      <c r="A2" s="4" t="s">
        <v>7</v>
      </c>
      <c r="B2" s="4" t="s">
        <v>3</v>
      </c>
      <c r="C2" s="18" t="s">
        <v>9</v>
      </c>
      <c r="D2" s="19" t="s">
        <v>10</v>
      </c>
    </row>
    <row r="3" spans="1:4" x14ac:dyDescent="0.2">
      <c r="A3" s="1">
        <v>1</v>
      </c>
      <c r="B3" s="3">
        <v>11.84</v>
      </c>
      <c r="C3" s="3">
        <f>$B$3/B3</f>
        <v>1</v>
      </c>
      <c r="D3" s="2">
        <f>C3/A3</f>
        <v>1</v>
      </c>
    </row>
    <row r="4" spans="1:4" x14ac:dyDescent="0.2">
      <c r="A4" s="1">
        <v>2</v>
      </c>
      <c r="B4" s="2">
        <v>6.01</v>
      </c>
      <c r="C4" s="3">
        <f>$B$3/B4</f>
        <v>1.9700499168053245</v>
      </c>
      <c r="D4" s="2">
        <f t="shared" ref="D4:D7" si="0">C4/A4</f>
        <v>0.98502495840266224</v>
      </c>
    </row>
    <row r="5" spans="1:4" x14ac:dyDescent="0.2">
      <c r="A5" s="1">
        <v>4</v>
      </c>
      <c r="B5" s="2">
        <v>3.08</v>
      </c>
      <c r="C5" s="3">
        <f t="shared" ref="C5:C7" si="1">$B$3/B5</f>
        <v>3.8441558441558441</v>
      </c>
      <c r="D5" s="2">
        <f t="shared" si="0"/>
        <v>0.96103896103896103</v>
      </c>
    </row>
    <row r="6" spans="1:4" x14ac:dyDescent="0.2">
      <c r="A6" s="1">
        <v>8</v>
      </c>
      <c r="B6" s="2">
        <v>1.64</v>
      </c>
      <c r="C6" s="3">
        <f t="shared" si="1"/>
        <v>7.2195121951219514</v>
      </c>
      <c r="D6" s="2">
        <f t="shared" si="0"/>
        <v>0.90243902439024393</v>
      </c>
    </row>
    <row r="7" spans="1:4" x14ac:dyDescent="0.2">
      <c r="A7" s="1">
        <v>12</v>
      </c>
      <c r="B7" s="2">
        <v>1.72</v>
      </c>
      <c r="C7" s="3">
        <f t="shared" si="1"/>
        <v>6.8837209302325579</v>
      </c>
      <c r="D7" s="2">
        <f t="shared" si="0"/>
        <v>0.5736434108527132</v>
      </c>
    </row>
    <row r="8" spans="1:4" x14ac:dyDescent="0.2">
      <c r="B8" s="2"/>
      <c r="C8" s="3"/>
      <c r="D8" s="2"/>
    </row>
    <row r="9" spans="1:4" x14ac:dyDescent="0.2">
      <c r="A9" s="13" t="s">
        <v>5</v>
      </c>
      <c r="B9" s="14"/>
      <c r="C9" s="3"/>
      <c r="D9" s="2"/>
    </row>
    <row r="10" spans="1:4" x14ac:dyDescent="0.2">
      <c r="A10" s="16" t="s">
        <v>4</v>
      </c>
      <c r="B10" s="17"/>
      <c r="C10" s="3"/>
    </row>
    <row r="11" spans="1:4" x14ac:dyDescent="0.2">
      <c r="A11" s="16" t="s">
        <v>6</v>
      </c>
      <c r="B11" s="17"/>
      <c r="C11" s="3"/>
    </row>
    <row r="12" spans="1:4" x14ac:dyDescent="0.2">
      <c r="A12" s="4"/>
      <c r="B12" s="4"/>
      <c r="C12" s="3"/>
    </row>
    <row r="13" spans="1:4" x14ac:dyDescent="0.2">
      <c r="B13" s="5"/>
    </row>
    <row r="14" spans="1:4" x14ac:dyDescent="0.2">
      <c r="B14" s="5"/>
    </row>
    <row r="15" spans="1:4" x14ac:dyDescent="0.2">
      <c r="B15" s="5"/>
    </row>
    <row r="16" spans="1:4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</sheetData>
  <mergeCells count="3">
    <mergeCell ref="A1:B1"/>
    <mergeCell ref="A10:B10"/>
    <mergeCell ref="A11:B1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038F-16D1-1A41-9832-D15AFDE99B0E}">
  <dimension ref="A1:D17"/>
  <sheetViews>
    <sheetView zoomScale="150" zoomScaleNormal="150" workbookViewId="0">
      <selection activeCell="A12" sqref="A12"/>
    </sheetView>
  </sheetViews>
  <sheetFormatPr baseColWidth="10" defaultColWidth="17.6640625" defaultRowHeight="15" x14ac:dyDescent="0.2"/>
  <cols>
    <col min="1" max="16384" width="17.6640625" style="1"/>
  </cols>
  <sheetData>
    <row r="1" spans="1:4" x14ac:dyDescent="0.2">
      <c r="A1" s="15" t="s">
        <v>1</v>
      </c>
      <c r="B1" s="15"/>
      <c r="C1" s="6"/>
      <c r="D1" s="6"/>
    </row>
    <row r="2" spans="1:4" x14ac:dyDescent="0.2">
      <c r="A2" s="4" t="s">
        <v>7</v>
      </c>
      <c r="B2" s="4" t="s">
        <v>3</v>
      </c>
      <c r="C2" s="18" t="s">
        <v>9</v>
      </c>
      <c r="D2" s="19" t="s">
        <v>10</v>
      </c>
    </row>
    <row r="3" spans="1:4" x14ac:dyDescent="0.2">
      <c r="A3" s="1">
        <v>1</v>
      </c>
      <c r="B3" s="3">
        <v>73.823999999999998</v>
      </c>
      <c r="C3" s="3">
        <f>$B$3/B3</f>
        <v>1</v>
      </c>
      <c r="D3" s="2">
        <f>C3/A3</f>
        <v>1</v>
      </c>
    </row>
    <row r="4" spans="1:4" x14ac:dyDescent="0.2">
      <c r="A4" s="1">
        <v>2</v>
      </c>
      <c r="B4" s="3">
        <v>37.451000000000001</v>
      </c>
      <c r="C4" s="3">
        <f>$B$3/B4</f>
        <v>1.9712157218765853</v>
      </c>
      <c r="D4" s="2">
        <f t="shared" ref="D4:D7" si="0">C4/A4</f>
        <v>0.98560786093829267</v>
      </c>
    </row>
    <row r="5" spans="1:4" x14ac:dyDescent="0.2">
      <c r="A5" s="1">
        <v>4</v>
      </c>
      <c r="B5" s="3">
        <v>19.149999999999999</v>
      </c>
      <c r="C5" s="3">
        <f>$B$3/B5</f>
        <v>3.8550391644908619</v>
      </c>
      <c r="D5" s="2">
        <f t="shared" si="0"/>
        <v>0.96375979112271548</v>
      </c>
    </row>
    <row r="6" spans="1:4" x14ac:dyDescent="0.2">
      <c r="A6" s="1">
        <v>8</v>
      </c>
      <c r="B6" s="3">
        <v>9.8940000000000001</v>
      </c>
      <c r="C6" s="3">
        <f>$B$3/B6</f>
        <v>7.4614918132201336</v>
      </c>
      <c r="D6" s="2">
        <f t="shared" si="0"/>
        <v>0.93268647665251669</v>
      </c>
    </row>
    <row r="7" spans="1:4" x14ac:dyDescent="0.2">
      <c r="A7" s="1">
        <v>12</v>
      </c>
      <c r="B7" s="3">
        <v>8.968</v>
      </c>
      <c r="C7" s="3">
        <f t="shared" ref="C5:C7" si="1">$B$3/B7</f>
        <v>8.2319357716324717</v>
      </c>
      <c r="D7" s="2">
        <f t="shared" si="0"/>
        <v>0.68599464763603935</v>
      </c>
    </row>
    <row r="8" spans="1:4" x14ac:dyDescent="0.2">
      <c r="B8" s="2"/>
      <c r="C8" s="3"/>
      <c r="D8" s="2"/>
    </row>
    <row r="9" spans="1:4" x14ac:dyDescent="0.2">
      <c r="A9" s="13" t="s">
        <v>5</v>
      </c>
      <c r="B9" s="14"/>
      <c r="C9" s="3"/>
      <c r="D9" s="2"/>
    </row>
    <row r="10" spans="1:4" x14ac:dyDescent="0.2">
      <c r="A10" s="16" t="s">
        <v>4</v>
      </c>
      <c r="B10" s="17"/>
    </row>
    <row r="11" spans="1:4" x14ac:dyDescent="0.2">
      <c r="A11" s="16" t="s">
        <v>6</v>
      </c>
      <c r="B11" s="17"/>
    </row>
    <row r="12" spans="1:4" x14ac:dyDescent="0.2">
      <c r="A12" s="4"/>
      <c r="B12" s="4"/>
    </row>
    <row r="13" spans="1:4" x14ac:dyDescent="0.2">
      <c r="B13" s="5"/>
    </row>
    <row r="14" spans="1:4" x14ac:dyDescent="0.2">
      <c r="B14" s="5"/>
    </row>
    <row r="15" spans="1:4" x14ac:dyDescent="0.2">
      <c r="B15" s="5"/>
    </row>
    <row r="16" spans="1:4" x14ac:dyDescent="0.2">
      <c r="B16" s="5"/>
    </row>
    <row r="17" spans="2:2" x14ac:dyDescent="0.2">
      <c r="B17" s="5"/>
    </row>
  </sheetData>
  <mergeCells count="3">
    <mergeCell ref="A1:B1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3494-865B-F347-B914-C46706F43EFA}">
  <dimension ref="A1:D17"/>
  <sheetViews>
    <sheetView zoomScale="150" zoomScaleNormal="150" workbookViewId="0">
      <selection activeCell="A12" sqref="A12"/>
    </sheetView>
  </sheetViews>
  <sheetFormatPr baseColWidth="10" defaultColWidth="17.6640625" defaultRowHeight="15" x14ac:dyDescent="0.2"/>
  <cols>
    <col min="1" max="16384" width="17.6640625" style="1"/>
  </cols>
  <sheetData>
    <row r="1" spans="1:4" x14ac:dyDescent="0.2">
      <c r="A1" s="15" t="s">
        <v>2</v>
      </c>
      <c r="B1" s="15"/>
      <c r="C1" s="6"/>
      <c r="D1" s="6"/>
    </row>
    <row r="2" spans="1:4" x14ac:dyDescent="0.2">
      <c r="A2" s="4" t="s">
        <v>7</v>
      </c>
      <c r="B2" s="4" t="s">
        <v>3</v>
      </c>
      <c r="C2" s="18" t="s">
        <v>9</v>
      </c>
      <c r="D2" s="19" t="s">
        <v>10</v>
      </c>
    </row>
    <row r="3" spans="1:4" x14ac:dyDescent="0.2">
      <c r="A3" s="1">
        <v>1</v>
      </c>
      <c r="B3" s="3">
        <v>295.68700000000001</v>
      </c>
      <c r="C3" s="3">
        <f>$B$3/B3</f>
        <v>1</v>
      </c>
      <c r="D3" s="2">
        <f>C3/A3</f>
        <v>1</v>
      </c>
    </row>
    <row r="4" spans="1:4" x14ac:dyDescent="0.2">
      <c r="A4" s="1">
        <v>2</v>
      </c>
      <c r="B4" s="3">
        <v>149.56100000000001</v>
      </c>
      <c r="C4" s="3">
        <f>$B$3/B4</f>
        <v>1.9770327826104399</v>
      </c>
      <c r="D4" s="2">
        <f t="shared" ref="D4:D7" si="0">C4/A4</f>
        <v>0.98851639130521995</v>
      </c>
    </row>
    <row r="5" spans="1:4" x14ac:dyDescent="0.2">
      <c r="A5" s="1">
        <v>4</v>
      </c>
      <c r="B5" s="3">
        <v>76.436999999999998</v>
      </c>
      <c r="C5" s="3">
        <f t="shared" ref="C5:C7" si="1">$B$3/B5</f>
        <v>3.8683752632887218</v>
      </c>
      <c r="D5" s="2">
        <f t="shared" si="0"/>
        <v>0.96709381582218046</v>
      </c>
    </row>
    <row r="6" spans="1:4" x14ac:dyDescent="0.2">
      <c r="A6" s="1">
        <v>8</v>
      </c>
      <c r="B6" s="3">
        <v>39.128999999999998</v>
      </c>
      <c r="C6" s="3">
        <f t="shared" si="1"/>
        <v>7.5567226353855208</v>
      </c>
      <c r="D6" s="2">
        <f t="shared" si="0"/>
        <v>0.9445903294231901</v>
      </c>
    </row>
    <row r="7" spans="1:4" x14ac:dyDescent="0.2">
      <c r="A7" s="1">
        <v>12</v>
      </c>
      <c r="B7" s="3">
        <v>34.585999999999999</v>
      </c>
      <c r="C7" s="3">
        <f t="shared" si="1"/>
        <v>8.5493263170068818</v>
      </c>
      <c r="D7" s="2">
        <f t="shared" si="0"/>
        <v>0.71244385975057345</v>
      </c>
    </row>
    <row r="8" spans="1:4" x14ac:dyDescent="0.2">
      <c r="B8" s="2"/>
      <c r="C8" s="3"/>
      <c r="D8" s="2"/>
    </row>
    <row r="9" spans="1:4" x14ac:dyDescent="0.2">
      <c r="A9" s="13" t="s">
        <v>5</v>
      </c>
      <c r="B9" s="14"/>
      <c r="C9" s="3"/>
      <c r="D9" s="2"/>
    </row>
    <row r="10" spans="1:4" x14ac:dyDescent="0.2">
      <c r="A10" s="16" t="s">
        <v>4</v>
      </c>
      <c r="B10" s="17"/>
    </row>
    <row r="11" spans="1:4" x14ac:dyDescent="0.2">
      <c r="A11" s="16" t="s">
        <v>6</v>
      </c>
      <c r="B11" s="17"/>
    </row>
    <row r="12" spans="1:4" x14ac:dyDescent="0.2">
      <c r="A12" s="4"/>
      <c r="B12" s="4"/>
    </row>
    <row r="13" spans="1:4" x14ac:dyDescent="0.2">
      <c r="B13" s="5"/>
    </row>
    <row r="14" spans="1:4" x14ac:dyDescent="0.2">
      <c r="B14" s="5"/>
    </row>
    <row r="15" spans="1:4" x14ac:dyDescent="0.2">
      <c r="B15" s="5"/>
    </row>
    <row r="16" spans="1:4" x14ac:dyDescent="0.2">
      <c r="B16" s="5"/>
    </row>
    <row r="17" spans="2:2" x14ac:dyDescent="0.2">
      <c r="B17" s="5"/>
    </row>
  </sheetData>
  <mergeCells count="3">
    <mergeCell ref="A1:B1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4373-FCA4-7E46-83E8-BD1FC1A6B13C}">
  <dimension ref="A1:F17"/>
  <sheetViews>
    <sheetView tabSelected="1" zoomScale="150" zoomScaleNormal="150" workbookViewId="0">
      <selection activeCell="A12" sqref="A12"/>
    </sheetView>
  </sheetViews>
  <sheetFormatPr baseColWidth="10" defaultColWidth="17.6640625" defaultRowHeight="15" x14ac:dyDescent="0.2"/>
  <cols>
    <col min="1" max="16384" width="17.6640625" style="1"/>
  </cols>
  <sheetData>
    <row r="1" spans="1:6" x14ac:dyDescent="0.2">
      <c r="A1" s="15" t="s">
        <v>8</v>
      </c>
      <c r="B1" s="15"/>
      <c r="C1" s="10"/>
      <c r="D1" s="10"/>
      <c r="E1" s="11"/>
      <c r="F1" s="12"/>
    </row>
    <row r="2" spans="1:6" x14ac:dyDescent="0.2">
      <c r="A2" s="8" t="s">
        <v>7</v>
      </c>
      <c r="B2" s="8" t="s">
        <v>3</v>
      </c>
      <c r="C2" s="18" t="s">
        <v>9</v>
      </c>
      <c r="D2" s="19" t="s">
        <v>10</v>
      </c>
      <c r="E2" s="11"/>
      <c r="F2" s="12"/>
    </row>
    <row r="3" spans="1:6" x14ac:dyDescent="0.2">
      <c r="A3" s="8">
        <v>1</v>
      </c>
      <c r="B3" s="9">
        <v>1184.3979999999999</v>
      </c>
      <c r="C3" s="3">
        <f>$B$3/B3</f>
        <v>1</v>
      </c>
      <c r="D3" s="2">
        <f>C3/A3</f>
        <v>1</v>
      </c>
    </row>
    <row r="4" spans="1:6" x14ac:dyDescent="0.2">
      <c r="A4" s="8">
        <v>2</v>
      </c>
      <c r="B4" s="9">
        <v>598.52499999999998</v>
      </c>
      <c r="C4" s="3">
        <f>$B$3/B4</f>
        <v>1.9788613675285076</v>
      </c>
      <c r="D4" s="2">
        <f t="shared" ref="D4:D7" si="0">C4/A4</f>
        <v>0.9894306837642538</v>
      </c>
    </row>
    <row r="5" spans="1:6" x14ac:dyDescent="0.2">
      <c r="A5" s="8">
        <v>4</v>
      </c>
      <c r="B5" s="9">
        <v>305.36099999999999</v>
      </c>
      <c r="C5" s="3">
        <f t="shared" ref="C5:C7" si="1">$B$3/B5</f>
        <v>3.8786812985286265</v>
      </c>
      <c r="D5" s="2">
        <f t="shared" si="0"/>
        <v>0.96967032463215663</v>
      </c>
    </row>
    <row r="6" spans="1:6" x14ac:dyDescent="0.2">
      <c r="A6" s="8">
        <v>8</v>
      </c>
      <c r="B6" s="9">
        <v>154.846</v>
      </c>
      <c r="C6" s="3">
        <f t="shared" si="1"/>
        <v>7.6488769487103312</v>
      </c>
      <c r="D6" s="2">
        <f t="shared" si="0"/>
        <v>0.9561096185887914</v>
      </c>
    </row>
    <row r="7" spans="1:6" x14ac:dyDescent="0.2">
      <c r="A7" s="8">
        <v>12</v>
      </c>
      <c r="B7" s="9">
        <v>135.35</v>
      </c>
      <c r="C7" s="3">
        <f>$B$3/B7</f>
        <v>8.7506316956039889</v>
      </c>
      <c r="D7" s="2">
        <f t="shared" si="0"/>
        <v>0.72921930796699908</v>
      </c>
    </row>
    <row r="8" spans="1:6" x14ac:dyDescent="0.2">
      <c r="B8" s="2"/>
      <c r="C8" s="3"/>
      <c r="D8" s="2"/>
    </row>
    <row r="9" spans="1:6" x14ac:dyDescent="0.2">
      <c r="A9" s="13" t="s">
        <v>5</v>
      </c>
      <c r="B9" s="14"/>
      <c r="C9" s="3"/>
      <c r="D9" s="2"/>
    </row>
    <row r="10" spans="1:6" x14ac:dyDescent="0.2">
      <c r="A10" s="16" t="s">
        <v>4</v>
      </c>
      <c r="B10" s="17"/>
    </row>
    <row r="11" spans="1:6" x14ac:dyDescent="0.2">
      <c r="A11" s="16" t="s">
        <v>6</v>
      </c>
      <c r="B11" s="17"/>
    </row>
    <row r="12" spans="1:6" x14ac:dyDescent="0.2">
      <c r="A12" s="4"/>
      <c r="B12" s="4"/>
    </row>
    <row r="13" spans="1:6" x14ac:dyDescent="0.2">
      <c r="B13" s="5"/>
    </row>
    <row r="14" spans="1:6" x14ac:dyDescent="0.2">
      <c r="B14" s="5"/>
    </row>
    <row r="15" spans="1:6" x14ac:dyDescent="0.2">
      <c r="B15" s="5"/>
    </row>
    <row r="16" spans="1:6" x14ac:dyDescent="0.2">
      <c r="B16" s="5"/>
    </row>
    <row r="17" spans="2:2" x14ac:dyDescent="0.2">
      <c r="B17" s="5"/>
    </row>
  </sheetData>
  <mergeCells count="3">
    <mergeCell ref="A10:B10"/>
    <mergeCell ref="A11:B11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10k</vt:lpstr>
      <vt:lpstr>25k</vt:lpstr>
      <vt:lpstr>50k</vt:lpstr>
      <vt:lpstr>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bool</dc:creator>
  <cp:lastModifiedBy>Egor Kornev</cp:lastModifiedBy>
  <dcterms:created xsi:type="dcterms:W3CDTF">2015-06-05T18:17:20Z</dcterms:created>
  <dcterms:modified xsi:type="dcterms:W3CDTF">2023-11-07T17:03:38Z</dcterms:modified>
</cp:coreProperties>
</file>