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73411AD-0086-4397-9CF0-86B23F9EAE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" i="1"/>
</calcChain>
</file>

<file path=xl/sharedStrings.xml><?xml version="1.0" encoding="utf-8"?>
<sst xmlns="http://schemas.openxmlformats.org/spreadsheetml/2006/main" count="178" uniqueCount="54">
  <si>
    <t>Customer</t>
  </si>
  <si>
    <t>Model</t>
  </si>
  <si>
    <t>Part No</t>
  </si>
  <si>
    <t>Part Name</t>
  </si>
  <si>
    <t>Gate</t>
  </si>
  <si>
    <t>Location</t>
  </si>
  <si>
    <t>Round</t>
  </si>
  <si>
    <t>Line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</si>
  <si>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</si>
  <si>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</si>
  <si>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</si>
  <si>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</si>
  <si>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</si>
  <si>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</si>
  <si>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</si>
  <si>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</si>
  <si>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</si>
  <si>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</si>
  <si>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</si>
  <si>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</si>
  <si>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</si>
  <si>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</si>
  <si>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</si>
  <si>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</si>
  <si>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</si>
  <si>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</si>
  <si>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</si>
  <si>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</si>
  <si>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</si>
  <si>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</si>
  <si>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</si>
  <si>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</si>
  <si>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</si>
  <si>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</si>
  <si>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</si>
  <si>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</si>
  <si>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</si>
  <si>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</si>
  <si>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</si>
  <si>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</si>
  <si>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Honda</t>
  </si>
  <si>
    <t>GN5</t>
  </si>
  <si>
    <t>53220-GN5-8501</t>
  </si>
  <si>
    <t>THREAD COMP STRG TOP</t>
  </si>
  <si>
    <t>Gate : L2KD01</t>
  </si>
  <si>
    <t>07331</t>
  </si>
  <si>
    <t>07352</t>
  </si>
  <si>
    <t>07312</t>
  </si>
  <si>
    <t>Gate : L2AF07</t>
  </si>
  <si>
    <t>Gate : L2AF05</t>
  </si>
  <si>
    <t>Gate : L2AF03</t>
  </si>
  <si>
    <t>Gate : L2AF02</t>
  </si>
  <si>
    <t>Gate : L2AF01</t>
  </si>
  <si>
    <t>Gate : L2AF08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</si>
</sst>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4"/>
  <sheetViews>
    <sheetView tabSelected="1" topLeftCell="I1" zoomScale="70" zoomScaleNormal="70" workbookViewId="0">
      <selection activeCell="AN2" sqref="AN2"/>
    </sheetView>
  </sheetViews>
  <sheetFormatPr defaultRowHeight="15" x14ac:dyDescent="0.25"/>
  <cols>
    <col min="1" max="1" width="20.875" customWidth="1"/>
    <col min="2" max="3" width="15.875" customWidth="1"/>
    <col min="4" max="4" width="30.875" customWidth="1"/>
    <col min="5" max="5" width="12.875" customWidth="1"/>
    <col min="6" max="6" width="15.875" customWidth="1"/>
    <col min="7" max="39" width="8.875" customWidth="1"/>
    <col min="40" max="40" width="10.875" customWidth="1"/>
  </cols>
  <sheetData>
    <row r="1" spans="1:4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t="15.75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s="1">
        <v>8</v>
      </c>
      <c r="H2" s="1">
        <v>0</v>
      </c>
      <c r="I2" s="1">
        <v>0</v>
      </c>
      <c r="J2" s="1">
        <v>360</v>
      </c>
      <c r="K2" s="1">
        <v>0</v>
      </c>
      <c r="L2" s="1">
        <v>400</v>
      </c>
      <c r="M2" s="1">
        <v>400</v>
      </c>
      <c r="N2" s="1">
        <v>400</v>
      </c>
      <c r="O2" s="1">
        <v>520</v>
      </c>
      <c r="P2" s="1">
        <v>530</v>
      </c>
      <c r="Q2" s="1">
        <v>520</v>
      </c>
      <c r="R2" s="1">
        <v>0</v>
      </c>
      <c r="S2" s="1">
        <v>520</v>
      </c>
      <c r="T2" s="1">
        <v>520</v>
      </c>
      <c r="U2" s="1">
        <v>420</v>
      </c>
      <c r="V2" s="1">
        <v>520</v>
      </c>
      <c r="W2" s="1">
        <v>440</v>
      </c>
      <c r="X2" s="1">
        <v>520</v>
      </c>
      <c r="Y2" s="1">
        <v>0</v>
      </c>
      <c r="Z2" s="1">
        <v>526</v>
      </c>
      <c r="AA2" s="1">
        <v>520</v>
      </c>
      <c r="AB2" s="1">
        <v>520</v>
      </c>
      <c r="AC2" s="1">
        <v>520</v>
      </c>
      <c r="AD2" s="1">
        <v>480</v>
      </c>
      <c r="AE2" s="1">
        <v>520</v>
      </c>
      <c r="AF2" s="1">
        <v>0</v>
      </c>
      <c r="AG2" s="1">
        <v>520</v>
      </c>
      <c r="AH2" s="1">
        <v>520</v>
      </c>
      <c r="AI2" s="1">
        <v>540</v>
      </c>
      <c r="AJ2" s="1">
        <v>420</v>
      </c>
      <c r="AK2" s="1">
        <v>400</v>
      </c>
      <c r="AL2" s="1">
        <v>0</v>
      </c>
      <c r="AM2" s="1">
        <v>0</v>
      </c>
      <c r="AN2" s="1">
        <f>SUM(I2:AM2)</f>
        <v>11556</v>
      </c>
    </row>
    <row r="3" spans="1:40" ht="15.75" x14ac:dyDescent="0.25">
      <c r="A3" t="s">
        <v>40</v>
      </c>
      <c r="B3" t="s">
        <v>41</v>
      </c>
      <c r="C3" t="s">
        <v>42</v>
      </c>
      <c r="D3" t="s">
        <v>43</v>
      </c>
      <c r="E3" t="s">
        <v>48</v>
      </c>
      <c r="F3" t="s">
        <v>46</v>
      </c>
      <c r="G3" s="1">
        <v>9</v>
      </c>
      <c r="H3">
        <v>1</v>
      </c>
      <c r="I3" s="1">
        <v>0</v>
      </c>
      <c r="J3" s="1">
        <v>200</v>
      </c>
      <c r="K3" s="1">
        <v>0</v>
      </c>
      <c r="L3" s="1">
        <v>200</v>
      </c>
      <c r="M3" s="1">
        <v>200</v>
      </c>
      <c r="N3" s="1">
        <v>200</v>
      </c>
      <c r="O3" s="1">
        <v>200</v>
      </c>
      <c r="P3" s="1">
        <v>172</v>
      </c>
      <c r="Q3" s="1">
        <v>200</v>
      </c>
      <c r="R3" s="1">
        <v>0</v>
      </c>
      <c r="S3" s="1">
        <v>200</v>
      </c>
      <c r="T3" s="1">
        <v>200</v>
      </c>
      <c r="U3" s="1">
        <v>200</v>
      </c>
      <c r="V3" s="1">
        <v>200</v>
      </c>
      <c r="W3" s="1">
        <v>193</v>
      </c>
      <c r="X3" s="1">
        <v>200</v>
      </c>
      <c r="Y3" s="1">
        <v>0</v>
      </c>
      <c r="Z3" s="1">
        <v>200</v>
      </c>
      <c r="AA3" s="1">
        <v>200</v>
      </c>
      <c r="AB3" s="1">
        <v>200</v>
      </c>
      <c r="AC3" s="1">
        <v>200</v>
      </c>
      <c r="AD3" s="1">
        <v>195</v>
      </c>
      <c r="AE3" s="1">
        <v>200</v>
      </c>
      <c r="AF3" s="1">
        <v>0</v>
      </c>
      <c r="AG3" s="1">
        <v>200</v>
      </c>
      <c r="AH3" s="1">
        <v>200</v>
      </c>
      <c r="AI3" s="1">
        <v>200</v>
      </c>
      <c r="AJ3" s="1">
        <v>179</v>
      </c>
      <c r="AK3" s="1">
        <v>200</v>
      </c>
      <c r="AL3" s="1">
        <v>0</v>
      </c>
      <c r="AM3" s="1">
        <v>0</v>
      </c>
      <c r="AN3" s="1">
        <f t="shared" ref="AN3:AN24" si="0">SUM(I3:AM3)</f>
        <v>4739</v>
      </c>
    </row>
    <row r="4" spans="1:40" ht="15.75" x14ac:dyDescent="0.25">
      <c r="A4" t="s">
        <v>40</v>
      </c>
      <c r="B4" t="s">
        <v>41</v>
      </c>
      <c r="C4" t="s">
        <v>42</v>
      </c>
      <c r="D4" t="s">
        <v>43</v>
      </c>
      <c r="E4" t="s">
        <v>49</v>
      </c>
      <c r="F4" t="s">
        <v>46</v>
      </c>
      <c r="G4" s="1">
        <v>9</v>
      </c>
      <c r="H4">
        <v>1</v>
      </c>
      <c r="I4" s="1">
        <v>0</v>
      </c>
      <c r="J4" s="1">
        <v>0</v>
      </c>
      <c r="K4" s="1">
        <v>0</v>
      </c>
      <c r="L4" s="1">
        <v>305</v>
      </c>
      <c r="M4" s="1">
        <v>390</v>
      </c>
      <c r="N4" s="1">
        <v>264</v>
      </c>
      <c r="O4" s="1">
        <v>252</v>
      </c>
      <c r="P4" s="1">
        <v>319</v>
      </c>
      <c r="Q4" s="1">
        <v>387</v>
      </c>
      <c r="R4" s="1">
        <v>0</v>
      </c>
      <c r="S4" s="1">
        <v>325</v>
      </c>
      <c r="T4" s="1">
        <v>349</v>
      </c>
      <c r="U4" s="1">
        <v>324</v>
      </c>
      <c r="V4" s="1">
        <v>338</v>
      </c>
      <c r="W4" s="1">
        <v>446</v>
      </c>
      <c r="X4" s="1">
        <v>0</v>
      </c>
      <c r="Y4" s="1">
        <v>0</v>
      </c>
      <c r="Z4" s="1">
        <v>402</v>
      </c>
      <c r="AA4" s="1">
        <v>375</v>
      </c>
      <c r="AB4" s="1">
        <v>427</v>
      </c>
      <c r="AC4" s="1">
        <v>370</v>
      </c>
      <c r="AD4" s="1">
        <v>345</v>
      </c>
      <c r="AE4" s="1">
        <v>278</v>
      </c>
      <c r="AF4" s="1">
        <v>0</v>
      </c>
      <c r="AG4" s="1">
        <v>331</v>
      </c>
      <c r="AH4" s="1">
        <v>401</v>
      </c>
      <c r="AI4" s="1">
        <v>288</v>
      </c>
      <c r="AJ4" s="1">
        <v>410</v>
      </c>
      <c r="AK4" s="1">
        <v>220</v>
      </c>
      <c r="AL4" s="1">
        <v>0</v>
      </c>
      <c r="AM4" s="1">
        <v>0</v>
      </c>
      <c r="AN4" s="1">
        <f t="shared" si="0"/>
        <v>7546</v>
      </c>
    </row>
    <row r="5" spans="1:40" ht="15.75" x14ac:dyDescent="0.25">
      <c r="A5" t="s">
        <v>40</v>
      </c>
      <c r="B5" t="s">
        <v>41</v>
      </c>
      <c r="C5" t="s">
        <v>42</v>
      </c>
      <c r="D5" t="s">
        <v>43</v>
      </c>
      <c r="E5" t="s">
        <v>50</v>
      </c>
      <c r="F5" t="s">
        <v>47</v>
      </c>
      <c r="G5" s="1">
        <v>9</v>
      </c>
      <c r="H5">
        <v>1</v>
      </c>
      <c r="I5" s="1">
        <v>0</v>
      </c>
      <c r="J5" s="1">
        <v>0</v>
      </c>
      <c r="K5" s="1">
        <v>0</v>
      </c>
      <c r="L5" s="1">
        <v>200</v>
      </c>
      <c r="M5" s="1">
        <v>200</v>
      </c>
      <c r="N5" s="1">
        <v>200</v>
      </c>
      <c r="O5" s="1">
        <v>200</v>
      </c>
      <c r="P5" s="1">
        <v>200</v>
      </c>
      <c r="Q5" s="1">
        <v>200</v>
      </c>
      <c r="R5" s="1">
        <v>0</v>
      </c>
      <c r="S5" s="1">
        <v>200</v>
      </c>
      <c r="T5" s="1">
        <v>200</v>
      </c>
      <c r="U5" s="1">
        <v>200</v>
      </c>
      <c r="V5" s="1">
        <v>400</v>
      </c>
      <c r="W5" s="1">
        <v>200</v>
      </c>
      <c r="X5" s="1">
        <v>0</v>
      </c>
      <c r="Y5" s="1">
        <v>0</v>
      </c>
      <c r="Z5" s="1">
        <v>200</v>
      </c>
      <c r="AA5" s="1">
        <v>200</v>
      </c>
      <c r="AB5" s="1">
        <v>200</v>
      </c>
      <c r="AC5" s="1">
        <v>200</v>
      </c>
      <c r="AD5" s="1">
        <v>200</v>
      </c>
      <c r="AE5" s="1">
        <v>200</v>
      </c>
      <c r="AF5" s="1">
        <v>0</v>
      </c>
      <c r="AG5" s="1">
        <v>230</v>
      </c>
      <c r="AH5" s="1">
        <v>200</v>
      </c>
      <c r="AI5" s="1">
        <v>200</v>
      </c>
      <c r="AJ5" s="1">
        <v>200</v>
      </c>
      <c r="AK5" s="1">
        <v>200</v>
      </c>
      <c r="AL5" s="1">
        <v>200</v>
      </c>
      <c r="AM5" s="1">
        <v>0</v>
      </c>
      <c r="AN5" s="1">
        <f t="shared" si="0"/>
        <v>4830</v>
      </c>
    </row>
    <row r="6" spans="1:40" ht="15.75" x14ac:dyDescent="0.25">
      <c r="A6" t="s">
        <v>40</v>
      </c>
      <c r="B6" t="s">
        <v>41</v>
      </c>
      <c r="C6" t="s">
        <v>42</v>
      </c>
      <c r="D6" t="s">
        <v>43</v>
      </c>
      <c r="E6" t="s">
        <v>51</v>
      </c>
      <c r="F6" t="s">
        <v>47</v>
      </c>
      <c r="G6" s="1">
        <v>9</v>
      </c>
      <c r="H6">
        <v>1</v>
      </c>
      <c r="I6" s="1">
        <v>0</v>
      </c>
      <c r="J6" s="1">
        <v>160</v>
      </c>
      <c r="K6" s="1">
        <v>0</v>
      </c>
      <c r="L6" s="1">
        <v>159</v>
      </c>
      <c r="M6" s="1">
        <v>159</v>
      </c>
      <c r="N6" s="1">
        <v>159</v>
      </c>
      <c r="O6" s="1">
        <v>153</v>
      </c>
      <c r="P6" s="1">
        <v>159</v>
      </c>
      <c r="Q6" s="1">
        <v>160</v>
      </c>
      <c r="R6" s="1">
        <v>0</v>
      </c>
      <c r="S6" s="1">
        <v>160</v>
      </c>
      <c r="T6" s="1">
        <v>153</v>
      </c>
      <c r="U6" s="1">
        <v>153</v>
      </c>
      <c r="V6" s="1">
        <v>159</v>
      </c>
      <c r="W6" s="1">
        <v>160</v>
      </c>
      <c r="X6" s="1">
        <v>160</v>
      </c>
      <c r="Y6" s="1">
        <v>0</v>
      </c>
      <c r="Z6" s="1">
        <v>159</v>
      </c>
      <c r="AA6" s="1">
        <v>159</v>
      </c>
      <c r="AB6" s="1">
        <v>159</v>
      </c>
      <c r="AC6" s="1">
        <v>159</v>
      </c>
      <c r="AD6" s="1">
        <v>160</v>
      </c>
      <c r="AE6" s="1">
        <v>160</v>
      </c>
      <c r="AF6" s="1">
        <v>0</v>
      </c>
      <c r="AG6" s="1">
        <v>159</v>
      </c>
      <c r="AH6" s="1">
        <v>159</v>
      </c>
      <c r="AI6" s="1">
        <v>142</v>
      </c>
      <c r="AJ6" s="1">
        <v>159</v>
      </c>
      <c r="AK6" s="1">
        <v>159</v>
      </c>
      <c r="AL6" s="1">
        <v>0</v>
      </c>
      <c r="AM6" s="1">
        <v>0</v>
      </c>
      <c r="AN6" s="1">
        <f t="shared" si="0"/>
        <v>3788</v>
      </c>
    </row>
    <row r="7" spans="1:40" ht="15.75" x14ac:dyDescent="0.25">
      <c r="A7" t="s">
        <v>40</v>
      </c>
      <c r="B7" t="s">
        <v>41</v>
      </c>
      <c r="C7" t="s">
        <v>42</v>
      </c>
      <c r="D7" t="s">
        <v>43</v>
      </c>
      <c r="E7" t="s">
        <v>52</v>
      </c>
      <c r="F7" t="s">
        <v>47</v>
      </c>
      <c r="G7" s="1">
        <v>9</v>
      </c>
      <c r="H7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50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200</v>
      </c>
      <c r="AJ7" s="1">
        <v>0</v>
      </c>
      <c r="AK7" s="1">
        <v>0</v>
      </c>
      <c r="AL7" s="1">
        <v>0</v>
      </c>
      <c r="AM7" s="1">
        <v>0</v>
      </c>
      <c r="AN7" s="1">
        <f t="shared" si="0"/>
        <v>250</v>
      </c>
    </row>
    <row r="8" spans="1:40" ht="15.75" x14ac:dyDescent="0.25">
      <c r="A8" t="s">
        <v>40</v>
      </c>
      <c r="B8" t="s">
        <v>41</v>
      </c>
      <c r="C8" t="s">
        <v>42</v>
      </c>
      <c r="D8" t="s">
        <v>43</v>
      </c>
      <c r="E8" t="s">
        <v>51</v>
      </c>
      <c r="F8" t="s">
        <v>47</v>
      </c>
      <c r="G8" s="1">
        <v>11</v>
      </c>
      <c r="H8">
        <v>1</v>
      </c>
      <c r="I8" s="1">
        <v>0</v>
      </c>
      <c r="J8" s="1">
        <v>251</v>
      </c>
      <c r="K8" s="1">
        <v>0</v>
      </c>
      <c r="L8" s="1">
        <v>249</v>
      </c>
      <c r="M8" s="1">
        <v>249</v>
      </c>
      <c r="N8" s="1">
        <v>249</v>
      </c>
      <c r="O8" s="1">
        <v>239</v>
      </c>
      <c r="P8" s="1">
        <v>249</v>
      </c>
      <c r="Q8" s="1">
        <v>250</v>
      </c>
      <c r="R8" s="1">
        <v>0</v>
      </c>
      <c r="S8" s="1">
        <v>250</v>
      </c>
      <c r="T8" s="1">
        <v>240</v>
      </c>
      <c r="U8" s="1">
        <v>239</v>
      </c>
      <c r="V8" s="1">
        <v>249</v>
      </c>
      <c r="W8" s="1">
        <v>250</v>
      </c>
      <c r="X8" s="1">
        <v>251</v>
      </c>
      <c r="Y8" s="1">
        <v>0</v>
      </c>
      <c r="Z8" s="1">
        <v>249</v>
      </c>
      <c r="AA8" s="1">
        <v>249</v>
      </c>
      <c r="AB8" s="1">
        <v>249</v>
      </c>
      <c r="AC8" s="1">
        <v>249</v>
      </c>
      <c r="AD8" s="1">
        <v>250</v>
      </c>
      <c r="AE8" s="1">
        <v>250</v>
      </c>
      <c r="AF8" s="1">
        <v>0</v>
      </c>
      <c r="AG8" s="1">
        <v>249</v>
      </c>
      <c r="AH8" s="1">
        <v>249</v>
      </c>
      <c r="AI8" s="1">
        <v>222</v>
      </c>
      <c r="AJ8" s="1">
        <v>249</v>
      </c>
      <c r="AK8" s="1">
        <v>249</v>
      </c>
      <c r="AL8" s="1">
        <v>0</v>
      </c>
      <c r="AM8" s="1">
        <v>0</v>
      </c>
      <c r="AN8" s="1">
        <f t="shared" si="0"/>
        <v>5929</v>
      </c>
    </row>
    <row r="9" spans="1:40" ht="15.75" x14ac:dyDescent="0.25">
      <c r="A9" t="s">
        <v>40</v>
      </c>
      <c r="B9" t="s">
        <v>41</v>
      </c>
      <c r="C9" t="s">
        <v>42</v>
      </c>
      <c r="D9" t="s">
        <v>43</v>
      </c>
      <c r="E9" t="s">
        <v>52</v>
      </c>
      <c r="F9" t="s">
        <v>47</v>
      </c>
      <c r="G9" s="1">
        <v>11</v>
      </c>
      <c r="H9">
        <v>1</v>
      </c>
      <c r="I9" s="1">
        <v>0</v>
      </c>
      <c r="J9" s="1">
        <v>400</v>
      </c>
      <c r="K9" s="1">
        <v>0</v>
      </c>
      <c r="L9" s="1">
        <v>400</v>
      </c>
      <c r="M9" s="1">
        <v>400</v>
      </c>
      <c r="N9" s="1">
        <v>400</v>
      </c>
      <c r="O9" s="1">
        <v>400</v>
      </c>
      <c r="P9" s="1">
        <v>400</v>
      </c>
      <c r="Q9" s="1">
        <v>400</v>
      </c>
      <c r="R9" s="1">
        <v>0</v>
      </c>
      <c r="S9" s="1">
        <v>400</v>
      </c>
      <c r="T9" s="1">
        <v>400</v>
      </c>
      <c r="U9" s="1">
        <v>400</v>
      </c>
      <c r="V9" s="1">
        <v>400</v>
      </c>
      <c r="W9" s="1">
        <v>400</v>
      </c>
      <c r="X9" s="1">
        <v>400</v>
      </c>
      <c r="Y9" s="1">
        <v>0</v>
      </c>
      <c r="Z9" s="1">
        <v>400</v>
      </c>
      <c r="AA9" s="1">
        <v>400</v>
      </c>
      <c r="AB9" s="1">
        <v>400</v>
      </c>
      <c r="AC9" s="1">
        <v>400</v>
      </c>
      <c r="AD9" s="1">
        <v>400</v>
      </c>
      <c r="AE9" s="1">
        <v>400</v>
      </c>
      <c r="AF9" s="1">
        <v>0</v>
      </c>
      <c r="AG9" s="1">
        <v>400</v>
      </c>
      <c r="AH9" s="1">
        <v>400</v>
      </c>
      <c r="AI9" s="1">
        <v>200</v>
      </c>
      <c r="AJ9" s="1">
        <v>400</v>
      </c>
      <c r="AK9" s="1">
        <v>400</v>
      </c>
      <c r="AL9" s="1">
        <v>400</v>
      </c>
      <c r="AM9" s="1">
        <v>0</v>
      </c>
      <c r="AN9" s="1">
        <f t="shared" si="0"/>
        <v>9800</v>
      </c>
    </row>
    <row r="10" spans="1:40" ht="15.75" x14ac:dyDescent="0.25">
      <c r="A10" t="s">
        <v>40</v>
      </c>
      <c r="B10" t="s">
        <v>41</v>
      </c>
      <c r="C10" t="s">
        <v>42</v>
      </c>
      <c r="D10" t="s">
        <v>43</v>
      </c>
      <c r="E10" t="s">
        <v>53</v>
      </c>
      <c r="F10" t="s">
        <v>46</v>
      </c>
      <c r="G10" s="1">
        <v>11</v>
      </c>
      <c r="H10">
        <v>1</v>
      </c>
      <c r="I10" s="1">
        <v>0</v>
      </c>
      <c r="J10" s="1">
        <v>0</v>
      </c>
      <c r="K10" s="1">
        <v>0</v>
      </c>
      <c r="L10" s="1">
        <v>0</v>
      </c>
      <c r="M10" s="1">
        <v>36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105</v>
      </c>
      <c r="T10" s="1">
        <v>50</v>
      </c>
      <c r="U10" s="1">
        <v>72</v>
      </c>
      <c r="V10" s="1">
        <v>55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50</v>
      </c>
      <c r="AD10" s="1">
        <v>0</v>
      </c>
      <c r="AE10" s="1">
        <v>78</v>
      </c>
      <c r="AF10" s="1">
        <v>0</v>
      </c>
      <c r="AG10" s="1">
        <v>18</v>
      </c>
      <c r="AH10" s="1">
        <v>82</v>
      </c>
      <c r="AI10" s="1">
        <v>130</v>
      </c>
      <c r="AJ10" s="1">
        <v>0</v>
      </c>
      <c r="AK10" s="1">
        <v>0</v>
      </c>
      <c r="AL10" s="1">
        <v>0</v>
      </c>
      <c r="AM10" s="1">
        <v>0</v>
      </c>
      <c r="AN10" s="1">
        <f t="shared" si="0"/>
        <v>676</v>
      </c>
    </row>
    <row r="11" spans="1:40" ht="15.75" x14ac:dyDescent="0.25">
      <c r="A11" t="s">
        <v>40</v>
      </c>
      <c r="B11" t="s">
        <v>41</v>
      </c>
      <c r="C11" t="s">
        <v>42</v>
      </c>
      <c r="D11" t="s">
        <v>43</v>
      </c>
      <c r="E11" t="s">
        <v>51</v>
      </c>
      <c r="F11" t="s">
        <v>47</v>
      </c>
      <c r="G11" s="1">
        <v>13</v>
      </c>
      <c r="H11">
        <v>1</v>
      </c>
      <c r="I11" s="1">
        <v>0</v>
      </c>
      <c r="J11" s="1">
        <v>274</v>
      </c>
      <c r="K11" s="1">
        <v>0</v>
      </c>
      <c r="L11" s="1">
        <v>272</v>
      </c>
      <c r="M11" s="1">
        <v>272</v>
      </c>
      <c r="N11" s="1">
        <v>272</v>
      </c>
      <c r="O11" s="1">
        <v>260</v>
      </c>
      <c r="P11" s="1">
        <v>272</v>
      </c>
      <c r="Q11" s="1">
        <v>272</v>
      </c>
      <c r="R11" s="1">
        <v>0</v>
      </c>
      <c r="S11" s="1">
        <v>272</v>
      </c>
      <c r="T11" s="1">
        <v>262</v>
      </c>
      <c r="U11" s="1">
        <v>260</v>
      </c>
      <c r="V11" s="1">
        <v>272</v>
      </c>
      <c r="W11" s="1">
        <v>272</v>
      </c>
      <c r="X11" s="1">
        <v>274</v>
      </c>
      <c r="Y11" s="1">
        <v>0</v>
      </c>
      <c r="Z11" s="1">
        <v>272</v>
      </c>
      <c r="AA11" s="1">
        <v>272</v>
      </c>
      <c r="AB11" s="1">
        <v>272</v>
      </c>
      <c r="AC11" s="1">
        <v>272</v>
      </c>
      <c r="AD11" s="1">
        <v>272</v>
      </c>
      <c r="AE11" s="1">
        <v>272</v>
      </c>
      <c r="AF11" s="1">
        <v>0</v>
      </c>
      <c r="AG11" s="1">
        <v>272</v>
      </c>
      <c r="AH11" s="1">
        <v>272</v>
      </c>
      <c r="AI11" s="1">
        <v>242</v>
      </c>
      <c r="AJ11" s="1">
        <v>272</v>
      </c>
      <c r="AK11" s="1">
        <v>272</v>
      </c>
      <c r="AL11" s="1">
        <v>0</v>
      </c>
      <c r="AM11" s="1">
        <v>0</v>
      </c>
      <c r="AN11" s="1">
        <f t="shared" si="0"/>
        <v>6468</v>
      </c>
    </row>
    <row r="12" spans="1:40" ht="15.75" x14ac:dyDescent="0.25">
      <c r="A12" t="s">
        <v>40</v>
      </c>
      <c r="B12" t="s">
        <v>41</v>
      </c>
      <c r="C12" t="s">
        <v>42</v>
      </c>
      <c r="D12" t="s">
        <v>43</v>
      </c>
      <c r="E12" t="s">
        <v>52</v>
      </c>
      <c r="F12" t="s">
        <v>47</v>
      </c>
      <c r="G12" s="1">
        <v>13</v>
      </c>
      <c r="H12">
        <v>1</v>
      </c>
      <c r="I12" s="1">
        <v>0</v>
      </c>
      <c r="J12" s="1">
        <v>200</v>
      </c>
      <c r="K12" s="1">
        <v>0</v>
      </c>
      <c r="L12" s="1">
        <v>200</v>
      </c>
      <c r="M12" s="1">
        <v>200</v>
      </c>
      <c r="N12" s="1">
        <v>200</v>
      </c>
      <c r="O12" s="1">
        <v>200</v>
      </c>
      <c r="P12" s="1">
        <v>200</v>
      </c>
      <c r="Q12" s="1">
        <v>200</v>
      </c>
      <c r="R12" s="1">
        <v>0</v>
      </c>
      <c r="S12" s="1">
        <v>200</v>
      </c>
      <c r="T12" s="1">
        <v>200</v>
      </c>
      <c r="U12" s="1">
        <v>200</v>
      </c>
      <c r="V12" s="1">
        <v>200</v>
      </c>
      <c r="W12" s="1">
        <v>200</v>
      </c>
      <c r="X12" s="1">
        <v>200</v>
      </c>
      <c r="Y12" s="1">
        <v>0</v>
      </c>
      <c r="Z12" s="1">
        <v>200</v>
      </c>
      <c r="AA12" s="1">
        <v>200</v>
      </c>
      <c r="AB12" s="1">
        <v>200</v>
      </c>
      <c r="AC12" s="1">
        <v>200</v>
      </c>
      <c r="AD12" s="1">
        <v>200</v>
      </c>
      <c r="AE12" s="1">
        <v>200</v>
      </c>
      <c r="AF12" s="1">
        <v>0</v>
      </c>
      <c r="AG12" s="1">
        <v>200</v>
      </c>
      <c r="AH12" s="1">
        <v>200</v>
      </c>
      <c r="AI12" s="1">
        <v>400</v>
      </c>
      <c r="AJ12" s="1">
        <v>200</v>
      </c>
      <c r="AK12" s="1">
        <v>200</v>
      </c>
      <c r="AL12" s="1">
        <v>200</v>
      </c>
      <c r="AM12" s="1">
        <v>0</v>
      </c>
      <c r="AN12" s="1">
        <f t="shared" si="0"/>
        <v>5200</v>
      </c>
    </row>
    <row r="13" spans="1:40" ht="15.75" x14ac:dyDescent="0.25">
      <c r="A13" t="s">
        <v>40</v>
      </c>
      <c r="B13" t="s">
        <v>41</v>
      </c>
      <c r="C13" t="s">
        <v>42</v>
      </c>
      <c r="D13" t="s">
        <v>43</v>
      </c>
      <c r="E13" t="s">
        <v>50</v>
      </c>
      <c r="F13" t="s">
        <v>47</v>
      </c>
      <c r="G13" s="1">
        <v>15</v>
      </c>
      <c r="H13">
        <v>1</v>
      </c>
      <c r="I13" s="1">
        <v>0</v>
      </c>
      <c r="J13" s="1">
        <v>0</v>
      </c>
      <c r="K13" s="1">
        <v>0</v>
      </c>
      <c r="L13" s="1">
        <v>323</v>
      </c>
      <c r="M13" s="1">
        <v>325</v>
      </c>
      <c r="N13" s="1">
        <v>327</v>
      </c>
      <c r="O13" s="1">
        <v>320</v>
      </c>
      <c r="P13" s="1">
        <v>320</v>
      </c>
      <c r="Q13" s="1">
        <v>321</v>
      </c>
      <c r="R13" s="1">
        <v>0</v>
      </c>
      <c r="S13" s="1">
        <v>330</v>
      </c>
      <c r="T13" s="1">
        <v>320</v>
      </c>
      <c r="U13" s="1">
        <v>314</v>
      </c>
      <c r="V13" s="1">
        <v>136</v>
      </c>
      <c r="W13" s="1">
        <v>320</v>
      </c>
      <c r="X13" s="1">
        <v>0</v>
      </c>
      <c r="Y13" s="1">
        <v>0</v>
      </c>
      <c r="Z13" s="1">
        <v>321</v>
      </c>
      <c r="AA13" s="1">
        <v>325</v>
      </c>
      <c r="AB13" s="1">
        <v>325</v>
      </c>
      <c r="AC13" s="1">
        <v>320</v>
      </c>
      <c r="AD13" s="1">
        <v>325</v>
      </c>
      <c r="AE13" s="1">
        <v>325</v>
      </c>
      <c r="AF13" s="1">
        <v>0</v>
      </c>
      <c r="AG13" s="1">
        <v>315</v>
      </c>
      <c r="AH13" s="1">
        <v>315</v>
      </c>
      <c r="AI13" s="1">
        <v>200</v>
      </c>
      <c r="AJ13" s="1">
        <v>315</v>
      </c>
      <c r="AK13" s="1">
        <v>315</v>
      </c>
      <c r="AL13" s="1">
        <v>310</v>
      </c>
      <c r="AM13" s="1">
        <v>0</v>
      </c>
      <c r="AN13" s="1">
        <f t="shared" si="0"/>
        <v>7067</v>
      </c>
    </row>
    <row r="14" spans="1:40" ht="15.75" x14ac:dyDescent="0.25">
      <c r="A14" t="s">
        <v>40</v>
      </c>
      <c r="B14" t="s">
        <v>41</v>
      </c>
      <c r="C14" t="s">
        <v>42</v>
      </c>
      <c r="D14" t="s">
        <v>43</v>
      </c>
      <c r="E14" t="s">
        <v>51</v>
      </c>
      <c r="F14" t="s">
        <v>47</v>
      </c>
      <c r="G14" s="1">
        <v>15</v>
      </c>
      <c r="H14">
        <v>1</v>
      </c>
      <c r="I14" s="1">
        <v>0</v>
      </c>
      <c r="J14" s="1">
        <v>251</v>
      </c>
      <c r="K14" s="1">
        <v>0</v>
      </c>
      <c r="L14" s="1">
        <v>249</v>
      </c>
      <c r="M14" s="1">
        <v>249</v>
      </c>
      <c r="N14" s="1">
        <v>249</v>
      </c>
      <c r="O14" s="1">
        <v>239</v>
      </c>
      <c r="P14" s="1">
        <v>249</v>
      </c>
      <c r="Q14" s="1">
        <v>250</v>
      </c>
      <c r="R14" s="1">
        <v>0</v>
      </c>
      <c r="S14" s="1">
        <v>250</v>
      </c>
      <c r="T14" s="1">
        <v>239</v>
      </c>
      <c r="U14" s="1">
        <v>239</v>
      </c>
      <c r="V14" s="1">
        <v>249</v>
      </c>
      <c r="W14" s="1">
        <v>250</v>
      </c>
      <c r="X14" s="1">
        <v>251</v>
      </c>
      <c r="Y14" s="1">
        <v>0</v>
      </c>
      <c r="Z14" s="1">
        <v>249</v>
      </c>
      <c r="AA14" s="1">
        <v>249</v>
      </c>
      <c r="AB14" s="1">
        <v>249</v>
      </c>
      <c r="AC14" s="1">
        <v>249</v>
      </c>
      <c r="AD14" s="1">
        <v>250</v>
      </c>
      <c r="AE14" s="1">
        <v>250</v>
      </c>
      <c r="AF14" s="1">
        <v>0</v>
      </c>
      <c r="AG14" s="1">
        <v>249</v>
      </c>
      <c r="AH14" s="1">
        <v>249</v>
      </c>
      <c r="AI14" s="1">
        <v>222</v>
      </c>
      <c r="AJ14" s="1">
        <v>249</v>
      </c>
      <c r="AK14" s="1">
        <v>249</v>
      </c>
      <c r="AL14" s="1">
        <v>0</v>
      </c>
      <c r="AM14" s="1">
        <v>0</v>
      </c>
      <c r="AN14" s="1">
        <f t="shared" si="0"/>
        <v>5928</v>
      </c>
    </row>
    <row r="15" spans="1:40" ht="15.75" x14ac:dyDescent="0.25">
      <c r="A15" t="s">
        <v>40</v>
      </c>
      <c r="B15" t="s">
        <v>41</v>
      </c>
      <c r="C15" t="s">
        <v>42</v>
      </c>
      <c r="D15" t="s">
        <v>43</v>
      </c>
      <c r="E15" t="s">
        <v>52</v>
      </c>
      <c r="F15" t="s">
        <v>47</v>
      </c>
      <c r="G15" s="1">
        <v>15</v>
      </c>
      <c r="H15">
        <v>1</v>
      </c>
      <c r="I15" s="1">
        <v>0</v>
      </c>
      <c r="J15" s="1">
        <v>400</v>
      </c>
      <c r="K15" s="1">
        <v>0</v>
      </c>
      <c r="L15" s="1">
        <v>400</v>
      </c>
      <c r="M15" s="1">
        <v>400</v>
      </c>
      <c r="N15" s="1">
        <v>400</v>
      </c>
      <c r="O15" s="1">
        <v>400</v>
      </c>
      <c r="P15" s="1">
        <v>400</v>
      </c>
      <c r="Q15" s="1">
        <v>400</v>
      </c>
      <c r="R15" s="1">
        <v>0</v>
      </c>
      <c r="S15" s="1">
        <v>400</v>
      </c>
      <c r="T15" s="1">
        <v>400</v>
      </c>
      <c r="U15" s="1">
        <v>400</v>
      </c>
      <c r="V15" s="1">
        <v>400</v>
      </c>
      <c r="W15" s="1">
        <v>400</v>
      </c>
      <c r="X15" s="1">
        <v>400</v>
      </c>
      <c r="Y15" s="1">
        <v>0</v>
      </c>
      <c r="Z15" s="1">
        <v>400</v>
      </c>
      <c r="AA15" s="1">
        <v>400</v>
      </c>
      <c r="AB15" s="1">
        <v>400</v>
      </c>
      <c r="AC15" s="1">
        <v>400</v>
      </c>
      <c r="AD15" s="1">
        <v>400</v>
      </c>
      <c r="AE15" s="1">
        <v>400</v>
      </c>
      <c r="AF15" s="1">
        <v>0</v>
      </c>
      <c r="AG15" s="1">
        <v>400</v>
      </c>
      <c r="AH15" s="1">
        <v>400</v>
      </c>
      <c r="AI15" s="1">
        <v>200</v>
      </c>
      <c r="AJ15" s="1">
        <v>400</v>
      </c>
      <c r="AK15" s="1">
        <v>400</v>
      </c>
      <c r="AL15" s="1">
        <v>400</v>
      </c>
      <c r="AM15" s="1">
        <v>0</v>
      </c>
      <c r="AN15" s="1">
        <f t="shared" si="0"/>
        <v>9800</v>
      </c>
    </row>
    <row r="16" spans="1:40" ht="15.75" x14ac:dyDescent="0.25">
      <c r="A16" t="s">
        <v>40</v>
      </c>
      <c r="B16" t="s">
        <v>41</v>
      </c>
      <c r="C16" t="s">
        <v>42</v>
      </c>
      <c r="D16" t="s">
        <v>43</v>
      </c>
      <c r="E16" t="s">
        <v>52</v>
      </c>
      <c r="F16" t="s">
        <v>47</v>
      </c>
      <c r="G16" s="1">
        <v>17</v>
      </c>
      <c r="H16">
        <v>1</v>
      </c>
      <c r="I16" s="1">
        <v>0</v>
      </c>
      <c r="J16" s="1">
        <v>200</v>
      </c>
      <c r="K16" s="1">
        <v>0</v>
      </c>
      <c r="L16" s="1">
        <v>200</v>
      </c>
      <c r="M16" s="1">
        <v>200</v>
      </c>
      <c r="N16" s="1">
        <v>200</v>
      </c>
      <c r="O16" s="1">
        <v>200</v>
      </c>
      <c r="P16" s="1">
        <v>200</v>
      </c>
      <c r="Q16" s="1">
        <v>200</v>
      </c>
      <c r="R16" s="1">
        <v>0</v>
      </c>
      <c r="S16" s="1">
        <v>200</v>
      </c>
      <c r="T16" s="1">
        <v>200</v>
      </c>
      <c r="U16" s="1">
        <v>200</v>
      </c>
      <c r="V16" s="1">
        <v>200</v>
      </c>
      <c r="W16" s="1">
        <v>200</v>
      </c>
      <c r="X16" s="1">
        <v>200</v>
      </c>
      <c r="Y16" s="1">
        <v>0</v>
      </c>
      <c r="Z16" s="1">
        <v>200</v>
      </c>
      <c r="AA16" s="1">
        <v>200</v>
      </c>
      <c r="AB16" s="1">
        <v>200</v>
      </c>
      <c r="AC16" s="1">
        <v>200</v>
      </c>
      <c r="AD16" s="1">
        <v>200</v>
      </c>
      <c r="AE16" s="1">
        <v>200</v>
      </c>
      <c r="AF16" s="1">
        <v>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0</v>
      </c>
      <c r="AN16" s="1">
        <f t="shared" si="0"/>
        <v>5000</v>
      </c>
    </row>
    <row r="17" spans="1:40" ht="15.75" x14ac:dyDescent="0.25">
      <c r="A17" t="s">
        <v>40</v>
      </c>
      <c r="B17" t="s">
        <v>41</v>
      </c>
      <c r="C17" t="s">
        <v>42</v>
      </c>
      <c r="D17" t="s">
        <v>43</v>
      </c>
      <c r="E17" t="s">
        <v>51</v>
      </c>
      <c r="F17" t="s">
        <v>47</v>
      </c>
      <c r="G17" s="1">
        <v>17</v>
      </c>
      <c r="H17">
        <v>1</v>
      </c>
      <c r="I17" s="1">
        <v>0</v>
      </c>
      <c r="J17" s="1">
        <v>206</v>
      </c>
      <c r="K17" s="1">
        <v>0</v>
      </c>
      <c r="L17" s="1">
        <v>204</v>
      </c>
      <c r="M17" s="1">
        <v>204</v>
      </c>
      <c r="N17" s="1">
        <v>204</v>
      </c>
      <c r="O17" s="1">
        <v>196</v>
      </c>
      <c r="P17" s="1">
        <v>204</v>
      </c>
      <c r="Q17" s="1">
        <v>205</v>
      </c>
      <c r="R17" s="1">
        <v>0</v>
      </c>
      <c r="S17" s="1">
        <v>205</v>
      </c>
      <c r="T17" s="1">
        <v>196</v>
      </c>
      <c r="U17" s="1">
        <v>196</v>
      </c>
      <c r="V17" s="1">
        <v>204</v>
      </c>
      <c r="W17" s="1">
        <v>205</v>
      </c>
      <c r="X17" s="1">
        <v>205</v>
      </c>
      <c r="Y17" s="1">
        <v>0</v>
      </c>
      <c r="Z17" s="1">
        <v>204</v>
      </c>
      <c r="AA17" s="1">
        <v>204</v>
      </c>
      <c r="AB17" s="1">
        <v>204</v>
      </c>
      <c r="AC17" s="1">
        <v>204</v>
      </c>
      <c r="AD17" s="1">
        <v>205</v>
      </c>
      <c r="AE17" s="1">
        <v>205</v>
      </c>
      <c r="AF17" s="1">
        <v>0</v>
      </c>
      <c r="AG17" s="1">
        <v>204</v>
      </c>
      <c r="AH17" s="1">
        <v>204</v>
      </c>
      <c r="AI17" s="1">
        <v>182</v>
      </c>
      <c r="AJ17" s="1">
        <v>204</v>
      </c>
      <c r="AK17" s="1">
        <v>204</v>
      </c>
      <c r="AL17" s="1">
        <v>0</v>
      </c>
      <c r="AM17" s="1">
        <v>0</v>
      </c>
      <c r="AN17" s="1">
        <f t="shared" si="0"/>
        <v>4858</v>
      </c>
    </row>
    <row r="18" spans="1:40" ht="15.75" x14ac:dyDescent="0.25">
      <c r="A18" t="s">
        <v>40</v>
      </c>
      <c r="B18" t="s">
        <v>41</v>
      </c>
      <c r="C18" t="s">
        <v>42</v>
      </c>
      <c r="D18" t="s">
        <v>43</v>
      </c>
      <c r="E18" t="s">
        <v>52</v>
      </c>
      <c r="F18" t="s">
        <v>47</v>
      </c>
      <c r="G18" s="1">
        <v>19</v>
      </c>
      <c r="H18">
        <v>1</v>
      </c>
      <c r="I18" s="1">
        <v>0</v>
      </c>
      <c r="J18" s="1">
        <v>200</v>
      </c>
      <c r="K18" s="1">
        <v>0</v>
      </c>
      <c r="L18" s="1">
        <v>200</v>
      </c>
      <c r="M18" s="1">
        <v>200</v>
      </c>
      <c r="N18" s="1">
        <v>200</v>
      </c>
      <c r="O18" s="1">
        <v>200</v>
      </c>
      <c r="P18" s="1">
        <v>200</v>
      </c>
      <c r="Q18" s="1">
        <v>200</v>
      </c>
      <c r="R18" s="1">
        <v>0</v>
      </c>
      <c r="S18" s="1">
        <v>200</v>
      </c>
      <c r="T18" s="1">
        <v>200</v>
      </c>
      <c r="U18" s="1">
        <v>200</v>
      </c>
      <c r="V18" s="1">
        <v>200</v>
      </c>
      <c r="W18" s="1">
        <v>200</v>
      </c>
      <c r="X18" s="1">
        <v>200</v>
      </c>
      <c r="Y18" s="1">
        <v>0</v>
      </c>
      <c r="Z18" s="1">
        <v>200</v>
      </c>
      <c r="AA18" s="1">
        <v>200</v>
      </c>
      <c r="AB18" s="1">
        <v>200</v>
      </c>
      <c r="AC18" s="1">
        <v>200</v>
      </c>
      <c r="AD18" s="1">
        <v>200</v>
      </c>
      <c r="AE18" s="1">
        <v>200</v>
      </c>
      <c r="AF18" s="1">
        <v>0</v>
      </c>
      <c r="AG18" s="1">
        <v>200</v>
      </c>
      <c r="AH18" s="1">
        <v>200</v>
      </c>
      <c r="AI18" s="1">
        <v>200</v>
      </c>
      <c r="AJ18" s="1">
        <v>200</v>
      </c>
      <c r="AK18" s="1">
        <v>200</v>
      </c>
      <c r="AL18" s="1">
        <v>200</v>
      </c>
      <c r="AM18" s="1">
        <v>0</v>
      </c>
      <c r="AN18" s="1">
        <f t="shared" si="0"/>
        <v>5000</v>
      </c>
    </row>
    <row r="19" spans="1:40" ht="15.75" x14ac:dyDescent="0.25">
      <c r="A19" t="s">
        <v>40</v>
      </c>
      <c r="B19" t="s">
        <v>41</v>
      </c>
      <c r="C19" t="s">
        <v>42</v>
      </c>
      <c r="D19" t="s">
        <v>43</v>
      </c>
      <c r="E19" t="s">
        <v>51</v>
      </c>
      <c r="F19" t="s">
        <v>47</v>
      </c>
      <c r="G19" s="1">
        <v>19</v>
      </c>
      <c r="H19">
        <v>1</v>
      </c>
      <c r="I19" s="1">
        <v>0</v>
      </c>
      <c r="J19" s="1">
        <v>229</v>
      </c>
      <c r="K19" s="1">
        <v>0</v>
      </c>
      <c r="L19" s="1">
        <v>227</v>
      </c>
      <c r="M19" s="1">
        <v>227</v>
      </c>
      <c r="N19" s="1">
        <v>227</v>
      </c>
      <c r="O19" s="1">
        <v>217</v>
      </c>
      <c r="P19" s="1">
        <v>227</v>
      </c>
      <c r="Q19" s="1">
        <v>227</v>
      </c>
      <c r="R19" s="1">
        <v>0</v>
      </c>
      <c r="S19" s="1">
        <v>227</v>
      </c>
      <c r="T19" s="1">
        <v>218</v>
      </c>
      <c r="U19" s="1">
        <v>217</v>
      </c>
      <c r="V19" s="1">
        <v>227</v>
      </c>
      <c r="W19" s="1">
        <v>227</v>
      </c>
      <c r="X19" s="1">
        <v>228</v>
      </c>
      <c r="Y19" s="1">
        <v>0</v>
      </c>
      <c r="Z19" s="1">
        <v>227</v>
      </c>
      <c r="AA19" s="1">
        <v>227</v>
      </c>
      <c r="AB19" s="1">
        <v>227</v>
      </c>
      <c r="AC19" s="1">
        <v>227</v>
      </c>
      <c r="AD19" s="1">
        <v>227</v>
      </c>
      <c r="AE19" s="1">
        <v>227</v>
      </c>
      <c r="AF19" s="1">
        <v>0</v>
      </c>
      <c r="AG19" s="1">
        <v>227</v>
      </c>
      <c r="AH19" s="1">
        <v>227</v>
      </c>
      <c r="AI19" s="1">
        <v>202</v>
      </c>
      <c r="AJ19" s="1">
        <v>227</v>
      </c>
      <c r="AK19" s="1">
        <v>227</v>
      </c>
      <c r="AL19" s="1">
        <v>0</v>
      </c>
      <c r="AM19" s="1">
        <v>0</v>
      </c>
      <c r="AN19" s="1">
        <f t="shared" si="0"/>
        <v>5397</v>
      </c>
    </row>
    <row r="20" spans="1:40" ht="15.75" x14ac:dyDescent="0.25">
      <c r="A20" t="s">
        <v>40</v>
      </c>
      <c r="B20" t="s">
        <v>41</v>
      </c>
      <c r="C20" t="s">
        <v>42</v>
      </c>
      <c r="D20" t="s">
        <v>43</v>
      </c>
      <c r="E20" t="s">
        <v>50</v>
      </c>
      <c r="F20" t="s">
        <v>47</v>
      </c>
      <c r="G20" s="1">
        <v>21</v>
      </c>
      <c r="H20">
        <v>1</v>
      </c>
      <c r="I20" s="1">
        <v>0</v>
      </c>
      <c r="J20" s="1">
        <v>0</v>
      </c>
      <c r="K20" s="1">
        <v>0</v>
      </c>
      <c r="L20" s="1">
        <v>400</v>
      </c>
      <c r="M20" s="1">
        <v>400</v>
      </c>
      <c r="N20" s="1">
        <v>400</v>
      </c>
      <c r="O20" s="1">
        <v>400</v>
      </c>
      <c r="P20" s="1">
        <v>400</v>
      </c>
      <c r="Q20" s="1">
        <v>400</v>
      </c>
      <c r="R20" s="1">
        <v>0</v>
      </c>
      <c r="S20" s="1">
        <v>400</v>
      </c>
      <c r="T20" s="1">
        <v>400</v>
      </c>
      <c r="U20" s="1">
        <v>400</v>
      </c>
      <c r="V20" s="1">
        <v>400</v>
      </c>
      <c r="W20" s="1">
        <v>400</v>
      </c>
      <c r="X20" s="1">
        <v>0</v>
      </c>
      <c r="Y20" s="1">
        <v>0</v>
      </c>
      <c r="Z20" s="1">
        <v>400</v>
      </c>
      <c r="AA20" s="1">
        <v>400</v>
      </c>
      <c r="AB20" s="1">
        <v>400</v>
      </c>
      <c r="AC20" s="1">
        <v>400</v>
      </c>
      <c r="AD20" s="1">
        <v>400</v>
      </c>
      <c r="AE20" s="1">
        <v>400</v>
      </c>
      <c r="AF20" s="1">
        <v>0</v>
      </c>
      <c r="AG20" s="1">
        <v>400</v>
      </c>
      <c r="AH20" s="1">
        <v>400</v>
      </c>
      <c r="AI20" s="1">
        <v>400</v>
      </c>
      <c r="AJ20" s="1">
        <v>400</v>
      </c>
      <c r="AK20" s="1">
        <v>400</v>
      </c>
      <c r="AL20" s="1">
        <v>400</v>
      </c>
      <c r="AM20" s="1">
        <v>0</v>
      </c>
      <c r="AN20" s="1">
        <f t="shared" si="0"/>
        <v>9200</v>
      </c>
    </row>
    <row r="21" spans="1:40" ht="15.75" x14ac:dyDescent="0.25">
      <c r="A21" t="s">
        <v>40</v>
      </c>
      <c r="B21" t="s">
        <v>41</v>
      </c>
      <c r="C21" t="s">
        <v>42</v>
      </c>
      <c r="D21" t="s">
        <v>43</v>
      </c>
      <c r="E21" t="s">
        <v>51</v>
      </c>
      <c r="F21" t="s">
        <v>47</v>
      </c>
      <c r="G21" s="1">
        <v>21</v>
      </c>
      <c r="H21">
        <v>1</v>
      </c>
      <c r="I21" s="1">
        <v>0</v>
      </c>
      <c r="J21" s="1">
        <v>314</v>
      </c>
      <c r="K21" s="1">
        <v>0</v>
      </c>
      <c r="L21" s="1">
        <v>309</v>
      </c>
      <c r="M21" s="1">
        <v>308</v>
      </c>
      <c r="N21" s="1">
        <v>308</v>
      </c>
      <c r="O21" s="1">
        <v>293</v>
      </c>
      <c r="P21" s="1">
        <v>308</v>
      </c>
      <c r="Q21" s="1">
        <v>312</v>
      </c>
      <c r="R21" s="1">
        <v>0</v>
      </c>
      <c r="S21" s="1">
        <v>312</v>
      </c>
      <c r="T21" s="1">
        <v>293</v>
      </c>
      <c r="U21" s="1">
        <v>298</v>
      </c>
      <c r="V21" s="1">
        <v>308</v>
      </c>
      <c r="W21" s="1">
        <v>312</v>
      </c>
      <c r="X21" s="1">
        <v>311</v>
      </c>
      <c r="Y21" s="1">
        <v>0</v>
      </c>
      <c r="Z21" s="1">
        <v>308</v>
      </c>
      <c r="AA21" s="1">
        <v>308</v>
      </c>
      <c r="AB21" s="1">
        <v>308</v>
      </c>
      <c r="AC21" s="1">
        <v>308</v>
      </c>
      <c r="AD21" s="1">
        <v>312</v>
      </c>
      <c r="AE21" s="1">
        <v>312</v>
      </c>
      <c r="AF21" s="1">
        <v>0</v>
      </c>
      <c r="AG21" s="1">
        <v>308</v>
      </c>
      <c r="AH21" s="1">
        <v>308</v>
      </c>
      <c r="AI21" s="1">
        <v>275</v>
      </c>
      <c r="AJ21" s="1">
        <v>308</v>
      </c>
      <c r="AK21" s="1">
        <v>308</v>
      </c>
      <c r="AL21" s="1">
        <v>0</v>
      </c>
      <c r="AM21" s="1">
        <v>0</v>
      </c>
      <c r="AN21" s="1">
        <f t="shared" si="0"/>
        <v>7349</v>
      </c>
    </row>
    <row r="22" spans="1:40" ht="15.75" x14ac:dyDescent="0.25">
      <c r="A22" t="s">
        <v>40</v>
      </c>
      <c r="B22" t="s">
        <v>41</v>
      </c>
      <c r="C22" t="s">
        <v>42</v>
      </c>
      <c r="D22" t="s">
        <v>43</v>
      </c>
      <c r="E22" t="s">
        <v>52</v>
      </c>
      <c r="F22" t="s">
        <v>47</v>
      </c>
      <c r="G22" s="1">
        <v>21</v>
      </c>
      <c r="H22">
        <v>1</v>
      </c>
      <c r="I22" s="1">
        <v>0</v>
      </c>
      <c r="J22" s="1">
        <v>260</v>
      </c>
      <c r="K22" s="1">
        <v>0</v>
      </c>
      <c r="L22" s="1">
        <v>280</v>
      </c>
      <c r="M22" s="1">
        <v>280</v>
      </c>
      <c r="N22" s="1">
        <v>280</v>
      </c>
      <c r="O22" s="1">
        <v>280</v>
      </c>
      <c r="P22" s="1">
        <v>280</v>
      </c>
      <c r="Q22" s="1">
        <v>280</v>
      </c>
      <c r="R22" s="1">
        <v>0</v>
      </c>
      <c r="S22" s="1">
        <v>280</v>
      </c>
      <c r="T22" s="1">
        <v>280</v>
      </c>
      <c r="U22" s="1">
        <v>280</v>
      </c>
      <c r="V22" s="1">
        <v>280</v>
      </c>
      <c r="W22" s="1">
        <v>280</v>
      </c>
      <c r="X22" s="1">
        <v>260</v>
      </c>
      <c r="Y22" s="1">
        <v>0</v>
      </c>
      <c r="Z22" s="1">
        <v>280</v>
      </c>
      <c r="AA22" s="1">
        <v>280</v>
      </c>
      <c r="AB22" s="1">
        <v>280</v>
      </c>
      <c r="AC22" s="1">
        <v>280</v>
      </c>
      <c r="AD22" s="1">
        <v>280</v>
      </c>
      <c r="AE22" s="1">
        <v>280</v>
      </c>
      <c r="AF22" s="1">
        <v>0</v>
      </c>
      <c r="AG22" s="1">
        <v>280</v>
      </c>
      <c r="AH22" s="1">
        <v>280</v>
      </c>
      <c r="AI22" s="1">
        <v>200</v>
      </c>
      <c r="AJ22" s="1">
        <v>280</v>
      </c>
      <c r="AK22" s="1">
        <v>280</v>
      </c>
      <c r="AL22" s="1">
        <v>260</v>
      </c>
      <c r="AM22" s="1">
        <v>0</v>
      </c>
      <c r="AN22" s="1">
        <f t="shared" si="0"/>
        <v>6860</v>
      </c>
    </row>
    <row r="23" spans="1:40" ht="15.75" x14ac:dyDescent="0.25">
      <c r="A23" t="s">
        <v>40</v>
      </c>
      <c r="B23" t="s">
        <v>41</v>
      </c>
      <c r="C23" t="s">
        <v>42</v>
      </c>
      <c r="D23" t="s">
        <v>43</v>
      </c>
      <c r="E23" t="s">
        <v>52</v>
      </c>
      <c r="F23" t="s">
        <v>47</v>
      </c>
      <c r="G23" s="1">
        <v>23</v>
      </c>
      <c r="H23">
        <v>1</v>
      </c>
      <c r="I23" s="1">
        <v>0</v>
      </c>
      <c r="J23" s="1">
        <v>600</v>
      </c>
      <c r="K23" s="1">
        <v>0</v>
      </c>
      <c r="L23" s="1">
        <v>600</v>
      </c>
      <c r="M23" s="1">
        <v>600</v>
      </c>
      <c r="N23" s="1">
        <v>600</v>
      </c>
      <c r="O23" s="1">
        <v>600</v>
      </c>
      <c r="P23" s="1">
        <v>600</v>
      </c>
      <c r="Q23" s="1">
        <v>600</v>
      </c>
      <c r="R23" s="1">
        <v>0</v>
      </c>
      <c r="S23" s="1">
        <v>600</v>
      </c>
      <c r="T23" s="1">
        <v>600</v>
      </c>
      <c r="U23" s="1">
        <v>600</v>
      </c>
      <c r="V23" s="1">
        <v>600</v>
      </c>
      <c r="W23" s="1">
        <v>600</v>
      </c>
      <c r="X23" s="1">
        <v>600</v>
      </c>
      <c r="Y23" s="1">
        <v>0</v>
      </c>
      <c r="Z23" s="1">
        <v>600</v>
      </c>
      <c r="AA23" s="1">
        <v>600</v>
      </c>
      <c r="AB23" s="1">
        <v>600</v>
      </c>
      <c r="AC23" s="1">
        <v>600</v>
      </c>
      <c r="AD23" s="1">
        <v>600</v>
      </c>
      <c r="AE23" s="1">
        <v>600</v>
      </c>
      <c r="AF23" s="1">
        <v>0</v>
      </c>
      <c r="AG23" s="1">
        <v>600</v>
      </c>
      <c r="AH23" s="1">
        <v>400</v>
      </c>
      <c r="AI23" s="1">
        <v>600</v>
      </c>
      <c r="AJ23" s="1">
        <v>600</v>
      </c>
      <c r="AK23" s="1">
        <v>600</v>
      </c>
      <c r="AL23" s="1">
        <v>600</v>
      </c>
      <c r="AM23" s="1">
        <v>0</v>
      </c>
      <c r="AN23" s="1">
        <f t="shared" si="0"/>
        <v>14800</v>
      </c>
    </row>
    <row r="24" spans="1:40" ht="15.75" x14ac:dyDescent="0.25">
      <c r="A24" t="s">
        <v>40</v>
      </c>
      <c r="B24" t="s">
        <v>41</v>
      </c>
      <c r="C24" t="s">
        <v>42</v>
      </c>
      <c r="D24" t="s">
        <v>43</v>
      </c>
      <c r="E24" t="s">
        <v>51</v>
      </c>
      <c r="F24" t="s">
        <v>47</v>
      </c>
      <c r="G24" s="1">
        <v>23</v>
      </c>
      <c r="H24">
        <v>1</v>
      </c>
      <c r="I24" s="1">
        <v>0</v>
      </c>
      <c r="J24" s="1">
        <v>361</v>
      </c>
      <c r="K24" s="1">
        <v>0</v>
      </c>
      <c r="L24" s="1">
        <v>362</v>
      </c>
      <c r="M24" s="1">
        <v>362</v>
      </c>
      <c r="N24" s="1">
        <v>348</v>
      </c>
      <c r="O24" s="1">
        <v>362</v>
      </c>
      <c r="P24" s="1">
        <v>364</v>
      </c>
      <c r="Q24" s="1">
        <v>364</v>
      </c>
      <c r="R24" s="1">
        <v>0</v>
      </c>
      <c r="S24" s="1">
        <v>349</v>
      </c>
      <c r="T24" s="1">
        <v>348</v>
      </c>
      <c r="U24" s="1">
        <v>362</v>
      </c>
      <c r="V24" s="1">
        <v>364</v>
      </c>
      <c r="W24" s="1">
        <v>365</v>
      </c>
      <c r="X24" s="1">
        <v>362</v>
      </c>
      <c r="Y24" s="1">
        <v>0</v>
      </c>
      <c r="Z24" s="1">
        <v>362</v>
      </c>
      <c r="AA24" s="1">
        <v>362</v>
      </c>
      <c r="AB24" s="1">
        <v>362</v>
      </c>
      <c r="AC24" s="1">
        <v>364</v>
      </c>
      <c r="AD24" s="1">
        <v>364</v>
      </c>
      <c r="AE24" s="1">
        <v>362</v>
      </c>
      <c r="AF24" s="1">
        <v>0</v>
      </c>
      <c r="AG24" s="1">
        <v>362</v>
      </c>
      <c r="AH24" s="1">
        <v>323</v>
      </c>
      <c r="AI24" s="1">
        <v>362</v>
      </c>
      <c r="AJ24" s="1">
        <v>362</v>
      </c>
      <c r="AK24" s="1">
        <v>365</v>
      </c>
      <c r="AL24" s="1">
        <v>0</v>
      </c>
      <c r="AM24" s="1">
        <v>0</v>
      </c>
      <c r="AN24" s="1">
        <f t="shared" si="0"/>
        <v>8623</v>
      </c>
    </row>
  </sheetData>
  <phoneticPr fontId="1" type="noConversion"/>
  <pageMargins left="0.7" right="0.7" top="0.75" bottom="0.75" header="0.3" footer="0.3"/>
  <ignoredErrors>
    <ignoredError sqref="B1:A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Planning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Tanapong Wannapira</cp:lastModifiedBy>
  <dcterms:modified xsi:type="dcterms:W3CDTF">2026-06-07T07:48:06Z</dcterms:modified>
</cp:coreProperties>
</file>