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an\Downloads\Fire stuff\CMS App Policies\"/>
    </mc:Choice>
  </mc:AlternateContent>
  <xr:revisionPtr revIDLastSave="0" documentId="13_ncr:1_{08E0E949-90C1-44D4-9AE7-4213CD3EB38E}" xr6:coauthVersionLast="47" xr6:coauthVersionMax="47" xr10:uidLastSave="{00000000-0000-0000-0000-000000000000}"/>
  <bookViews>
    <workbookView xWindow="-120" yWindow="-120" windowWidth="29040" windowHeight="15720" xr2:uid="{AFAF2F3A-5C32-4C9B-8C5C-E032D443F0C1}"/>
  </bookViews>
  <sheets>
    <sheet name="Sheet1" sheetId="1" r:id="rId1"/>
  </sheets>
  <definedNames>
    <definedName name="_xlnm.Print_Area" localSheetId="0">Sheet1!$A$1:$R$29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/>
  <c r="E22" i="1"/>
  <c r="R24" i="1" s="1"/>
  <c r="C22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R23" i="1"/>
  <c r="R22" i="1"/>
  <c r="R20" i="1"/>
  <c r="R21" i="1" l="1"/>
</calcChain>
</file>

<file path=xl/sharedStrings.xml><?xml version="1.0" encoding="utf-8"?>
<sst xmlns="http://schemas.openxmlformats.org/spreadsheetml/2006/main" count="38" uniqueCount="31">
  <si>
    <t>C.F.D. Time Card</t>
  </si>
  <si>
    <t>NAME</t>
  </si>
  <si>
    <t>*EACH WORK WEEK STARTS ON SATURDAYS</t>
  </si>
  <si>
    <t>DATE</t>
  </si>
  <si>
    <t>REGULAR SHIFT</t>
  </si>
  <si>
    <t>SPECIAL SHIFT</t>
  </si>
  <si>
    <t>Description</t>
  </si>
  <si>
    <t>Hours Worked</t>
  </si>
  <si>
    <t>VACATION</t>
  </si>
  <si>
    <t>SICK</t>
  </si>
  <si>
    <t>SAT*</t>
  </si>
  <si>
    <t>SUN</t>
  </si>
  <si>
    <t>MON</t>
  </si>
  <si>
    <t>TUES</t>
  </si>
  <si>
    <t>WED</t>
  </si>
  <si>
    <t>THUR</t>
  </si>
  <si>
    <t>FRI</t>
  </si>
  <si>
    <t xml:space="preserve">REG Hours </t>
  </si>
  <si>
    <t>Overtime Hours</t>
  </si>
  <si>
    <t>TOTAL</t>
  </si>
  <si>
    <t>Vacation Hours</t>
  </si>
  <si>
    <t>Sick Hours</t>
  </si>
  <si>
    <r>
      <rPr>
        <b/>
        <sz val="12"/>
        <color theme="1"/>
        <rFont val="Arial Rounded MT Bold"/>
        <family val="2"/>
      </rPr>
      <t>Shift Detail Must be Filled Out</t>
    </r>
    <r>
      <rPr>
        <sz val="9"/>
        <color theme="1"/>
        <rFont val="Arial Rounded MT Bold"/>
        <family val="2"/>
      </rPr>
      <t xml:space="preserve"> </t>
    </r>
  </si>
  <si>
    <t>Signatures</t>
  </si>
  <si>
    <t xml:space="preserve">PTL OP </t>
  </si>
  <si>
    <t>Ptl. Op. Shifts</t>
  </si>
  <si>
    <t>Employee</t>
  </si>
  <si>
    <t>Supervisor</t>
  </si>
  <si>
    <t>City Manager</t>
  </si>
  <si>
    <t>PAY PERIOD STARTS</t>
  </si>
  <si>
    <t>Corey S. Bennin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</si>
</sst>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 Rounded MT Bold"/>
      <family val="2"/>
    </font>
    <font>
      <sz val="11"/>
      <color theme="1"/>
      <name val="Arial Rounded MT Bold"/>
      <family val="2"/>
    </font>
    <font>
      <b/>
      <sz val="9"/>
      <color theme="1"/>
      <name val="Arial Rounded MT Bold"/>
      <family val="2"/>
    </font>
    <font>
      <b/>
      <sz val="7"/>
      <color theme="1"/>
      <name val="Arial Rounded MT Bold"/>
      <family val="2"/>
    </font>
    <font>
      <b/>
      <sz val="12"/>
      <color theme="1"/>
      <name val="Arial Rounded MT Bold"/>
      <family val="2"/>
    </font>
    <font>
      <u/>
      <sz val="9"/>
      <color theme="1"/>
      <name val="Arial Rounded MT Bold"/>
      <family val="2"/>
    </font>
    <font>
      <sz val="9"/>
      <color theme="0"/>
      <name val="Arial Rounded MT Bold"/>
      <family val="2"/>
    </font>
    <font>
      <sz val="11"/>
      <color theme="0"/>
      <name val="Arial Rounded MT Bold"/>
      <family val="2"/>
    </font>
    <font>
      <b/>
      <sz val="11"/>
      <color theme="1"/>
      <name val="Arial Rounded MT Bold"/>
      <family val="2"/>
    </font>
    <font>
      <b/>
      <sz val="11"/>
      <name val="Arial Rounded MT Bold"/>
      <family val="2"/>
    </font>
    <font>
      <sz val="9"/>
      <color rgb="FF000000"/>
      <name val="Arial Rounded MT Bold"/>
      <family val="2"/>
    </font>
    <font>
      <b/>
      <sz val="11"/>
      <color rgb="FFFF0000"/>
      <name val="Arial Rounded MT Bold"/>
      <family val="2"/>
    </font>
    <font>
      <b/>
      <sz val="9"/>
      <name val="Arial Rounded MT Bold"/>
      <family val="2"/>
    </font>
    <font>
      <sz val="12"/>
      <color rgb="FF000000"/>
      <name val="Brush Script MT"/>
      <family val="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14" fontId="1" fillId="0" borderId="1" xfId="0" applyNumberFormat="1" applyFont="1" applyBorder="1" applyProtection="1">
      <protection hidden="1"/>
    </xf>
    <xf numFmtId="0" fontId="1" fillId="0" borderId="5" xfId="0" applyFont="1" applyBorder="1"/>
    <xf numFmtId="0" fontId="7" fillId="0" borderId="0" xfId="0" applyFont="1"/>
    <xf numFmtId="0" fontId="8" fillId="0" borderId="0" xfId="0" applyFont="1"/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/>
    <xf numFmtId="0" fontId="1" fillId="0" borderId="9" xfId="0" applyFont="1" applyBorder="1" applyAlignment="1">
      <alignment horizontal="center"/>
    </xf>
    <xf numFmtId="0" fontId="9" fillId="0" borderId="0" xfId="0" applyFont="1"/>
    <xf numFmtId="0" fontId="9" fillId="0" borderId="3" xfId="0" applyFont="1" applyBorder="1"/>
    <xf numFmtId="0" fontId="9" fillId="0" borderId="5" xfId="0" applyFont="1" applyBorder="1"/>
    <xf numFmtId="164" fontId="12" fillId="0" borderId="3" xfId="0" applyNumberFormat="1" applyFont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right"/>
    </xf>
    <xf numFmtId="0" fontId="6" fillId="0" borderId="0" xfId="0" applyFont="1"/>
    <xf numFmtId="0" fontId="11" fillId="0" borderId="0" xfId="0" applyFont="1"/>
    <xf numFmtId="14" fontId="1" fillId="4" borderId="5" xfId="0" applyNumberFormat="1" applyFont="1" applyFill="1" applyBorder="1"/>
    <xf numFmtId="14" fontId="1" fillId="5" borderId="4" xfId="0" applyNumberFormat="1" applyFont="1" applyFill="1" applyBorder="1"/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5" borderId="2" xfId="0" applyFont="1" applyFill="1" applyBorder="1"/>
    <xf numFmtId="0" fontId="9" fillId="0" borderId="0" xfId="0" applyFont="1" applyAlignment="1">
      <alignment horizontal="right"/>
    </xf>
    <xf numFmtId="0" fontId="14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4" fontId="1" fillId="0" borderId="1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0" fontId="1" fillId="0" borderId="0" xfId="0" applyFont="1"/>
    <xf numFmtId="0" fontId="1" fillId="2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1</xdr:col>
      <xdr:colOff>676274</xdr:colOff>
      <xdr:row>4</xdr:row>
      <xdr:rowOff>184257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1A5FF0-95BE-435D-89F5-BE171AC2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76200"/>
          <a:ext cx="1381124" cy="102245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7C6D-27DE-4554-AE45-1B9F831986FA}">
  <dimension ref="A1:U60"/>
  <sheetViews>
    <sheetView tabSelected="1" view="pageLayout" zoomScaleNormal="100" workbookViewId="0">
      <selection activeCell="C7" sqref="C7:D7"/>
    </sheetView>
  </sheetViews>
  <sheetFormatPr defaultColWidth="9.140625" defaultRowHeight="18" customHeight="1" x14ac:dyDescent="0.2"/>
  <cols>
    <col min="1" max="1" width="9.140625" style="4"/>
    <col min="2" max="2" width="10.140625" style="4" bestFit="1" customWidth="1"/>
    <col min="3" max="4" width="9.140625" style="4"/>
    <col min="5" max="5" width="7.5703125" style="4" customWidth="1"/>
    <col min="6" max="6" width="2.5703125" style="4" customWidth="1"/>
    <col min="7" max="7" width="10.42578125" style="4" customWidth="1"/>
    <col min="8" max="8" width="10.7109375" style="4" customWidth="1"/>
    <col min="9" max="9" width="1.140625" style="4" customWidth="1"/>
    <col min="10" max="10" width="1.28515625" style="4" customWidth="1"/>
    <col min="11" max="12" width="4.42578125" style="4" customWidth="1"/>
    <col min="13" max="13" width="10.28515625" style="4" customWidth="1"/>
    <col min="14" max="14" width="2.85546875" style="4" customWidth="1"/>
    <col min="15" max="15" width="1.28515625" style="4" customWidth="1"/>
    <col min="16" max="16" width="2" style="4" customWidth="1"/>
    <col min="17" max="17" width="17.42578125" style="4" customWidth="1"/>
    <col min="18" max="18" width="10.28515625" style="4" customWidth="1"/>
    <col min="19" max="19" width="8.28515625" style="4" customWidth="1"/>
    <col min="20" max="21" width="9.140625" style="11"/>
    <col min="22" max="16384" width="9.140625" style="4"/>
  </cols>
  <sheetData>
    <row r="1" spans="1:21" s="1" customFormat="1" ht="18" customHeight="1" x14ac:dyDescent="0.2">
      <c r="A1" s="48"/>
      <c r="K1" s="2" t="s">
        <v>0</v>
      </c>
      <c r="L1" s="2"/>
      <c r="M1" s="2"/>
      <c r="N1" s="2"/>
      <c r="T1" s="10"/>
      <c r="U1" s="10"/>
    </row>
    <row r="2" spans="1:21" s="1" customFormat="1" ht="18" customHeight="1" x14ac:dyDescent="0.2">
      <c r="A2" s="48"/>
      <c r="C2" s="9" t="s">
        <v>1</v>
      </c>
      <c r="D2" s="46"/>
      <c r="E2" s="46"/>
      <c r="F2" s="46"/>
      <c r="G2" s="46"/>
      <c r="H2" s="25"/>
      <c r="I2" s="25"/>
      <c r="J2" s="25"/>
      <c r="K2" s="24"/>
      <c r="L2" s="24"/>
      <c r="M2" s="24"/>
      <c r="N2" s="47" t="s">
        <v>29</v>
      </c>
      <c r="O2" s="47"/>
      <c r="P2" s="47"/>
      <c r="Q2" s="47"/>
      <c r="R2" s="27">
        <v>46256</v>
      </c>
      <c r="T2" s="10"/>
    </row>
    <row r="3" spans="1:21" s="1" customFormat="1" ht="18" customHeight="1" x14ac:dyDescent="0.2">
      <c r="A3" s="48"/>
      <c r="K3" s="24"/>
      <c r="L3" s="24"/>
      <c r="M3" s="24"/>
      <c r="N3" s="45"/>
      <c r="O3" s="45"/>
      <c r="P3" s="45"/>
      <c r="Q3" s="45"/>
      <c r="T3" s="10"/>
    </row>
    <row r="4" spans="1:21" s="1" customFormat="1" ht="18" customHeight="1" x14ac:dyDescent="0.2">
      <c r="A4" s="48"/>
      <c r="D4" s="44" t="s">
        <v>2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T4" s="10"/>
    </row>
    <row r="5" spans="1:21" s="1" customFormat="1" ht="18" customHeight="1" x14ac:dyDescent="0.2">
      <c r="T5" s="10"/>
    </row>
    <row r="6" spans="1:21" s="1" customFormat="1" ht="18" customHeight="1" x14ac:dyDescent="0.2">
      <c r="A6" s="57" t="s">
        <v>3</v>
      </c>
      <c r="B6" s="58"/>
      <c r="C6" s="57" t="s">
        <v>4</v>
      </c>
      <c r="D6" s="58"/>
      <c r="E6" s="21"/>
      <c r="F6" s="15"/>
      <c r="G6" s="42" t="s">
        <v>5</v>
      </c>
      <c r="H6" s="42"/>
      <c r="I6" s="12"/>
      <c r="J6" s="12"/>
      <c r="K6" s="42" t="s">
        <v>6</v>
      </c>
      <c r="L6" s="42"/>
      <c r="M6" s="42"/>
      <c r="N6" s="14"/>
    </row>
    <row r="7" spans="1:21" s="1" customFormat="1" ht="18" customHeight="1" x14ac:dyDescent="0.2">
      <c r="A7" s="31"/>
      <c r="B7" s="28"/>
      <c r="C7" s="59" t="s">
        <v>7</v>
      </c>
      <c r="D7" s="60"/>
      <c r="E7" s="29" t="s">
        <v>24</v>
      </c>
      <c r="F7" s="13"/>
      <c r="G7" s="30" t="s">
        <v>8</v>
      </c>
      <c r="H7" s="29" t="s">
        <v>9</v>
      </c>
      <c r="I7" s="13"/>
      <c r="J7" s="13"/>
      <c r="K7" s="35"/>
      <c r="L7" s="35"/>
      <c r="M7" s="35"/>
      <c r="N7" s="14"/>
    </row>
    <row r="8" spans="1:21" s="1" customFormat="1" ht="18" customHeight="1" x14ac:dyDescent="0.2">
      <c r="A8" s="6" t="s">
        <v>10</v>
      </c>
      <c r="B8" s="8">
        <f>R2</f>
        <v>46256</v>
      </c>
      <c r="C8" s="40"/>
      <c r="D8" s="41"/>
      <c r="E8" s="22" t="b">
        <v>0</v>
      </c>
      <c r="F8" s="13"/>
      <c r="G8" s="3"/>
      <c r="H8" s="3"/>
      <c r="I8" s="13"/>
      <c r="J8" s="13"/>
      <c r="K8" s="36"/>
      <c r="L8" s="36"/>
      <c r="M8" s="36"/>
      <c r="N8" s="14"/>
    </row>
    <row r="9" spans="1:21" s="1" customFormat="1" ht="18" customHeight="1" x14ac:dyDescent="0.2">
      <c r="A9" s="6" t="s">
        <v>11</v>
      </c>
      <c r="B9" s="7">
        <f t="shared" ref="B9:B21" si="0">B8+1</f>
        <v>46257</v>
      </c>
      <c r="C9" s="40"/>
      <c r="D9" s="41"/>
      <c r="E9" s="23" t="b">
        <v>0</v>
      </c>
      <c r="F9" s="13"/>
      <c r="G9" s="3"/>
      <c r="H9" s="3"/>
      <c r="I9" s="13"/>
      <c r="J9" s="13"/>
      <c r="K9" s="36"/>
      <c r="L9" s="36"/>
      <c r="M9" s="36"/>
      <c r="N9" s="14"/>
    </row>
    <row r="10" spans="1:21" s="1" customFormat="1" ht="18" customHeight="1" x14ac:dyDescent="0.2">
      <c r="A10" s="6" t="s">
        <v>12</v>
      </c>
      <c r="B10" s="7">
        <f t="shared" si="0"/>
        <v>46258</v>
      </c>
      <c r="C10" s="40"/>
      <c r="D10" s="41"/>
      <c r="E10" s="23" t="b">
        <v>0</v>
      </c>
      <c r="F10" s="13"/>
      <c r="G10" s="3"/>
      <c r="H10" s="3"/>
      <c r="I10" s="13"/>
      <c r="J10" s="13"/>
      <c r="K10" s="36"/>
      <c r="L10" s="36"/>
      <c r="M10" s="36"/>
      <c r="N10" s="14"/>
    </row>
    <row r="11" spans="1:21" s="1" customFormat="1" ht="18" customHeight="1" x14ac:dyDescent="0.2">
      <c r="A11" s="6" t="s">
        <v>13</v>
      </c>
      <c r="B11" s="7">
        <f t="shared" si="0"/>
        <v>46259</v>
      </c>
      <c r="C11" s="40"/>
      <c r="D11" s="41"/>
      <c r="E11" s="22" t="b">
        <v>0</v>
      </c>
      <c r="F11" s="13"/>
      <c r="G11" s="3"/>
      <c r="H11" s="3"/>
      <c r="I11" s="13"/>
      <c r="J11" s="13"/>
      <c r="K11" s="36"/>
      <c r="L11" s="36"/>
      <c r="M11" s="36"/>
      <c r="N11" s="14"/>
    </row>
    <row r="12" spans="1:21" s="1" customFormat="1" ht="18" customHeight="1" x14ac:dyDescent="0.2">
      <c r="A12" s="6" t="s">
        <v>14</v>
      </c>
      <c r="B12" s="7">
        <f t="shared" si="0"/>
        <v>46260</v>
      </c>
      <c r="C12" s="40"/>
      <c r="D12" s="41"/>
      <c r="E12" s="22" t="b">
        <v>0</v>
      </c>
      <c r="F12" s="13"/>
      <c r="G12" s="3"/>
      <c r="H12" s="3"/>
      <c r="I12" s="13"/>
      <c r="J12" s="13"/>
      <c r="K12" s="36"/>
      <c r="L12" s="36"/>
      <c r="M12" s="36"/>
      <c r="N12" s="14"/>
    </row>
    <row r="13" spans="1:21" s="1" customFormat="1" ht="18" customHeight="1" x14ac:dyDescent="0.2">
      <c r="A13" s="6" t="s">
        <v>15</v>
      </c>
      <c r="B13" s="7">
        <f t="shared" si="0"/>
        <v>46261</v>
      </c>
      <c r="C13" s="40"/>
      <c r="D13" s="41"/>
      <c r="E13" s="22" t="b">
        <v>0</v>
      </c>
      <c r="F13" s="13"/>
      <c r="G13" s="3"/>
      <c r="H13" s="3"/>
      <c r="I13" s="13"/>
      <c r="J13" s="13"/>
      <c r="K13" s="36"/>
      <c r="L13" s="36"/>
      <c r="M13" s="36"/>
      <c r="N13" s="14"/>
    </row>
    <row r="14" spans="1:21" s="1" customFormat="1" ht="18" customHeight="1" x14ac:dyDescent="0.2">
      <c r="A14" s="6" t="s">
        <v>16</v>
      </c>
      <c r="B14" s="7">
        <f t="shared" si="0"/>
        <v>46262</v>
      </c>
      <c r="C14" s="40"/>
      <c r="D14" s="41"/>
      <c r="E14" s="22" t="b">
        <v>0</v>
      </c>
      <c r="F14" s="13"/>
      <c r="G14" s="3"/>
      <c r="H14" s="3"/>
      <c r="I14" s="13"/>
      <c r="J14" s="13"/>
      <c r="K14" s="36"/>
      <c r="L14" s="36"/>
      <c r="M14" s="36"/>
      <c r="N14" s="14"/>
    </row>
    <row r="15" spans="1:21" s="1" customFormat="1" ht="18" customHeight="1" x14ac:dyDescent="0.2">
      <c r="A15" s="6" t="s">
        <v>10</v>
      </c>
      <c r="B15" s="7">
        <f t="shared" si="0"/>
        <v>46263</v>
      </c>
      <c r="C15" s="40"/>
      <c r="D15" s="41"/>
      <c r="E15" s="22" t="b">
        <v>0</v>
      </c>
      <c r="F15" s="13"/>
      <c r="G15" s="16"/>
      <c r="H15" s="16"/>
      <c r="I15" s="13"/>
      <c r="J15" s="13"/>
      <c r="K15" s="36"/>
      <c r="L15" s="36"/>
      <c r="M15" s="36"/>
      <c r="N15" s="14"/>
    </row>
    <row r="16" spans="1:21" s="1" customFormat="1" ht="18" customHeight="1" x14ac:dyDescent="0.2">
      <c r="A16" s="6" t="s">
        <v>11</v>
      </c>
      <c r="B16" s="7">
        <f t="shared" si="0"/>
        <v>46264</v>
      </c>
      <c r="C16" s="40"/>
      <c r="D16" s="41"/>
      <c r="E16" s="22" t="b">
        <v>0</v>
      </c>
      <c r="F16" s="13"/>
      <c r="G16" s="3"/>
      <c r="H16" s="3"/>
      <c r="I16" s="13"/>
      <c r="J16" s="13"/>
      <c r="K16" s="36"/>
      <c r="L16" s="36"/>
      <c r="M16" s="36"/>
      <c r="N16" s="14"/>
    </row>
    <row r="17" spans="1:21" s="1" customFormat="1" ht="18" customHeight="1" x14ac:dyDescent="0.2">
      <c r="A17" s="6" t="s">
        <v>12</v>
      </c>
      <c r="B17" s="7">
        <f t="shared" si="0"/>
        <v>46265</v>
      </c>
      <c r="C17" s="40"/>
      <c r="D17" s="41"/>
      <c r="E17" s="22" t="b">
        <v>0</v>
      </c>
      <c r="F17" s="13"/>
      <c r="G17" s="3"/>
      <c r="H17" s="3"/>
      <c r="I17" s="13"/>
      <c r="J17" s="13"/>
      <c r="K17" s="36"/>
      <c r="L17" s="36"/>
      <c r="M17" s="36"/>
      <c r="N17" s="14"/>
    </row>
    <row r="18" spans="1:21" s="1" customFormat="1" ht="18" customHeight="1" x14ac:dyDescent="0.2">
      <c r="A18" s="6" t="s">
        <v>13</v>
      </c>
      <c r="B18" s="7">
        <f t="shared" si="0"/>
        <v>46266</v>
      </c>
      <c r="C18" s="40"/>
      <c r="D18" s="41"/>
      <c r="E18" s="23" t="b">
        <v>0</v>
      </c>
      <c r="F18" s="13"/>
      <c r="G18" s="3"/>
      <c r="H18" s="3"/>
      <c r="I18" s="13"/>
      <c r="J18" s="13"/>
      <c r="K18" s="36"/>
      <c r="L18" s="36"/>
      <c r="M18" s="36"/>
      <c r="N18" s="14"/>
    </row>
    <row r="19" spans="1:21" s="1" customFormat="1" ht="18" customHeight="1" x14ac:dyDescent="0.2">
      <c r="A19" s="6" t="s">
        <v>14</v>
      </c>
      <c r="B19" s="7">
        <f t="shared" si="0"/>
        <v>46267</v>
      </c>
      <c r="C19" s="40"/>
      <c r="D19" s="41"/>
      <c r="E19" s="23" t="b">
        <v>0</v>
      </c>
      <c r="F19" s="13"/>
      <c r="G19" s="3"/>
      <c r="H19" s="3"/>
      <c r="I19" s="13"/>
      <c r="J19" s="13"/>
      <c r="K19" s="36"/>
      <c r="L19" s="36"/>
      <c r="M19" s="36"/>
      <c r="N19" s="14"/>
    </row>
    <row r="20" spans="1:21" s="1" customFormat="1" ht="18" customHeight="1" x14ac:dyDescent="0.2">
      <c r="A20" s="6" t="s">
        <v>15</v>
      </c>
      <c r="B20" s="7">
        <f t="shared" si="0"/>
        <v>46268</v>
      </c>
      <c r="C20" s="40"/>
      <c r="D20" s="41"/>
      <c r="E20" s="23" t="b">
        <v>0</v>
      </c>
      <c r="F20" s="13"/>
      <c r="G20" s="3"/>
      <c r="H20" s="3"/>
      <c r="I20" s="13"/>
      <c r="J20" s="13"/>
      <c r="K20" s="36"/>
      <c r="L20" s="36"/>
      <c r="M20" s="36"/>
      <c r="N20" s="14"/>
      <c r="P20" s="43" t="s">
        <v>17</v>
      </c>
      <c r="Q20" s="43"/>
      <c r="R20" s="19">
        <f>MIN(106, SUM(C8:D21))</f>
        <v>0</v>
      </c>
    </row>
    <row r="21" spans="1:21" s="1" customFormat="1" ht="18" customHeight="1" x14ac:dyDescent="0.2">
      <c r="A21" s="6" t="s">
        <v>16</v>
      </c>
      <c r="B21" s="7">
        <f t="shared" si="0"/>
        <v>46269</v>
      </c>
      <c r="C21" s="40"/>
      <c r="D21" s="41"/>
      <c r="E21" s="23" t="b">
        <v>0</v>
      </c>
      <c r="F21" s="13"/>
      <c r="G21" s="3"/>
      <c r="H21" s="3"/>
      <c r="I21" s="13"/>
      <c r="J21" s="13"/>
      <c r="K21" s="37"/>
      <c r="L21" s="37"/>
      <c r="M21" s="37"/>
      <c r="N21" s="14"/>
      <c r="P21" s="32" t="s">
        <v>18</v>
      </c>
      <c r="Q21" s="32"/>
      <c r="R21" s="20">
        <f>C22-R20</f>
        <v>0</v>
      </c>
    </row>
    <row r="22" spans="1:21" s="1" customFormat="1" ht="18" customHeight="1" x14ac:dyDescent="0.2">
      <c r="A22" s="49" t="s">
        <v>19</v>
      </c>
      <c r="B22" s="51"/>
      <c r="C22" s="53">
        <f>SUM(C8:D21)</f>
        <v>0</v>
      </c>
      <c r="D22" s="54"/>
      <c r="E22" s="49">
        <f>COUNTIF(E8:E21,TRUE)</f>
        <v>0</v>
      </c>
      <c r="F22" s="14"/>
      <c r="G22" s="61">
        <f>SUM(G8:G21)</f>
        <v>0</v>
      </c>
      <c r="H22" s="61">
        <f>SUM(H8:H21)</f>
        <v>0</v>
      </c>
      <c r="I22" s="14"/>
      <c r="J22" s="14"/>
      <c r="K22" s="38"/>
      <c r="L22" s="38"/>
      <c r="M22" s="38"/>
      <c r="N22" s="14"/>
      <c r="P22" s="32" t="s">
        <v>20</v>
      </c>
      <c r="Q22" s="32"/>
      <c r="R22" s="18">
        <f>G23</f>
        <v>0</v>
      </c>
    </row>
    <row r="23" spans="1:21" s="1" customFormat="1" ht="18" customHeight="1" x14ac:dyDescent="0.2">
      <c r="A23" s="50"/>
      <c r="B23" s="52"/>
      <c r="C23" s="55"/>
      <c r="D23" s="56"/>
      <c r="E23" s="50"/>
      <c r="F23" s="14"/>
      <c r="G23" s="62"/>
      <c r="H23" s="62"/>
      <c r="I23" s="14"/>
      <c r="J23" s="14"/>
      <c r="K23" s="39"/>
      <c r="L23" s="39"/>
      <c r="M23" s="39"/>
      <c r="N23" s="14"/>
      <c r="P23" s="32" t="s">
        <v>21</v>
      </c>
      <c r="Q23" s="32"/>
      <c r="R23" s="18">
        <f>H23</f>
        <v>0</v>
      </c>
    </row>
    <row r="24" spans="1:21" s="1" customFormat="1" ht="18" customHeight="1" x14ac:dyDescent="0.2">
      <c r="C24" s="1" t="s">
        <v>22</v>
      </c>
      <c r="P24" s="32" t="s">
        <v>25</v>
      </c>
      <c r="Q24" s="32"/>
      <c r="R24" s="18">
        <f>E22</f>
        <v>0</v>
      </c>
      <c r="T24" s="10"/>
    </row>
    <row r="25" spans="1:21" s="1" customFormat="1" ht="18" customHeight="1" x14ac:dyDescent="0.2">
      <c r="T25" s="10"/>
    </row>
    <row r="26" spans="1:21" s="1" customFormat="1" ht="18" customHeight="1" x14ac:dyDescent="0.2">
      <c r="T26" s="10"/>
    </row>
    <row r="27" spans="1:21" s="1" customFormat="1" ht="18" customHeight="1" x14ac:dyDescent="0.2">
      <c r="A27" s="17"/>
      <c r="T27" s="10"/>
      <c r="U27" s="10"/>
    </row>
    <row r="28" spans="1:21" s="1" customFormat="1" ht="18" customHeight="1" x14ac:dyDescent="0.3">
      <c r="A28" s="5" t="s">
        <v>23</v>
      </c>
      <c r="B28" s="26" t="s">
        <v>26</v>
      </c>
      <c r="C28" s="33" t="s">
        <v>30</v>
      </c>
      <c r="D28" s="34"/>
      <c r="E28" s="2"/>
      <c r="G28" s="1" t="s">
        <v>27</v>
      </c>
      <c r="H28" s="9"/>
      <c r="I28" s="9"/>
      <c r="J28" s="9"/>
      <c r="K28" s="9"/>
      <c r="M28" s="1" t="s">
        <v>28</v>
      </c>
      <c r="O28" s="9"/>
      <c r="P28" s="9"/>
      <c r="Q28" s="9"/>
      <c r="T28" s="10"/>
      <c r="U28" s="10"/>
    </row>
    <row r="29" spans="1:21" s="1" customFormat="1" ht="18" customHeight="1" x14ac:dyDescent="0.2">
      <c r="T29" s="10"/>
      <c r="U29" s="10"/>
    </row>
    <row r="30" spans="1:21" s="1" customFormat="1" ht="18" customHeight="1" x14ac:dyDescent="0.2">
      <c r="U30" s="10"/>
    </row>
    <row r="31" spans="1:21" s="1" customFormat="1" ht="18" customHeight="1" x14ac:dyDescent="0.2">
      <c r="U31" s="10"/>
    </row>
    <row r="32" spans="1:21" s="1" customFormat="1" ht="18" customHeight="1" x14ac:dyDescent="0.2">
      <c r="U32" s="10"/>
    </row>
    <row r="33" spans="20:21" s="1" customFormat="1" ht="18" customHeight="1" x14ac:dyDescent="0.2">
      <c r="U33" s="10"/>
    </row>
    <row r="34" spans="20:21" s="1" customFormat="1" ht="18" customHeight="1" x14ac:dyDescent="0.2">
      <c r="U34" s="10"/>
    </row>
    <row r="35" spans="20:21" ht="18" customHeight="1" x14ac:dyDescent="0.2">
      <c r="T35" s="4"/>
    </row>
    <row r="36" spans="20:21" ht="18" customHeight="1" x14ac:dyDescent="0.2">
      <c r="T36" s="4"/>
    </row>
    <row r="37" spans="20:21" ht="18" customHeight="1" x14ac:dyDescent="0.2">
      <c r="T37" s="4"/>
    </row>
    <row r="38" spans="20:21" ht="18" customHeight="1" x14ac:dyDescent="0.2">
      <c r="T38" s="4"/>
    </row>
    <row r="39" spans="20:21" ht="18" customHeight="1" x14ac:dyDescent="0.2">
      <c r="T39" s="4"/>
    </row>
    <row r="40" spans="20:21" ht="18" customHeight="1" x14ac:dyDescent="0.2">
      <c r="T40" s="4"/>
    </row>
    <row r="41" spans="20:21" ht="18" customHeight="1" x14ac:dyDescent="0.2">
      <c r="T41" s="4"/>
    </row>
    <row r="42" spans="20:21" ht="18" customHeight="1" x14ac:dyDescent="0.2">
      <c r="T42" s="4"/>
    </row>
    <row r="43" spans="20:21" ht="18" customHeight="1" x14ac:dyDescent="0.2">
      <c r="T43" s="4"/>
    </row>
    <row r="44" spans="20:21" ht="18" customHeight="1" x14ac:dyDescent="0.2">
      <c r="T44" s="4"/>
    </row>
    <row r="45" spans="20:21" ht="18" customHeight="1" x14ac:dyDescent="0.2">
      <c r="T45" s="4"/>
    </row>
    <row r="46" spans="20:21" ht="18" customHeight="1" x14ac:dyDescent="0.2">
      <c r="T46" s="4"/>
    </row>
    <row r="47" spans="20:21" ht="18" customHeight="1" x14ac:dyDescent="0.2">
      <c r="T47" s="4"/>
    </row>
    <row r="48" spans="20:21" ht="18" customHeight="1" x14ac:dyDescent="0.2">
      <c r="T48" s="4"/>
    </row>
    <row r="49" spans="20:20" ht="18" customHeight="1" x14ac:dyDescent="0.2">
      <c r="T49" s="4"/>
    </row>
    <row r="50" spans="20:20" ht="18" customHeight="1" x14ac:dyDescent="0.2">
      <c r="T50" s="4"/>
    </row>
    <row r="51" spans="20:20" ht="18" customHeight="1" x14ac:dyDescent="0.2">
      <c r="T51" s="4"/>
    </row>
    <row r="52" spans="20:20" ht="18" customHeight="1" x14ac:dyDescent="0.2">
      <c r="T52" s="4"/>
    </row>
    <row r="53" spans="20:20" ht="18" customHeight="1" x14ac:dyDescent="0.2">
      <c r="T53" s="4"/>
    </row>
    <row r="54" spans="20:20" ht="18" customHeight="1" x14ac:dyDescent="0.2">
      <c r="T54" s="4"/>
    </row>
    <row r="55" spans="20:20" ht="18" customHeight="1" x14ac:dyDescent="0.2">
      <c r="T55" s="4"/>
    </row>
    <row r="56" spans="20:20" ht="18" customHeight="1" x14ac:dyDescent="0.2">
      <c r="T56" s="4"/>
    </row>
    <row r="57" spans="20:20" ht="18" customHeight="1" x14ac:dyDescent="0.2">
      <c r="T57" s="4"/>
    </row>
    <row r="58" spans="20:20" ht="18" customHeight="1" x14ac:dyDescent="0.2">
      <c r="T58" s="4"/>
    </row>
    <row r="59" spans="20:20" ht="18" customHeight="1" x14ac:dyDescent="0.2">
      <c r="T59" s="4"/>
    </row>
    <row r="60" spans="20:20" ht="18" customHeight="1" x14ac:dyDescent="0.2">
      <c r="T60" s="4"/>
    </row>
  </sheetData>
  <protectedRanges>
    <protectedRange sqref="G8:H21" name="Range5"/>
    <protectedRange sqref="B8" name="Range1"/>
    <protectedRange sqref="C8:E21" name="Range2"/>
    <protectedRange sqref="K21:M21 K8:M19" name="Range3"/>
    <protectedRange sqref="D2:E2" name="Range4"/>
  </protectedRanges>
  <mergeCells count="51">
    <mergeCell ref="E22:E23"/>
    <mergeCell ref="C16:D16"/>
    <mergeCell ref="A22:B23"/>
    <mergeCell ref="C22:D23"/>
    <mergeCell ref="G6:H6"/>
    <mergeCell ref="A6:B6"/>
    <mergeCell ref="C11:D11"/>
    <mergeCell ref="C12:D12"/>
    <mergeCell ref="C9:D9"/>
    <mergeCell ref="C10:D10"/>
    <mergeCell ref="C7:D7"/>
    <mergeCell ref="C6:D6"/>
    <mergeCell ref="C8:D8"/>
    <mergeCell ref="H22:H23"/>
    <mergeCell ref="G22:G23"/>
    <mergeCell ref="D4:Q4"/>
    <mergeCell ref="N3:Q3"/>
    <mergeCell ref="D2:G2"/>
    <mergeCell ref="N2:Q2"/>
    <mergeCell ref="A1:A4"/>
    <mergeCell ref="K6:M6"/>
    <mergeCell ref="P20:Q20"/>
    <mergeCell ref="P21:Q21"/>
    <mergeCell ref="P22:Q22"/>
    <mergeCell ref="P23:Q23"/>
    <mergeCell ref="K14:M14"/>
    <mergeCell ref="K13:M13"/>
    <mergeCell ref="K12:M12"/>
    <mergeCell ref="K11:M11"/>
    <mergeCell ref="K10:M10"/>
    <mergeCell ref="K19:M19"/>
    <mergeCell ref="K18:M18"/>
    <mergeCell ref="K17:M17"/>
    <mergeCell ref="K16:M16"/>
    <mergeCell ref="K15:M15"/>
    <mergeCell ref="P24:Q24"/>
    <mergeCell ref="C28:D28"/>
    <mergeCell ref="K7:M7"/>
    <mergeCell ref="K20:M20"/>
    <mergeCell ref="K21:M21"/>
    <mergeCell ref="K22:M23"/>
    <mergeCell ref="K9:M9"/>
    <mergeCell ref="K8:M8"/>
    <mergeCell ref="C13:D13"/>
    <mergeCell ref="C14:D14"/>
    <mergeCell ref="C17:D17"/>
    <mergeCell ref="C15:D15"/>
    <mergeCell ref="C18:D18"/>
    <mergeCell ref="C19:D19"/>
    <mergeCell ref="C20:D20"/>
    <mergeCell ref="C21:D21"/>
  </mergeCells>
  <pageMargins left="0.7" right="0.7" top="0.75" bottom="0.75" header="0.3" footer="0.3"/>
  <pageSetup scale="98" orientation="landscape" r:id="rId1"/>
  <headerFooter>
    <oddFooter>&amp;LRevised 08/18/26 PM</oddFooter>
  </headerFooter>
  <colBreaks count="1" manualBreakCount="1">
    <brk id="18" max="2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Polujancewic</dc:creator>
  <cp:keywords/>
  <dc:description/>
  <cp:lastModifiedBy>Logan Manus</cp:lastModifiedBy>
  <cp:revision/>
  <cp:lastPrinted>2026-09-07T22:37:50Z</cp:lastPrinted>
  <dcterms:created xsi:type="dcterms:W3CDTF">2018-10-11T20:01:45Z</dcterms:created>
  <dcterms:modified xsi:type="dcterms:W3CDTF">2026-09-07T22:38:04Z</dcterms:modified>
  <cp:category/>
  <cp:contentStatus/>
</cp:coreProperties>
</file>