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搖擺\"/>
    </mc:Choice>
  </mc:AlternateContent>
  <xr:revisionPtr revIDLastSave="0" documentId="13_ncr:1_{3E86B349-A2BA-40FE-813E-2750A9FAC99E}" xr6:coauthVersionLast="47" xr6:coauthVersionMax="47" xr10:uidLastSave="{00000000-0000-0000-0000-000000000000}"/>
  <bookViews>
    <workbookView xWindow="6030" yWindow="3090" windowWidth="19710" windowHeight="11130" firstSheet="1" activeTab="4" xr2:uid="{211F514F-A8A5-4F7E-97CA-65D47ACF9965}"/>
  </bookViews>
  <sheets>
    <sheet name="Chart1" sheetId="2" state="veryHidden" r:id="rId1"/>
    <sheet name="圖表 1" sheetId="3" r:id="rId2"/>
    <sheet name="圖表 2" sheetId="4" r:id="rId3"/>
    <sheet name="圖表 3" sheetId="5" r:id="rId4"/>
    <sheet name="資料" sheetId="1" r:id="rId5"/>
  </sheets>
  <definedNames>
    <definedName name="_xlnm._FilterDatabase" localSheetId="4" hidden="1">資料!$C$1:$C$361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K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資料!#REF!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67-41F9-B907-897E5630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849151"/>
        <c:axId val="962849631"/>
      </c:barChart>
      <c:catAx>
        <c:axId val="962849151"/>
        <c:scaling>
          <c:orientation val="minMax"/>
        </c:scaling>
        <c:delete val="0"/>
        <c:axPos val="b"/>
        <c:majorTickMark val="out"/>
        <c:minorTickMark val="none"/>
        <c:tickLblPos val="nextTo"/>
        <c:crossAx val="962849631"/>
        <c:crosses val="autoZero"/>
        <c:auto val="1"/>
        <c:lblAlgn val="ctr"/>
        <c:lblOffset val="100"/>
        <c:noMultiLvlLbl val="0"/>
      </c:catAx>
      <c:valAx>
        <c:axId val="9628496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849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0.00000</c:formatCode>
                <c:ptCount val="3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</c:numCache>
            </c:numRef>
          </c:xVal>
          <c:yVal>
            <c:numRef>
              <c:f>資料!$B$1:$B$361</c:f>
              <c:numCache>
                <c:formatCode>0.00000_ 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-1.0000000000331966E-4</c:v>
                </c:pt>
                <c:pt idx="82">
                  <c:v>-8.0000000000524096E-4</c:v>
                </c:pt>
                <c:pt idx="83">
                  <c:v>-2.74999999999892E-3</c:v>
                </c:pt>
                <c:pt idx="84">
                  <c:v>-6.599999999998829E-3</c:v>
                </c:pt>
                <c:pt idx="85">
                  <c:v>-1.3210000000000832E-2</c:v>
                </c:pt>
                <c:pt idx="86">
                  <c:v>-2.3299999999998988E-2</c:v>
                </c:pt>
                <c:pt idx="87">
                  <c:v>-3.7700000000000955E-2</c:v>
                </c:pt>
                <c:pt idx="88">
                  <c:v>-5.7500000000004547E-2</c:v>
                </c:pt>
                <c:pt idx="89">
                  <c:v>-8.3500000000000796E-2</c:v>
                </c:pt>
                <c:pt idx="90">
                  <c:v>-0.1168000000000049</c:v>
                </c:pt>
                <c:pt idx="91">
                  <c:v>-0.15850000000000364</c:v>
                </c:pt>
                <c:pt idx="92">
                  <c:v>-0.20960000000000178</c:v>
                </c:pt>
                <c:pt idx="93">
                  <c:v>-0.27120000000000033</c:v>
                </c:pt>
                <c:pt idx="94">
                  <c:v>-0.34440000000000026</c:v>
                </c:pt>
                <c:pt idx="95">
                  <c:v>-0.43019999999999925</c:v>
                </c:pt>
                <c:pt idx="96">
                  <c:v>-0.52949999999999875</c:v>
                </c:pt>
                <c:pt idx="97">
                  <c:v>-0.64330000000000354</c:v>
                </c:pt>
                <c:pt idx="98">
                  <c:v>-0.77200000000000557</c:v>
                </c:pt>
                <c:pt idx="99">
                  <c:v>-0.91640000000000299</c:v>
                </c:pt>
                <c:pt idx="100">
                  <c:v>-1.0765999999999991</c:v>
                </c:pt>
                <c:pt idx="101">
                  <c:v>-1.2528000000000006</c:v>
                </c:pt>
                <c:pt idx="102">
                  <c:v>-1.4449000000000041</c:v>
                </c:pt>
                <c:pt idx="103">
                  <c:v>-1.6527000000000029</c:v>
                </c:pt>
                <c:pt idx="104">
                  <c:v>-1.8757000000000019</c:v>
                </c:pt>
                <c:pt idx="105">
                  <c:v>-2.1136000000000053</c:v>
                </c:pt>
                <c:pt idx="106">
                  <c:v>-2.3657000000000039</c:v>
                </c:pt>
                <c:pt idx="107">
                  <c:v>-2.6311999999999998</c:v>
                </c:pt>
                <c:pt idx="108">
                  <c:v>-2.9097000000000008</c:v>
                </c:pt>
                <c:pt idx="109">
                  <c:v>-3.2002000000000024</c:v>
                </c:pt>
                <c:pt idx="110">
                  <c:v>-3.5020600000000002</c:v>
                </c:pt>
                <c:pt idx="111">
                  <c:v>-3.8145999999999987</c:v>
                </c:pt>
                <c:pt idx="112">
                  <c:v>-4.1371000000000038</c:v>
                </c:pt>
                <c:pt idx="113">
                  <c:v>-4.4688000000000017</c:v>
                </c:pt>
                <c:pt idx="114">
                  <c:v>-4.8090000000000046</c:v>
                </c:pt>
                <c:pt idx="115">
                  <c:v>-5.1570999999999998</c:v>
                </c:pt>
                <c:pt idx="116">
                  <c:v>-5.5125000000000028</c:v>
                </c:pt>
                <c:pt idx="117">
                  <c:v>-5.8744500000000031</c:v>
                </c:pt>
                <c:pt idx="118">
                  <c:v>-6.2424000000000035</c:v>
                </c:pt>
                <c:pt idx="119">
                  <c:v>-6.6158000000000001</c:v>
                </c:pt>
                <c:pt idx="120">
                  <c:v>-6.9941099999999992</c:v>
                </c:pt>
                <c:pt idx="121">
                  <c:v>-7.3766999999999996</c:v>
                </c:pt>
                <c:pt idx="122">
                  <c:v>-7.7630000000000052</c:v>
                </c:pt>
                <c:pt idx="123">
                  <c:v>-8.1525999999999996</c:v>
                </c:pt>
                <c:pt idx="124">
                  <c:v>-8.5448000000000022</c:v>
                </c:pt>
                <c:pt idx="125">
                  <c:v>-8.9393000000000029</c:v>
                </c:pt>
                <c:pt idx="126">
                  <c:v>-9.3355999999999995</c:v>
                </c:pt>
                <c:pt idx="127">
                  <c:v>-9.7331000000000003</c:v>
                </c:pt>
                <c:pt idx="128">
                  <c:v>-10.131300000000003</c:v>
                </c:pt>
                <c:pt idx="129">
                  <c:v>-10.529900000000005</c:v>
                </c:pt>
                <c:pt idx="130">
                  <c:v>-10.9285</c:v>
                </c:pt>
                <c:pt idx="131">
                  <c:v>-11.3264</c:v>
                </c:pt>
                <c:pt idx="132">
                  <c:v>-11.723400000000005</c:v>
                </c:pt>
                <c:pt idx="133">
                  <c:v>-12.119</c:v>
                </c:pt>
                <c:pt idx="134">
                  <c:v>-12.512900000000002</c:v>
                </c:pt>
                <c:pt idx="135">
                  <c:v>-12.904499999999999</c:v>
                </c:pt>
                <c:pt idx="136">
                  <c:v>-13.293600000000005</c:v>
                </c:pt>
                <c:pt idx="137">
                  <c:v>-13.679900000000004</c:v>
                </c:pt>
                <c:pt idx="138">
                  <c:v>-14.062800000000003</c:v>
                </c:pt>
                <c:pt idx="139">
                  <c:v>-14.442100000000003</c:v>
                </c:pt>
                <c:pt idx="140">
                  <c:v>-14.817500000000003</c:v>
                </c:pt>
                <c:pt idx="141">
                  <c:v>-15.188690000000001</c:v>
                </c:pt>
                <c:pt idx="142">
                  <c:v>-15.555300000000003</c:v>
                </c:pt>
                <c:pt idx="143">
                  <c:v>-15.917000000000002</c:v>
                </c:pt>
                <c:pt idx="144">
                  <c:v>-16.273700000000005</c:v>
                </c:pt>
                <c:pt idx="145">
                  <c:v>-16.624900000000004</c:v>
                </c:pt>
                <c:pt idx="146">
                  <c:v>-16.970600000000005</c:v>
                </c:pt>
                <c:pt idx="147">
                  <c:v>-17.310300000000005</c:v>
                </c:pt>
                <c:pt idx="148">
                  <c:v>-17.644000000000005</c:v>
                </c:pt>
                <c:pt idx="149">
                  <c:v>-17.971400000000003</c:v>
                </c:pt>
                <c:pt idx="150">
                  <c:v>-18.292300000000004</c:v>
                </c:pt>
                <c:pt idx="151">
                  <c:v>-18.606500000000004</c:v>
                </c:pt>
                <c:pt idx="152">
                  <c:v>-18.913900000000005</c:v>
                </c:pt>
                <c:pt idx="153">
                  <c:v>-19.214260000000003</c:v>
                </c:pt>
                <c:pt idx="154">
                  <c:v>-19.5075</c:v>
                </c:pt>
                <c:pt idx="155">
                  <c:v>-19.793400000000005</c:v>
                </c:pt>
                <c:pt idx="156">
                  <c:v>-20.071899999999999</c:v>
                </c:pt>
                <c:pt idx="157">
                  <c:v>-20.3429</c:v>
                </c:pt>
                <c:pt idx="158">
                  <c:v>-20.606200000000001</c:v>
                </c:pt>
                <c:pt idx="159">
                  <c:v>-20.861800000000002</c:v>
                </c:pt>
                <c:pt idx="160">
                  <c:v>-21.1096</c:v>
                </c:pt>
                <c:pt idx="161">
                  <c:v>-21.349499999999999</c:v>
                </c:pt>
                <c:pt idx="162">
                  <c:v>-21.581500000000005</c:v>
                </c:pt>
                <c:pt idx="163">
                  <c:v>-21.80545</c:v>
                </c:pt>
                <c:pt idx="164">
                  <c:v>-22.0214</c:v>
                </c:pt>
                <c:pt idx="165">
                  <c:v>-22.229199999999999</c:v>
                </c:pt>
                <c:pt idx="166">
                  <c:v>-22.428899999999999</c:v>
                </c:pt>
                <c:pt idx="167">
                  <c:v>-22.6205</c:v>
                </c:pt>
                <c:pt idx="168">
                  <c:v>-22.803899999999999</c:v>
                </c:pt>
                <c:pt idx="169">
                  <c:v>-22.979199999999999</c:v>
                </c:pt>
                <c:pt idx="170">
                  <c:v>-23.1464</c:v>
                </c:pt>
                <c:pt idx="171">
                  <c:v>-23.305500000000002</c:v>
                </c:pt>
                <c:pt idx="172">
                  <c:v>-23.456500000000005</c:v>
                </c:pt>
                <c:pt idx="173">
                  <c:v>-23.599499999999999</c:v>
                </c:pt>
                <c:pt idx="174">
                  <c:v>-23.734500000000004</c:v>
                </c:pt>
                <c:pt idx="175">
                  <c:v>-23.861699999999999</c:v>
                </c:pt>
                <c:pt idx="176">
                  <c:v>-23.981000000000002</c:v>
                </c:pt>
                <c:pt idx="177">
                  <c:v>-24.092600000000004</c:v>
                </c:pt>
                <c:pt idx="178">
                  <c:v>-24.196600000000004</c:v>
                </c:pt>
                <c:pt idx="179">
                  <c:v>-24.293199999999999</c:v>
                </c:pt>
                <c:pt idx="180">
                  <c:v>-24.382400000000004</c:v>
                </c:pt>
                <c:pt idx="181">
                  <c:v>-24.464390000000002</c:v>
                </c:pt>
                <c:pt idx="182">
                  <c:v>-24.539400000000001</c:v>
                </c:pt>
                <c:pt idx="183">
                  <c:v>-24.607600000000005</c:v>
                </c:pt>
                <c:pt idx="184">
                  <c:v>-24.669200000000004</c:v>
                </c:pt>
                <c:pt idx="185">
                  <c:v>-24.724400000000003</c:v>
                </c:pt>
                <c:pt idx="186">
                  <c:v>-24.773430000000005</c:v>
                </c:pt>
                <c:pt idx="187">
                  <c:v>-24.816600000000001</c:v>
                </c:pt>
                <c:pt idx="188">
                  <c:v>-24.854199999999999</c:v>
                </c:pt>
                <c:pt idx="189">
                  <c:v>-24.886500000000005</c:v>
                </c:pt>
                <c:pt idx="190">
                  <c:v>-24.913800000000002</c:v>
                </c:pt>
                <c:pt idx="191">
                  <c:v>-24.936500000000002</c:v>
                </c:pt>
                <c:pt idx="192">
                  <c:v>-24.954900000000002</c:v>
                </c:pt>
                <c:pt idx="193">
                  <c:v>-24.969500000000004</c:v>
                </c:pt>
                <c:pt idx="194">
                  <c:v>-24.980609999999999</c:v>
                </c:pt>
                <c:pt idx="195">
                  <c:v>-24.988669999999999</c:v>
                </c:pt>
                <c:pt idx="196">
                  <c:v>-24.994199999999999</c:v>
                </c:pt>
                <c:pt idx="197">
                  <c:v>-24.997500000000002</c:v>
                </c:pt>
                <c:pt idx="198">
                  <c:v>-24.999300000000005</c:v>
                </c:pt>
                <c:pt idx="199">
                  <c:v>-24.999920000000003</c:v>
                </c:pt>
                <c:pt idx="200">
                  <c:v>-25</c:v>
                </c:pt>
                <c:pt idx="201">
                  <c:v>-25</c:v>
                </c:pt>
                <c:pt idx="202">
                  <c:v>-25</c:v>
                </c:pt>
                <c:pt idx="203">
                  <c:v>-25</c:v>
                </c:pt>
                <c:pt idx="204">
                  <c:v>-25</c:v>
                </c:pt>
                <c:pt idx="205">
                  <c:v>-25</c:v>
                </c:pt>
                <c:pt idx="206">
                  <c:v>-25</c:v>
                </c:pt>
                <c:pt idx="207">
                  <c:v>-25</c:v>
                </c:pt>
                <c:pt idx="208">
                  <c:v>-25</c:v>
                </c:pt>
                <c:pt idx="209">
                  <c:v>-25</c:v>
                </c:pt>
                <c:pt idx="210">
                  <c:v>-25</c:v>
                </c:pt>
                <c:pt idx="211">
                  <c:v>-25</c:v>
                </c:pt>
                <c:pt idx="212">
                  <c:v>-25</c:v>
                </c:pt>
                <c:pt idx="213">
                  <c:v>-25</c:v>
                </c:pt>
                <c:pt idx="214">
                  <c:v>-25</c:v>
                </c:pt>
                <c:pt idx="215">
                  <c:v>-25</c:v>
                </c:pt>
                <c:pt idx="216">
                  <c:v>-25</c:v>
                </c:pt>
                <c:pt idx="217">
                  <c:v>-25</c:v>
                </c:pt>
                <c:pt idx="218">
                  <c:v>-25</c:v>
                </c:pt>
                <c:pt idx="219">
                  <c:v>-25</c:v>
                </c:pt>
                <c:pt idx="220">
                  <c:v>-25</c:v>
                </c:pt>
                <c:pt idx="221">
                  <c:v>-25</c:v>
                </c:pt>
                <c:pt idx="222">
                  <c:v>-25</c:v>
                </c:pt>
                <c:pt idx="223">
                  <c:v>-25</c:v>
                </c:pt>
                <c:pt idx="224">
                  <c:v>-25</c:v>
                </c:pt>
                <c:pt idx="225">
                  <c:v>-25</c:v>
                </c:pt>
                <c:pt idx="226">
                  <c:v>-25</c:v>
                </c:pt>
                <c:pt idx="227">
                  <c:v>-25</c:v>
                </c:pt>
                <c:pt idx="228">
                  <c:v>-25</c:v>
                </c:pt>
                <c:pt idx="229">
                  <c:v>-25</c:v>
                </c:pt>
                <c:pt idx="230">
                  <c:v>-25</c:v>
                </c:pt>
                <c:pt idx="231">
                  <c:v>-25</c:v>
                </c:pt>
                <c:pt idx="232">
                  <c:v>-25</c:v>
                </c:pt>
                <c:pt idx="233">
                  <c:v>-25</c:v>
                </c:pt>
                <c:pt idx="234">
                  <c:v>-25</c:v>
                </c:pt>
                <c:pt idx="235">
                  <c:v>-25</c:v>
                </c:pt>
                <c:pt idx="236">
                  <c:v>-25</c:v>
                </c:pt>
                <c:pt idx="237">
                  <c:v>-25</c:v>
                </c:pt>
                <c:pt idx="238">
                  <c:v>-25</c:v>
                </c:pt>
                <c:pt idx="239">
                  <c:v>-25</c:v>
                </c:pt>
                <c:pt idx="240">
                  <c:v>-25</c:v>
                </c:pt>
                <c:pt idx="241">
                  <c:v>-24.999920000000003</c:v>
                </c:pt>
                <c:pt idx="242">
                  <c:v>-24.999300000000005</c:v>
                </c:pt>
                <c:pt idx="243">
                  <c:v>-24.997399999999999</c:v>
                </c:pt>
                <c:pt idx="244">
                  <c:v>-24.993900000000004</c:v>
                </c:pt>
                <c:pt idx="245">
                  <c:v>-24.988199999999999</c:v>
                </c:pt>
                <c:pt idx="246">
                  <c:v>-24.979600000000005</c:v>
                </c:pt>
                <c:pt idx="247">
                  <c:v>-24.967600000000004</c:v>
                </c:pt>
                <c:pt idx="248">
                  <c:v>-24.951700000000002</c:v>
                </c:pt>
                <c:pt idx="249">
                  <c:v>-24.931400000000004</c:v>
                </c:pt>
                <c:pt idx="250">
                  <c:v>-24.906120000000001</c:v>
                </c:pt>
                <c:pt idx="251">
                  <c:v>-24.875399999999999</c:v>
                </c:pt>
                <c:pt idx="252">
                  <c:v>-24.838700000000003</c:v>
                </c:pt>
                <c:pt idx="253">
                  <c:v>-24.795700000000004</c:v>
                </c:pt>
                <c:pt idx="254">
                  <c:v>-24.745699999999999</c:v>
                </c:pt>
                <c:pt idx="255">
                  <c:v>-24.688500000000005</c:v>
                </c:pt>
                <c:pt idx="256">
                  <c:v>-24.623600000000003</c:v>
                </c:pt>
                <c:pt idx="257">
                  <c:v>-24.5505</c:v>
                </c:pt>
                <c:pt idx="258">
                  <c:v>-24.468990000000005</c:v>
                </c:pt>
                <c:pt idx="259">
                  <c:v>-24.378599999999999</c:v>
                </c:pt>
                <c:pt idx="260">
                  <c:v>-24.279200000000003</c:v>
                </c:pt>
                <c:pt idx="261">
                  <c:v>-24.170200000000001</c:v>
                </c:pt>
                <c:pt idx="262">
                  <c:v>-24.051600000000001</c:v>
                </c:pt>
                <c:pt idx="263">
                  <c:v>-23.922899999999998</c:v>
                </c:pt>
                <c:pt idx="264">
                  <c:v>-23.784100000000002</c:v>
                </c:pt>
                <c:pt idx="265">
                  <c:v>-23.635000000000005</c:v>
                </c:pt>
                <c:pt idx="266">
                  <c:v>-23.475300000000004</c:v>
                </c:pt>
                <c:pt idx="267">
                  <c:v>-23.304900000000004</c:v>
                </c:pt>
                <c:pt idx="268">
                  <c:v>-23.123760000000004</c:v>
                </c:pt>
                <c:pt idx="269">
                  <c:v>-22.93177</c:v>
                </c:pt>
                <c:pt idx="270">
                  <c:v>-22.728900000000003</c:v>
                </c:pt>
                <c:pt idx="271">
                  <c:v>-22.515100000000004</c:v>
                </c:pt>
                <c:pt idx="272">
                  <c:v>-22.290400000000005</c:v>
                </c:pt>
                <c:pt idx="273">
                  <c:v>-22.054900000000004</c:v>
                </c:pt>
                <c:pt idx="274">
                  <c:v>-21.808600000000006</c:v>
                </c:pt>
                <c:pt idx="275">
                  <c:v>-21.551600000000001</c:v>
                </c:pt>
                <c:pt idx="276">
                  <c:v>-21.284100000000002</c:v>
                </c:pt>
                <c:pt idx="277">
                  <c:v>-21.006300000000003</c:v>
                </c:pt>
                <c:pt idx="278">
                  <c:v>-20.718200000000003</c:v>
                </c:pt>
                <c:pt idx="279">
                  <c:v>-20.420200000000001</c:v>
                </c:pt>
                <c:pt idx="280">
                  <c:v>-20.112500000000004</c:v>
                </c:pt>
                <c:pt idx="281">
                  <c:v>-19.795300000000005</c:v>
                </c:pt>
                <c:pt idx="282">
                  <c:v>-19.468990000000005</c:v>
                </c:pt>
                <c:pt idx="283">
                  <c:v>-19.133800000000001</c:v>
                </c:pt>
                <c:pt idx="284">
                  <c:v>-18.790230000000001</c:v>
                </c:pt>
                <c:pt idx="285">
                  <c:v>-18.438500000000005</c:v>
                </c:pt>
                <c:pt idx="286">
                  <c:v>-18.079100000000004</c:v>
                </c:pt>
                <c:pt idx="287">
                  <c:v>-17.712299999999999</c:v>
                </c:pt>
                <c:pt idx="288">
                  <c:v>-17.338700000000003</c:v>
                </c:pt>
                <c:pt idx="289">
                  <c:v>-16.9587</c:v>
                </c:pt>
                <c:pt idx="290">
                  <c:v>-16.572800000000001</c:v>
                </c:pt>
                <c:pt idx="291">
                  <c:v>-16.181400000000004</c:v>
                </c:pt>
                <c:pt idx="292">
                  <c:v>-15.785000000000004</c:v>
                </c:pt>
                <c:pt idx="293">
                  <c:v>-15.384250000000002</c:v>
                </c:pt>
                <c:pt idx="294">
                  <c:v>-14.979600000000005</c:v>
                </c:pt>
                <c:pt idx="295">
                  <c:v>-14.5715</c:v>
                </c:pt>
                <c:pt idx="296">
                  <c:v>-14.160600000000002</c:v>
                </c:pt>
                <c:pt idx="297">
                  <c:v>-13.747399999999999</c:v>
                </c:pt>
                <c:pt idx="298">
                  <c:v>-13.332599999999999</c:v>
                </c:pt>
                <c:pt idx="299">
                  <c:v>-12.916600000000003</c:v>
                </c:pt>
                <c:pt idx="300">
                  <c:v>-12.5</c:v>
                </c:pt>
                <c:pt idx="301">
                  <c:v>-12.083400000000005</c:v>
                </c:pt>
                <c:pt idx="302">
                  <c:v>-11.667400000000001</c:v>
                </c:pt>
                <c:pt idx="303">
                  <c:v>-11.252600000000001</c:v>
                </c:pt>
                <c:pt idx="304">
                  <c:v>-10.839400000000005</c:v>
                </c:pt>
                <c:pt idx="305">
                  <c:v>-10.4285</c:v>
                </c:pt>
                <c:pt idx="306">
                  <c:v>-10.020500000000006</c:v>
                </c:pt>
                <c:pt idx="307">
                  <c:v>-9.6157800000000009</c:v>
                </c:pt>
                <c:pt idx="308">
                  <c:v>-9.2150000000000034</c:v>
                </c:pt>
                <c:pt idx="309">
                  <c:v>-8.8186000000000035</c:v>
                </c:pt>
                <c:pt idx="310">
                  <c:v>-8.4271999999999991</c:v>
                </c:pt>
                <c:pt idx="311">
                  <c:v>-8.0412999999999997</c:v>
                </c:pt>
                <c:pt idx="312">
                  <c:v>-7.6613000000000042</c:v>
                </c:pt>
                <c:pt idx="313">
                  <c:v>-7.287700000000001</c:v>
                </c:pt>
                <c:pt idx="314">
                  <c:v>-6.9209999999999994</c:v>
                </c:pt>
                <c:pt idx="315">
                  <c:v>-6.5615000000000023</c:v>
                </c:pt>
                <c:pt idx="316">
                  <c:v>-6.2098000000000013</c:v>
                </c:pt>
                <c:pt idx="317">
                  <c:v>-5.8661999999999992</c:v>
                </c:pt>
                <c:pt idx="318">
                  <c:v>-5.5310400000000044</c:v>
                </c:pt>
                <c:pt idx="319">
                  <c:v>-5.2047000000000025</c:v>
                </c:pt>
                <c:pt idx="320">
                  <c:v>-4.8875000000000028</c:v>
                </c:pt>
                <c:pt idx="321">
                  <c:v>-4.5797999999999988</c:v>
                </c:pt>
                <c:pt idx="322">
                  <c:v>-4.281800000000004</c:v>
                </c:pt>
                <c:pt idx="323">
                  <c:v>-3.9938000000000002</c:v>
                </c:pt>
                <c:pt idx="324">
                  <c:v>-3.7159000000000049</c:v>
                </c:pt>
                <c:pt idx="325">
                  <c:v>-3.4483999999999995</c:v>
                </c:pt>
                <c:pt idx="326">
                  <c:v>-3.1914000000000016</c:v>
                </c:pt>
                <c:pt idx="327">
                  <c:v>-2.9451000000000036</c:v>
                </c:pt>
                <c:pt idx="328">
                  <c:v>-2.7096000000000018</c:v>
                </c:pt>
                <c:pt idx="329">
                  <c:v>-2.4849000000000032</c:v>
                </c:pt>
                <c:pt idx="330">
                  <c:v>-2.2711000000000041</c:v>
                </c:pt>
                <c:pt idx="331">
                  <c:v>-2.0682600000000022</c:v>
                </c:pt>
                <c:pt idx="332">
                  <c:v>-1.8762700000000052</c:v>
                </c:pt>
                <c:pt idx="333">
                  <c:v>-1.6951000000000036</c:v>
                </c:pt>
                <c:pt idx="334">
                  <c:v>-1.524799999999999</c:v>
                </c:pt>
                <c:pt idx="335">
                  <c:v>-1.3651000000000053</c:v>
                </c:pt>
                <c:pt idx="336">
                  <c:v>-1.2159000000000049</c:v>
                </c:pt>
                <c:pt idx="337">
                  <c:v>-1.0771000000000015</c:v>
                </c:pt>
                <c:pt idx="338">
                  <c:v>-0.94850000000000279</c:v>
                </c:pt>
                <c:pt idx="339">
                  <c:v>-0.82979999999999876</c:v>
                </c:pt>
                <c:pt idx="340">
                  <c:v>-0.72090000000000032</c:v>
                </c:pt>
                <c:pt idx="341">
                  <c:v>-0.62140000000000128</c:v>
                </c:pt>
                <c:pt idx="342">
                  <c:v>-0.5310400000000044</c:v>
                </c:pt>
                <c:pt idx="343">
                  <c:v>-0.44950000000000045</c:v>
                </c:pt>
                <c:pt idx="344">
                  <c:v>-0.37650000000000006</c:v>
                </c:pt>
                <c:pt idx="345">
                  <c:v>-0.31150000000000233</c:v>
                </c:pt>
                <c:pt idx="346">
                  <c:v>-0.25430000000000064</c:v>
                </c:pt>
                <c:pt idx="347">
                  <c:v>-0.20439999999999969</c:v>
                </c:pt>
                <c:pt idx="348">
                  <c:v>-0.16130000000000422</c:v>
                </c:pt>
                <c:pt idx="349">
                  <c:v>-0.12460000000000093</c:v>
                </c:pt>
                <c:pt idx="350">
                  <c:v>-9.3900000000004979E-2</c:v>
                </c:pt>
                <c:pt idx="351">
                  <c:v>-6.8600000000003547E-2</c:v>
                </c:pt>
                <c:pt idx="352">
                  <c:v>-4.8300000000004673E-2</c:v>
                </c:pt>
                <c:pt idx="353">
                  <c:v>-3.2400000000002649E-2</c:v>
                </c:pt>
                <c:pt idx="354">
                  <c:v>-2.0500000000005514E-2</c:v>
                </c:pt>
                <c:pt idx="355">
                  <c:v>-1.1900000000004241E-2</c:v>
                </c:pt>
                <c:pt idx="356">
                  <c:v>-6.100000000003547E-3</c:v>
                </c:pt>
                <c:pt idx="357">
                  <c:v>-2.6000000000010459E-3</c:v>
                </c:pt>
                <c:pt idx="358">
                  <c:v>-8.0000000000524096E-4</c:v>
                </c:pt>
                <c:pt idx="359">
                  <c:v>-1.0999999999938836E-4</c:v>
                </c:pt>
                <c:pt idx="36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FE-4C50-AAAF-264F845B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0111"/>
        <c:axId val="962847231"/>
      </c:scatterChart>
      <c:valAx>
        <c:axId val="9628501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47231"/>
        <c:crosses val="autoZero"/>
        <c:crossBetween val="midCat"/>
      </c:valAx>
      <c:valAx>
        <c:axId val="9628472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501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0.00000</c:formatCode>
                <c:ptCount val="3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</c:numCache>
            </c:numRef>
          </c:xVal>
          <c:yVal>
            <c:numRef>
              <c:f>資料!$C$1:$C$361</c:f>
              <c:numCache>
                <c:formatCode>0.00000</c:formatCode>
                <c:ptCount val="361"/>
                <c:pt idx="0">
                  <c:v>-4.0000000000000003E-5</c:v>
                </c:pt>
                <c:pt idx="1">
                  <c:v>6.9999999999999994E-5</c:v>
                </c:pt>
                <c:pt idx="2">
                  <c:v>-6.9999999999999994E-5</c:v>
                </c:pt>
                <c:pt idx="3">
                  <c:v>-3.0000000000000001E-5</c:v>
                </c:pt>
                <c:pt idx="4">
                  <c:v>-3.0000000000000001E-5</c:v>
                </c:pt>
                <c:pt idx="5">
                  <c:v>5.0000000000000002E-5</c:v>
                </c:pt>
                <c:pt idx="6">
                  <c:v>-3.0000000000000001E-5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-3.0000000000000001E-5</c:v>
                </c:pt>
                <c:pt idx="10">
                  <c:v>-3.0000000000000001E-5</c:v>
                </c:pt>
                <c:pt idx="11">
                  <c:v>0</c:v>
                </c:pt>
                <c:pt idx="12">
                  <c:v>-3.0000000000000001E-5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-4.0000000000000003E-5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-4.0000000000000003E-5</c:v>
                </c:pt>
                <c:pt idx="19">
                  <c:v>-4.0000000000000003E-5</c:v>
                </c:pt>
                <c:pt idx="20">
                  <c:v>3.0000000000000001E-5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2.0000000000000002E-5</c:v>
                </c:pt>
                <c:pt idx="26">
                  <c:v>-2.0000000000000002E-5</c:v>
                </c:pt>
                <c:pt idx="27">
                  <c:v>0</c:v>
                </c:pt>
                <c:pt idx="28">
                  <c:v>-5.0000000000000002E-5</c:v>
                </c:pt>
                <c:pt idx="29">
                  <c:v>1.0000000000000001E-5</c:v>
                </c:pt>
                <c:pt idx="30">
                  <c:v>5.0000000000000002E-5</c:v>
                </c:pt>
                <c:pt idx="31">
                  <c:v>-2.0000000000000002E-5</c:v>
                </c:pt>
                <c:pt idx="32">
                  <c:v>2.0000000000000002E-5</c:v>
                </c:pt>
                <c:pt idx="33">
                  <c:v>-6.0000000000000002E-5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6.9999999999999994E-5</c:v>
                </c:pt>
                <c:pt idx="39">
                  <c:v>-2.0000000000000002E-5</c:v>
                </c:pt>
                <c:pt idx="40">
                  <c:v>3.0000000000000001E-5</c:v>
                </c:pt>
                <c:pt idx="41">
                  <c:v>6.9999999999999994E-5</c:v>
                </c:pt>
                <c:pt idx="42">
                  <c:v>3.0000000000000001E-5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3.0000000000000001E-5</c:v>
                </c:pt>
                <c:pt idx="47">
                  <c:v>-3.0000000000000001E-5</c:v>
                </c:pt>
                <c:pt idx="48">
                  <c:v>1.0000000000000001E-5</c:v>
                </c:pt>
                <c:pt idx="49">
                  <c:v>-1.0000000000000001E-5</c:v>
                </c:pt>
                <c:pt idx="50">
                  <c:v>-1.0000000000000001E-5</c:v>
                </c:pt>
                <c:pt idx="51">
                  <c:v>-2.0000000000000002E-5</c:v>
                </c:pt>
                <c:pt idx="52">
                  <c:v>0</c:v>
                </c:pt>
                <c:pt idx="53">
                  <c:v>0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5.0000000000000002E-5</c:v>
                </c:pt>
                <c:pt idx="57">
                  <c:v>2.0000000000000002E-5</c:v>
                </c:pt>
                <c:pt idx="58">
                  <c:v>-2.0000000000000002E-5</c:v>
                </c:pt>
                <c:pt idx="59">
                  <c:v>-3.0000000000000001E-5</c:v>
                </c:pt>
                <c:pt idx="60">
                  <c:v>4.0000000000000003E-5</c:v>
                </c:pt>
                <c:pt idx="61">
                  <c:v>-3.0000000000000001E-5</c:v>
                </c:pt>
                <c:pt idx="62">
                  <c:v>-1E-4</c:v>
                </c:pt>
                <c:pt idx="63">
                  <c:v>-5.0000000000000002E-5</c:v>
                </c:pt>
                <c:pt idx="64">
                  <c:v>-3.0000000000000001E-5</c:v>
                </c:pt>
                <c:pt idx="65">
                  <c:v>-3.0000000000000001E-5</c:v>
                </c:pt>
                <c:pt idx="66">
                  <c:v>0</c:v>
                </c:pt>
                <c:pt idx="67">
                  <c:v>-4.0000000000000003E-5</c:v>
                </c:pt>
                <c:pt idx="68">
                  <c:v>-4.0000000000000003E-5</c:v>
                </c:pt>
                <c:pt idx="69">
                  <c:v>1.0000000000000001E-5</c:v>
                </c:pt>
                <c:pt idx="70">
                  <c:v>-1.0000000000000001E-5</c:v>
                </c:pt>
                <c:pt idx="71">
                  <c:v>-4.0000000000000003E-5</c:v>
                </c:pt>
                <c:pt idx="72">
                  <c:v>-1.0000000000000001E-5</c:v>
                </c:pt>
                <c:pt idx="73">
                  <c:v>-1.0000000000000001E-5</c:v>
                </c:pt>
                <c:pt idx="74">
                  <c:v>-1.0000000000000001E-5</c:v>
                </c:pt>
                <c:pt idx="75">
                  <c:v>2.0000000000000002E-5</c:v>
                </c:pt>
                <c:pt idx="76">
                  <c:v>0</c:v>
                </c:pt>
                <c:pt idx="77">
                  <c:v>-5.0000000000000002E-5</c:v>
                </c:pt>
                <c:pt idx="78">
                  <c:v>4.0000000000000003E-5</c:v>
                </c:pt>
                <c:pt idx="79">
                  <c:v>-9.0000000000000006E-5</c:v>
                </c:pt>
                <c:pt idx="80">
                  <c:v>2.0000000000000002E-5</c:v>
                </c:pt>
                <c:pt idx="81">
                  <c:v>-2.9399999999999999E-3</c:v>
                </c:pt>
                <c:pt idx="82">
                  <c:v>-1.206E-2</c:v>
                </c:pt>
                <c:pt idx="83">
                  <c:v>-2.7980000000000001E-2</c:v>
                </c:pt>
                <c:pt idx="84">
                  <c:v>-5.101E-2</c:v>
                </c:pt>
                <c:pt idx="85">
                  <c:v>-8.1900000000000001E-2</c:v>
                </c:pt>
                <c:pt idx="86">
                  <c:v>-0.12116</c:v>
                </c:pt>
                <c:pt idx="87">
                  <c:v>-0.1694</c:v>
                </c:pt>
                <c:pt idx="88">
                  <c:v>-0.22711000000000001</c:v>
                </c:pt>
                <c:pt idx="89">
                  <c:v>-0.29485</c:v>
                </c:pt>
                <c:pt idx="90">
                  <c:v>-0.37298999999999999</c:v>
                </c:pt>
                <c:pt idx="91">
                  <c:v>-0.46193000000000001</c:v>
                </c:pt>
                <c:pt idx="92">
                  <c:v>-0.56169999999999998</c:v>
                </c:pt>
                <c:pt idx="93">
                  <c:v>-0.67232999999999998</c:v>
                </c:pt>
                <c:pt idx="94">
                  <c:v>-0.79342000000000001</c:v>
                </c:pt>
                <c:pt idx="95">
                  <c:v>-0.92437000000000002</c:v>
                </c:pt>
                <c:pt idx="96">
                  <c:v>-1.0641799999999999</c:v>
                </c:pt>
                <c:pt idx="97">
                  <c:v>-1.2115400000000001</c:v>
                </c:pt>
                <c:pt idx="98">
                  <c:v>-1.3648499999999999</c:v>
                </c:pt>
                <c:pt idx="99">
                  <c:v>-1.5222800000000001</c:v>
                </c:pt>
                <c:pt idx="100">
                  <c:v>-1.6818900000000001</c:v>
                </c:pt>
                <c:pt idx="101">
                  <c:v>-1.8417399999999999</c:v>
                </c:pt>
                <c:pt idx="102">
                  <c:v>-2.0000100000000001</c:v>
                </c:pt>
                <c:pt idx="103">
                  <c:v>-2.1551</c:v>
                </c:pt>
                <c:pt idx="104">
                  <c:v>-2.3056700000000001</c:v>
                </c:pt>
                <c:pt idx="105">
                  <c:v>-2.4506800000000002</c:v>
                </c:pt>
                <c:pt idx="106">
                  <c:v>-2.58935</c:v>
                </c:pt>
                <c:pt idx="107">
                  <c:v>-2.7211799999999999</c:v>
                </c:pt>
                <c:pt idx="108">
                  <c:v>-2.84585</c:v>
                </c:pt>
                <c:pt idx="109">
                  <c:v>-2.9632299999999998</c:v>
                </c:pt>
                <c:pt idx="110">
                  <c:v>-3.0733700000000002</c:v>
                </c:pt>
                <c:pt idx="111">
                  <c:v>-3.17618</c:v>
                </c:pt>
                <c:pt idx="112">
                  <c:v>-3.2719399999999998</c:v>
                </c:pt>
                <c:pt idx="113">
                  <c:v>-3.3607999999999998</c:v>
                </c:pt>
                <c:pt idx="114">
                  <c:v>-3.4428899999999998</c:v>
                </c:pt>
                <c:pt idx="115">
                  <c:v>-3.5184799999999998</c:v>
                </c:pt>
                <c:pt idx="116">
                  <c:v>-3.5877500000000002</c:v>
                </c:pt>
                <c:pt idx="117">
                  <c:v>-3.65082</c:v>
                </c:pt>
                <c:pt idx="118">
                  <c:v>-3.70797</c:v>
                </c:pt>
                <c:pt idx="119">
                  <c:v>-3.7592699999999999</c:v>
                </c:pt>
                <c:pt idx="120">
                  <c:v>-3.8050000000000002</c:v>
                </c:pt>
                <c:pt idx="121">
                  <c:v>-3.8453200000000001</c:v>
                </c:pt>
                <c:pt idx="122">
                  <c:v>-3.8802699999999999</c:v>
                </c:pt>
                <c:pt idx="123">
                  <c:v>-3.9100600000000001</c:v>
                </c:pt>
                <c:pt idx="124">
                  <c:v>-3.93472</c:v>
                </c:pt>
                <c:pt idx="125">
                  <c:v>-3.9544999999999999</c:v>
                </c:pt>
                <c:pt idx="126">
                  <c:v>-3.9694199999999999</c:v>
                </c:pt>
                <c:pt idx="127">
                  <c:v>-3.97959</c:v>
                </c:pt>
                <c:pt idx="128">
                  <c:v>-3.9851800000000002</c:v>
                </c:pt>
                <c:pt idx="129">
                  <c:v>-3.98637</c:v>
                </c:pt>
                <c:pt idx="130">
                  <c:v>-3.98305</c:v>
                </c:pt>
                <c:pt idx="131">
                  <c:v>-3.9753699999999998</c:v>
                </c:pt>
                <c:pt idx="132">
                  <c:v>-3.9637500000000001</c:v>
                </c:pt>
                <c:pt idx="133">
                  <c:v>-3.9479299999999999</c:v>
                </c:pt>
                <c:pt idx="134">
                  <c:v>-3.9281299999999999</c:v>
                </c:pt>
                <c:pt idx="135">
                  <c:v>-3.90456</c:v>
                </c:pt>
                <c:pt idx="136">
                  <c:v>-3.8772199999999999</c:v>
                </c:pt>
                <c:pt idx="137">
                  <c:v>-3.8463699999999998</c:v>
                </c:pt>
                <c:pt idx="138">
                  <c:v>-3.8119299999999998</c:v>
                </c:pt>
                <c:pt idx="139">
                  <c:v>-3.77413</c:v>
                </c:pt>
                <c:pt idx="140">
                  <c:v>-3.7332999999999998</c:v>
                </c:pt>
                <c:pt idx="141">
                  <c:v>-3.68926</c:v>
                </c:pt>
                <c:pt idx="142">
                  <c:v>-3.6422699999999999</c:v>
                </c:pt>
                <c:pt idx="143">
                  <c:v>-3.5924499999999999</c:v>
                </c:pt>
                <c:pt idx="144">
                  <c:v>-3.5399799999999999</c:v>
                </c:pt>
                <c:pt idx="145">
                  <c:v>-3.48489</c:v>
                </c:pt>
                <c:pt idx="146">
                  <c:v>-3.4274200000000001</c:v>
                </c:pt>
                <c:pt idx="147">
                  <c:v>-3.3676400000000002</c:v>
                </c:pt>
                <c:pt idx="148">
                  <c:v>-3.3057400000000001</c:v>
                </c:pt>
                <c:pt idx="149">
                  <c:v>-3.2417099999999999</c:v>
                </c:pt>
                <c:pt idx="150">
                  <c:v>-3.1758199999999999</c:v>
                </c:pt>
                <c:pt idx="151">
                  <c:v>-3.1082900000000002</c:v>
                </c:pt>
                <c:pt idx="152">
                  <c:v>-3.0389599999999999</c:v>
                </c:pt>
                <c:pt idx="153">
                  <c:v>-2.9681500000000001</c:v>
                </c:pt>
                <c:pt idx="154">
                  <c:v>-2.8959600000000001</c:v>
                </c:pt>
                <c:pt idx="155">
                  <c:v>-2.8222999999999998</c:v>
                </c:pt>
                <c:pt idx="156">
                  <c:v>-2.7475399999999999</c:v>
                </c:pt>
                <c:pt idx="157">
                  <c:v>-2.6716500000000001</c:v>
                </c:pt>
                <c:pt idx="158">
                  <c:v>-2.5948699999999998</c:v>
                </c:pt>
                <c:pt idx="159">
                  <c:v>-2.5171899999999998</c:v>
                </c:pt>
                <c:pt idx="160">
                  <c:v>-2.4386700000000001</c:v>
                </c:pt>
                <c:pt idx="161">
                  <c:v>-2.3594400000000002</c:v>
                </c:pt>
                <c:pt idx="162">
                  <c:v>-2.2797700000000001</c:v>
                </c:pt>
                <c:pt idx="163">
                  <c:v>-2.1995200000000001</c:v>
                </c:pt>
                <c:pt idx="164">
                  <c:v>-2.1186400000000001</c:v>
                </c:pt>
                <c:pt idx="165">
                  <c:v>-2.03769</c:v>
                </c:pt>
                <c:pt idx="166">
                  <c:v>-1.9564999999999999</c:v>
                </c:pt>
                <c:pt idx="167">
                  <c:v>-1.8750599999999999</c:v>
                </c:pt>
                <c:pt idx="168">
                  <c:v>-1.79376</c:v>
                </c:pt>
                <c:pt idx="169">
                  <c:v>-1.7124600000000001</c:v>
                </c:pt>
                <c:pt idx="170">
                  <c:v>-1.6312500000000001</c:v>
                </c:pt>
                <c:pt idx="171">
                  <c:v>-1.5504199999999999</c:v>
                </c:pt>
                <c:pt idx="172">
                  <c:v>-1.4700299999999999</c:v>
                </c:pt>
                <c:pt idx="173">
                  <c:v>-1.3899900000000001</c:v>
                </c:pt>
                <c:pt idx="174">
                  <c:v>-1.3108</c:v>
                </c:pt>
                <c:pt idx="175">
                  <c:v>-1.2322299999999999</c:v>
                </c:pt>
                <c:pt idx="176">
                  <c:v>-1.15466</c:v>
                </c:pt>
                <c:pt idx="177">
                  <c:v>-1.0779099999999999</c:v>
                </c:pt>
                <c:pt idx="178">
                  <c:v>-1.0025500000000001</c:v>
                </c:pt>
                <c:pt idx="179">
                  <c:v>-0.9284</c:v>
                </c:pt>
                <c:pt idx="180">
                  <c:v>-0.85585999999999995</c:v>
                </c:pt>
                <c:pt idx="181">
                  <c:v>-0.78478000000000003</c:v>
                </c:pt>
                <c:pt idx="182">
                  <c:v>-0.7157</c:v>
                </c:pt>
                <c:pt idx="183">
                  <c:v>-0.64853000000000005</c:v>
                </c:pt>
                <c:pt idx="184">
                  <c:v>-0.58352000000000004</c:v>
                </c:pt>
                <c:pt idx="185">
                  <c:v>-0.52081</c:v>
                </c:pt>
                <c:pt idx="186">
                  <c:v>-0.46072000000000002</c:v>
                </c:pt>
                <c:pt idx="187">
                  <c:v>-0.40331</c:v>
                </c:pt>
                <c:pt idx="188">
                  <c:v>-0.34877000000000002</c:v>
                </c:pt>
                <c:pt idx="189">
                  <c:v>-0.29754000000000003</c:v>
                </c:pt>
                <c:pt idx="190">
                  <c:v>-0.24951000000000001</c:v>
                </c:pt>
                <c:pt idx="191">
                  <c:v>-0.20504</c:v>
                </c:pt>
                <c:pt idx="192">
                  <c:v>-0.16447000000000001</c:v>
                </c:pt>
                <c:pt idx="193">
                  <c:v>-0.12761</c:v>
                </c:pt>
                <c:pt idx="194">
                  <c:v>-9.5100000000000004E-2</c:v>
                </c:pt>
                <c:pt idx="195">
                  <c:v>-6.6960000000000006E-2</c:v>
                </c:pt>
                <c:pt idx="196">
                  <c:v>-4.3380000000000002E-2</c:v>
                </c:pt>
                <c:pt idx="197">
                  <c:v>-2.4729999999999999E-2</c:v>
                </c:pt>
                <c:pt idx="198">
                  <c:v>-1.1039999999999999E-2</c:v>
                </c:pt>
                <c:pt idx="199">
                  <c:v>-2.7299999999999998E-3</c:v>
                </c:pt>
                <c:pt idx="200">
                  <c:v>3.0000000000000001E-5</c:v>
                </c:pt>
                <c:pt idx="201">
                  <c:v>-6.0000000000000002E-5</c:v>
                </c:pt>
                <c:pt idx="202">
                  <c:v>1.7000000000000001E-4</c:v>
                </c:pt>
                <c:pt idx="203">
                  <c:v>-2.0000000000000002E-5</c:v>
                </c:pt>
                <c:pt idx="204">
                  <c:v>8.0000000000000007E-5</c:v>
                </c:pt>
                <c:pt idx="205">
                  <c:v>-2.0000000000000002E-5</c:v>
                </c:pt>
                <c:pt idx="206">
                  <c:v>-1.0000000000000001E-5</c:v>
                </c:pt>
                <c:pt idx="207">
                  <c:v>1.0000000000000001E-5</c:v>
                </c:pt>
                <c:pt idx="208">
                  <c:v>5.0000000000000002E-5</c:v>
                </c:pt>
                <c:pt idx="209">
                  <c:v>-1.0000000000000001E-5</c:v>
                </c:pt>
                <c:pt idx="210">
                  <c:v>-6.9999999999999994E-5</c:v>
                </c:pt>
                <c:pt idx="211">
                  <c:v>-5.0000000000000002E-5</c:v>
                </c:pt>
                <c:pt idx="212">
                  <c:v>5.0000000000000002E-5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-4.0000000000000003E-5</c:v>
                </c:pt>
                <c:pt idx="216">
                  <c:v>-6.0000000000000002E-5</c:v>
                </c:pt>
                <c:pt idx="217">
                  <c:v>-4.0000000000000003E-5</c:v>
                </c:pt>
                <c:pt idx="218">
                  <c:v>2.0000000000000002E-5</c:v>
                </c:pt>
                <c:pt idx="219">
                  <c:v>8.0000000000000007E-5</c:v>
                </c:pt>
                <c:pt idx="220">
                  <c:v>-1.0000000000000001E-5</c:v>
                </c:pt>
                <c:pt idx="221">
                  <c:v>2.0000000000000002E-5</c:v>
                </c:pt>
                <c:pt idx="222">
                  <c:v>-1.0000000000000001E-5</c:v>
                </c:pt>
                <c:pt idx="223">
                  <c:v>-1.0000000000000001E-5</c:v>
                </c:pt>
                <c:pt idx="224">
                  <c:v>1.0000000000000001E-5</c:v>
                </c:pt>
                <c:pt idx="225">
                  <c:v>-2.0000000000000002E-5</c:v>
                </c:pt>
                <c:pt idx="226">
                  <c:v>0</c:v>
                </c:pt>
                <c:pt idx="227">
                  <c:v>-2.0000000000000002E-5</c:v>
                </c:pt>
                <c:pt idx="228">
                  <c:v>-6.0000000000000002E-5</c:v>
                </c:pt>
                <c:pt idx="229">
                  <c:v>-3.0000000000000001E-5</c:v>
                </c:pt>
                <c:pt idx="230">
                  <c:v>4.0000000000000003E-5</c:v>
                </c:pt>
                <c:pt idx="231">
                  <c:v>-1.0000000000000001E-5</c:v>
                </c:pt>
                <c:pt idx="232">
                  <c:v>0</c:v>
                </c:pt>
                <c:pt idx="233">
                  <c:v>-1.0000000000000001E-5</c:v>
                </c:pt>
                <c:pt idx="234">
                  <c:v>-3.0000000000000001E-5</c:v>
                </c:pt>
                <c:pt idx="235">
                  <c:v>-5.0000000000000002E-5</c:v>
                </c:pt>
                <c:pt idx="236">
                  <c:v>-1.0000000000000001E-5</c:v>
                </c:pt>
                <c:pt idx="237">
                  <c:v>5.0000000000000002E-5</c:v>
                </c:pt>
                <c:pt idx="238">
                  <c:v>-5.0000000000000002E-5</c:v>
                </c:pt>
                <c:pt idx="239">
                  <c:v>9.0000000000000006E-5</c:v>
                </c:pt>
                <c:pt idx="240">
                  <c:v>6.0000000000000002E-5</c:v>
                </c:pt>
                <c:pt idx="241">
                  <c:v>2.8400000000000001E-3</c:v>
                </c:pt>
                <c:pt idx="242">
                  <c:v>1.1429999999999999E-2</c:v>
                </c:pt>
                <c:pt idx="243">
                  <c:v>2.5569999999999999E-2</c:v>
                </c:pt>
                <c:pt idx="244">
                  <c:v>4.5560000000000003E-2</c:v>
                </c:pt>
                <c:pt idx="245">
                  <c:v>7.1010000000000004E-2</c:v>
                </c:pt>
                <c:pt idx="246">
                  <c:v>0.10195</c:v>
                </c:pt>
                <c:pt idx="247">
                  <c:v>0.13843</c:v>
                </c:pt>
                <c:pt idx="248">
                  <c:v>0.18012</c:v>
                </c:pt>
                <c:pt idx="249">
                  <c:v>0.22717000000000001</c:v>
                </c:pt>
                <c:pt idx="250">
                  <c:v>0.27910000000000001</c:v>
                </c:pt>
                <c:pt idx="251">
                  <c:v>0.33600000000000002</c:v>
                </c:pt>
                <c:pt idx="252">
                  <c:v>0.39784999999999998</c:v>
                </c:pt>
                <c:pt idx="253">
                  <c:v>0.46423999999999999</c:v>
                </c:pt>
                <c:pt idx="254">
                  <c:v>0.53515999999999997</c:v>
                </c:pt>
                <c:pt idx="255">
                  <c:v>0.61023000000000005</c:v>
                </c:pt>
                <c:pt idx="256">
                  <c:v>0.68938999999999995</c:v>
                </c:pt>
                <c:pt idx="257">
                  <c:v>0.77227000000000001</c:v>
                </c:pt>
                <c:pt idx="258">
                  <c:v>0.85875000000000001</c:v>
                </c:pt>
                <c:pt idx="259">
                  <c:v>0.94865999999999995</c:v>
                </c:pt>
                <c:pt idx="260">
                  <c:v>1.04169</c:v>
                </c:pt>
                <c:pt idx="261">
                  <c:v>1.13757</c:v>
                </c:pt>
                <c:pt idx="262">
                  <c:v>1.2359199999999999</c:v>
                </c:pt>
                <c:pt idx="263">
                  <c:v>1.3368500000000001</c:v>
                </c:pt>
                <c:pt idx="264">
                  <c:v>1.43956</c:v>
                </c:pt>
                <c:pt idx="265">
                  <c:v>1.5441499999999999</c:v>
                </c:pt>
                <c:pt idx="266">
                  <c:v>1.6501399999999999</c:v>
                </c:pt>
                <c:pt idx="267">
                  <c:v>1.7574700000000001</c:v>
                </c:pt>
                <c:pt idx="268">
                  <c:v>1.8655200000000001</c:v>
                </c:pt>
                <c:pt idx="269">
                  <c:v>1.97427</c:v>
                </c:pt>
                <c:pt idx="270">
                  <c:v>2.08331</c:v>
                </c:pt>
                <c:pt idx="271">
                  <c:v>2.1924700000000001</c:v>
                </c:pt>
                <c:pt idx="272">
                  <c:v>2.3011499999999998</c:v>
                </c:pt>
                <c:pt idx="273">
                  <c:v>2.40923</c:v>
                </c:pt>
                <c:pt idx="274">
                  <c:v>2.5164499999999999</c:v>
                </c:pt>
                <c:pt idx="275">
                  <c:v>2.6224400000000001</c:v>
                </c:pt>
                <c:pt idx="276">
                  <c:v>2.7271399999999999</c:v>
                </c:pt>
                <c:pt idx="277">
                  <c:v>2.8300200000000002</c:v>
                </c:pt>
                <c:pt idx="278">
                  <c:v>2.9306700000000001</c:v>
                </c:pt>
                <c:pt idx="279">
                  <c:v>3.02908</c:v>
                </c:pt>
                <c:pt idx="280">
                  <c:v>3.1250499999999999</c:v>
                </c:pt>
                <c:pt idx="281">
                  <c:v>3.2180200000000001</c:v>
                </c:pt>
                <c:pt idx="282">
                  <c:v>3.30789</c:v>
                </c:pt>
                <c:pt idx="283">
                  <c:v>3.3944299999999998</c:v>
                </c:pt>
                <c:pt idx="284">
                  <c:v>3.4773800000000001</c:v>
                </c:pt>
                <c:pt idx="285">
                  <c:v>3.55646</c:v>
                </c:pt>
                <c:pt idx="286">
                  <c:v>3.6314899999999999</c:v>
                </c:pt>
                <c:pt idx="287">
                  <c:v>3.70235</c:v>
                </c:pt>
                <c:pt idx="288">
                  <c:v>3.7688299999999999</c:v>
                </c:pt>
                <c:pt idx="289">
                  <c:v>3.83053</c:v>
                </c:pt>
                <c:pt idx="290">
                  <c:v>3.8875799999999998</c:v>
                </c:pt>
                <c:pt idx="291">
                  <c:v>3.9395199999999999</c:v>
                </c:pt>
                <c:pt idx="292">
                  <c:v>3.9865699999999999</c:v>
                </c:pt>
                <c:pt idx="293">
                  <c:v>4.0283899999999999</c:v>
                </c:pt>
                <c:pt idx="294">
                  <c:v>4.0647900000000003</c:v>
                </c:pt>
                <c:pt idx="295">
                  <c:v>4.0956700000000001</c:v>
                </c:pt>
                <c:pt idx="296">
                  <c:v>4.1211700000000002</c:v>
                </c:pt>
                <c:pt idx="297">
                  <c:v>4.1410200000000001</c:v>
                </c:pt>
                <c:pt idx="298">
                  <c:v>4.1552499999999997</c:v>
                </c:pt>
                <c:pt idx="299">
                  <c:v>4.1638000000000002</c:v>
                </c:pt>
                <c:pt idx="300">
                  <c:v>4.1665200000000002</c:v>
                </c:pt>
                <c:pt idx="301">
                  <c:v>4.1638799999999998</c:v>
                </c:pt>
                <c:pt idx="302">
                  <c:v>4.1552699999999998</c:v>
                </c:pt>
                <c:pt idx="303">
                  <c:v>4.14107</c:v>
                </c:pt>
                <c:pt idx="304">
                  <c:v>4.1211799999999998</c:v>
                </c:pt>
                <c:pt idx="305">
                  <c:v>4.0956000000000001</c:v>
                </c:pt>
                <c:pt idx="306">
                  <c:v>4.0646699999999996</c:v>
                </c:pt>
                <c:pt idx="307">
                  <c:v>4.02827</c:v>
                </c:pt>
                <c:pt idx="308">
                  <c:v>3.9865599999999999</c:v>
                </c:pt>
                <c:pt idx="309">
                  <c:v>3.9396200000000001</c:v>
                </c:pt>
                <c:pt idx="310">
                  <c:v>3.88754</c:v>
                </c:pt>
                <c:pt idx="311">
                  <c:v>3.8305600000000002</c:v>
                </c:pt>
                <c:pt idx="312">
                  <c:v>3.7688299999999999</c:v>
                </c:pt>
                <c:pt idx="313">
                  <c:v>3.7023799999999998</c:v>
                </c:pt>
                <c:pt idx="314">
                  <c:v>3.6315499999999998</c:v>
                </c:pt>
                <c:pt idx="315">
                  <c:v>3.5565000000000002</c:v>
                </c:pt>
                <c:pt idx="316">
                  <c:v>3.4773299999999998</c:v>
                </c:pt>
                <c:pt idx="317">
                  <c:v>3.39439</c:v>
                </c:pt>
                <c:pt idx="318">
                  <c:v>3.3079299999999998</c:v>
                </c:pt>
                <c:pt idx="319">
                  <c:v>3.2179899999999999</c:v>
                </c:pt>
                <c:pt idx="320">
                  <c:v>3.1249899999999999</c:v>
                </c:pt>
                <c:pt idx="321">
                  <c:v>3.02915</c:v>
                </c:pt>
                <c:pt idx="322">
                  <c:v>2.9306899999999998</c:v>
                </c:pt>
                <c:pt idx="323">
                  <c:v>2.8299500000000002</c:v>
                </c:pt>
                <c:pt idx="324">
                  <c:v>2.7271299999999998</c:v>
                </c:pt>
                <c:pt idx="325">
                  <c:v>2.62256</c:v>
                </c:pt>
                <c:pt idx="326">
                  <c:v>2.5164900000000001</c:v>
                </c:pt>
                <c:pt idx="327">
                  <c:v>2.4091900000000002</c:v>
                </c:pt>
                <c:pt idx="328">
                  <c:v>2.3010899999999999</c:v>
                </c:pt>
                <c:pt idx="329">
                  <c:v>2.1923699999999999</c:v>
                </c:pt>
                <c:pt idx="330">
                  <c:v>2.08331</c:v>
                </c:pt>
                <c:pt idx="331">
                  <c:v>1.97428</c:v>
                </c:pt>
                <c:pt idx="332">
                  <c:v>1.86555</c:v>
                </c:pt>
                <c:pt idx="333">
                  <c:v>1.75742</c:v>
                </c:pt>
                <c:pt idx="334">
                  <c:v>1.65018</c:v>
                </c:pt>
                <c:pt idx="335">
                  <c:v>1.54413</c:v>
                </c:pt>
                <c:pt idx="336">
                  <c:v>1.43954</c:v>
                </c:pt>
                <c:pt idx="337">
                  <c:v>1.3367199999999999</c:v>
                </c:pt>
                <c:pt idx="338">
                  <c:v>1.2359500000000001</c:v>
                </c:pt>
                <c:pt idx="339">
                  <c:v>1.1375299999999999</c:v>
                </c:pt>
                <c:pt idx="340">
                  <c:v>1.0417099999999999</c:v>
                </c:pt>
                <c:pt idx="341">
                  <c:v>0.94869000000000003</c:v>
                </c:pt>
                <c:pt idx="342">
                  <c:v>0.85879000000000005</c:v>
                </c:pt>
                <c:pt idx="343">
                  <c:v>0.77224000000000004</c:v>
                </c:pt>
                <c:pt idx="344">
                  <c:v>0.68932000000000004</c:v>
                </c:pt>
                <c:pt idx="345">
                  <c:v>0.61016000000000004</c:v>
                </c:pt>
                <c:pt idx="346">
                  <c:v>0.53512000000000004</c:v>
                </c:pt>
                <c:pt idx="347">
                  <c:v>0.46428000000000003</c:v>
                </c:pt>
                <c:pt idx="348">
                  <c:v>0.39789999999999998</c:v>
                </c:pt>
                <c:pt idx="349">
                  <c:v>0.33610000000000001</c:v>
                </c:pt>
                <c:pt idx="350">
                  <c:v>0.27914</c:v>
                </c:pt>
                <c:pt idx="351">
                  <c:v>0.22706000000000001</c:v>
                </c:pt>
                <c:pt idx="352">
                  <c:v>0.18012</c:v>
                </c:pt>
                <c:pt idx="353">
                  <c:v>0.13836000000000001</c:v>
                </c:pt>
                <c:pt idx="354">
                  <c:v>0.10198</c:v>
                </c:pt>
                <c:pt idx="355">
                  <c:v>7.0970000000000005E-2</c:v>
                </c:pt>
                <c:pt idx="356">
                  <c:v>4.5580000000000002E-2</c:v>
                </c:pt>
                <c:pt idx="357">
                  <c:v>2.5590000000000002E-2</c:v>
                </c:pt>
                <c:pt idx="358">
                  <c:v>1.137E-2</c:v>
                </c:pt>
                <c:pt idx="359">
                  <c:v>2.8E-3</c:v>
                </c:pt>
                <c:pt idx="360">
                  <c:v>-4.0000000000000003E-5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385-49D0-8B75-41DAC41F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52511"/>
        <c:axId val="962844831"/>
      </c:scatterChart>
      <c:valAx>
        <c:axId val="9628525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44831"/>
        <c:crosses val="autoZero"/>
        <c:crossBetween val="midCat"/>
      </c:valAx>
      <c:valAx>
        <c:axId val="9628448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525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0.00000</c:formatCode>
                <c:ptCount val="3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</c:numCache>
            </c:numRef>
          </c:xVal>
          <c:yVal>
            <c:numRef>
              <c:f>資料!$D$1:$D$361</c:f>
              <c:numCache>
                <c:formatCode>0.00000</c:formatCode>
                <c:ptCount val="361"/>
                <c:pt idx="0">
                  <c:v>-4.6499999999999996E-3</c:v>
                </c:pt>
                <c:pt idx="1">
                  <c:v>-5.4000000000000001E-4</c:v>
                </c:pt>
                <c:pt idx="2">
                  <c:v>4.2000000000000002E-4</c:v>
                </c:pt>
                <c:pt idx="3">
                  <c:v>-2.3000000000000001E-4</c:v>
                </c:pt>
                <c:pt idx="4">
                  <c:v>1.2E-4</c:v>
                </c:pt>
                <c:pt idx="5">
                  <c:v>-6.0000000000000002E-5</c:v>
                </c:pt>
                <c:pt idx="6">
                  <c:v>3.0000000000000001E-5</c:v>
                </c:pt>
                <c:pt idx="7">
                  <c:v>-2.0000000000000002E-5</c:v>
                </c:pt>
                <c:pt idx="8">
                  <c:v>1.0000000000000001E-5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1.0000000000000001E-5</c:v>
                </c:pt>
                <c:pt idx="74">
                  <c:v>-1.0000000000000001E-5</c:v>
                </c:pt>
                <c:pt idx="75">
                  <c:v>0</c:v>
                </c:pt>
                <c:pt idx="76">
                  <c:v>1.0000000000000001E-5</c:v>
                </c:pt>
                <c:pt idx="77">
                  <c:v>-8.0000000000000007E-5</c:v>
                </c:pt>
                <c:pt idx="78">
                  <c:v>2.7E-4</c:v>
                </c:pt>
                <c:pt idx="79">
                  <c:v>-5.5999999999999995E-4</c:v>
                </c:pt>
                <c:pt idx="80">
                  <c:v>-4.0800000000000003E-3</c:v>
                </c:pt>
                <c:pt idx="81">
                  <c:v>-6.0019999999999997E-2</c:v>
                </c:pt>
                <c:pt idx="82">
                  <c:v>-0.12373000000000001</c:v>
                </c:pt>
                <c:pt idx="83">
                  <c:v>-0.19375000000000001</c:v>
                </c:pt>
                <c:pt idx="84">
                  <c:v>-0.26898</c:v>
                </c:pt>
                <c:pt idx="85">
                  <c:v>-0.34988999999999998</c:v>
                </c:pt>
                <c:pt idx="86">
                  <c:v>-0.43658999999999998</c:v>
                </c:pt>
                <c:pt idx="87">
                  <c:v>-0.52886</c:v>
                </c:pt>
                <c:pt idx="88">
                  <c:v>-0.62651000000000001</c:v>
                </c:pt>
                <c:pt idx="89">
                  <c:v>-0.72882999999999998</c:v>
                </c:pt>
                <c:pt idx="90">
                  <c:v>-0.83496000000000004</c:v>
                </c:pt>
                <c:pt idx="91">
                  <c:v>-0.94338999999999995</c:v>
                </c:pt>
                <c:pt idx="92">
                  <c:v>-1.0523800000000001</c:v>
                </c:pt>
                <c:pt idx="93">
                  <c:v>-1.15937</c:v>
                </c:pt>
                <c:pt idx="94">
                  <c:v>-1.2616000000000001</c:v>
                </c:pt>
                <c:pt idx="95">
                  <c:v>-1.35568</c:v>
                </c:pt>
                <c:pt idx="96">
                  <c:v>-1.4383300000000001</c:v>
                </c:pt>
                <c:pt idx="97">
                  <c:v>-1.5062599999999999</c:v>
                </c:pt>
                <c:pt idx="98">
                  <c:v>-1.55687</c:v>
                </c:pt>
                <c:pt idx="99">
                  <c:v>-1.58846</c:v>
                </c:pt>
                <c:pt idx="100">
                  <c:v>-1.6004400000000001</c:v>
                </c:pt>
                <c:pt idx="101">
                  <c:v>-1.59348</c:v>
                </c:pt>
                <c:pt idx="102">
                  <c:v>-1.5692699999999999</c:v>
                </c:pt>
                <c:pt idx="103">
                  <c:v>-1.5303</c:v>
                </c:pt>
                <c:pt idx="104">
                  <c:v>-1.4794</c:v>
                </c:pt>
                <c:pt idx="105">
                  <c:v>-1.4194500000000001</c:v>
                </c:pt>
                <c:pt idx="106">
                  <c:v>-1.35318</c:v>
                </c:pt>
                <c:pt idx="107">
                  <c:v>-1.2828900000000001</c:v>
                </c:pt>
                <c:pt idx="108">
                  <c:v>-1.2104299999999999</c:v>
                </c:pt>
                <c:pt idx="109">
                  <c:v>-1.1372899999999999</c:v>
                </c:pt>
                <c:pt idx="110">
                  <c:v>-1.0645800000000001</c:v>
                </c:pt>
                <c:pt idx="111">
                  <c:v>-0.99282999999999999</c:v>
                </c:pt>
                <c:pt idx="112">
                  <c:v>-0.92269000000000001</c:v>
                </c:pt>
                <c:pt idx="113">
                  <c:v>-0.85441</c:v>
                </c:pt>
                <c:pt idx="114">
                  <c:v>-0.78807000000000005</c:v>
                </c:pt>
                <c:pt idx="115">
                  <c:v>-0.72374000000000005</c:v>
                </c:pt>
                <c:pt idx="116">
                  <c:v>-0.66141000000000005</c:v>
                </c:pt>
                <c:pt idx="117">
                  <c:v>-0.60091000000000006</c:v>
                </c:pt>
                <c:pt idx="118">
                  <c:v>-0.54222999999999999</c:v>
                </c:pt>
                <c:pt idx="119">
                  <c:v>-0.48521999999999998</c:v>
                </c:pt>
                <c:pt idx="120">
                  <c:v>-0.42980000000000002</c:v>
                </c:pt>
                <c:pt idx="121">
                  <c:v>-0.37587999999999999</c:v>
                </c:pt>
                <c:pt idx="122">
                  <c:v>-0.32333000000000001</c:v>
                </c:pt>
                <c:pt idx="123">
                  <c:v>-0.27207999999999999</c:v>
                </c:pt>
                <c:pt idx="124">
                  <c:v>-0.22205</c:v>
                </c:pt>
                <c:pt idx="125">
                  <c:v>-0.17321</c:v>
                </c:pt>
                <c:pt idx="126">
                  <c:v>-0.1255</c:v>
                </c:pt>
                <c:pt idx="127">
                  <c:v>-7.8880000000000006E-2</c:v>
                </c:pt>
                <c:pt idx="128">
                  <c:v>-3.3349999999999998E-2</c:v>
                </c:pt>
                <c:pt idx="129">
                  <c:v>1.108E-2</c:v>
                </c:pt>
                <c:pt idx="130">
                  <c:v>5.4460000000000001E-2</c:v>
                </c:pt>
                <c:pt idx="131">
                  <c:v>9.6769999999999995E-2</c:v>
                </c:pt>
                <c:pt idx="132">
                  <c:v>0.13794000000000001</c:v>
                </c:pt>
                <c:pt idx="133">
                  <c:v>0.17801</c:v>
                </c:pt>
                <c:pt idx="134">
                  <c:v>0.21695</c:v>
                </c:pt>
                <c:pt idx="135">
                  <c:v>0.25472</c:v>
                </c:pt>
                <c:pt idx="136">
                  <c:v>0.29128999999999999</c:v>
                </c:pt>
                <c:pt idx="137">
                  <c:v>0.32663999999999999</c:v>
                </c:pt>
                <c:pt idx="138">
                  <c:v>0.36075000000000002</c:v>
                </c:pt>
                <c:pt idx="139">
                  <c:v>0.39359</c:v>
                </c:pt>
                <c:pt idx="140">
                  <c:v>0.42513000000000001</c:v>
                </c:pt>
                <c:pt idx="141">
                  <c:v>0.45535999999999999</c:v>
                </c:pt>
                <c:pt idx="142">
                  <c:v>0.48426999999999998</c:v>
                </c:pt>
                <c:pt idx="143">
                  <c:v>0.51183999999999996</c:v>
                </c:pt>
                <c:pt idx="144">
                  <c:v>0.53807000000000005</c:v>
                </c:pt>
                <c:pt idx="145">
                  <c:v>0.56296999999999997</c:v>
                </c:pt>
                <c:pt idx="146">
                  <c:v>0.58653</c:v>
                </c:pt>
                <c:pt idx="147">
                  <c:v>0.60877000000000003</c:v>
                </c:pt>
                <c:pt idx="148">
                  <c:v>0.62970000000000004</c:v>
                </c:pt>
                <c:pt idx="149">
                  <c:v>0.64934000000000003</c:v>
                </c:pt>
                <c:pt idx="150">
                  <c:v>0.66771999999999998</c:v>
                </c:pt>
                <c:pt idx="151">
                  <c:v>0.68486000000000002</c:v>
                </c:pt>
                <c:pt idx="152">
                  <c:v>0.70079000000000002</c:v>
                </c:pt>
                <c:pt idx="153">
                  <c:v>0.71555000000000002</c:v>
                </c:pt>
                <c:pt idx="154">
                  <c:v>0.72916000000000003</c:v>
                </c:pt>
                <c:pt idx="155">
                  <c:v>0.74165999999999999</c:v>
                </c:pt>
                <c:pt idx="156">
                  <c:v>0.75309000000000004</c:v>
                </c:pt>
                <c:pt idx="157">
                  <c:v>0.76346999999999998</c:v>
                </c:pt>
                <c:pt idx="158">
                  <c:v>0.77283000000000002</c:v>
                </c:pt>
                <c:pt idx="159">
                  <c:v>0.78119000000000005</c:v>
                </c:pt>
                <c:pt idx="160">
                  <c:v>0.78859000000000001</c:v>
                </c:pt>
                <c:pt idx="161">
                  <c:v>0.79503000000000001</c:v>
                </c:pt>
                <c:pt idx="162">
                  <c:v>0.80052999999999996</c:v>
                </c:pt>
                <c:pt idx="163">
                  <c:v>0.80508999999999997</c:v>
                </c:pt>
                <c:pt idx="164">
                  <c:v>0.80871000000000004</c:v>
                </c:pt>
                <c:pt idx="165">
                  <c:v>0.81140000000000001</c:v>
                </c:pt>
                <c:pt idx="166">
                  <c:v>0.81313999999999997</c:v>
                </c:pt>
                <c:pt idx="167">
                  <c:v>0.81389999999999996</c:v>
                </c:pt>
                <c:pt idx="168">
                  <c:v>0.81367</c:v>
                </c:pt>
                <c:pt idx="169">
                  <c:v>0.81242000000000003</c:v>
                </c:pt>
                <c:pt idx="170">
                  <c:v>0.81010000000000004</c:v>
                </c:pt>
                <c:pt idx="171">
                  <c:v>0.80669000000000002</c:v>
                </c:pt>
                <c:pt idx="172">
                  <c:v>0.80213999999999996</c:v>
                </c:pt>
                <c:pt idx="173">
                  <c:v>0.79639000000000004</c:v>
                </c:pt>
                <c:pt idx="174">
                  <c:v>0.78940999999999995</c:v>
                </c:pt>
                <c:pt idx="175">
                  <c:v>0.78112000000000004</c:v>
                </c:pt>
                <c:pt idx="176">
                  <c:v>0.77149000000000001</c:v>
                </c:pt>
                <c:pt idx="177">
                  <c:v>0.76041999999999998</c:v>
                </c:pt>
                <c:pt idx="178">
                  <c:v>0.74790999999999996</c:v>
                </c:pt>
                <c:pt idx="179">
                  <c:v>0.73385</c:v>
                </c:pt>
                <c:pt idx="180">
                  <c:v>0.71821000000000002</c:v>
                </c:pt>
                <c:pt idx="181">
                  <c:v>0.70093000000000005</c:v>
                </c:pt>
                <c:pt idx="182">
                  <c:v>0.68193999999999999</c:v>
                </c:pt>
                <c:pt idx="183">
                  <c:v>0.66120000000000001</c:v>
                </c:pt>
                <c:pt idx="184">
                  <c:v>0.63863999999999999</c:v>
                </c:pt>
                <c:pt idx="185">
                  <c:v>0.61421999999999999</c:v>
                </c:pt>
                <c:pt idx="186">
                  <c:v>0.58789999999999998</c:v>
                </c:pt>
                <c:pt idx="187">
                  <c:v>0.55962999999999996</c:v>
                </c:pt>
                <c:pt idx="188">
                  <c:v>0.52934000000000003</c:v>
                </c:pt>
                <c:pt idx="189">
                  <c:v>0.49704999999999999</c:v>
                </c:pt>
                <c:pt idx="190">
                  <c:v>0.46266000000000002</c:v>
                </c:pt>
                <c:pt idx="191">
                  <c:v>0.42618</c:v>
                </c:pt>
                <c:pt idx="192">
                  <c:v>0.38757000000000003</c:v>
                </c:pt>
                <c:pt idx="193">
                  <c:v>0.34677000000000002</c:v>
                </c:pt>
                <c:pt idx="194">
                  <c:v>0.30381999999999998</c:v>
                </c:pt>
                <c:pt idx="195">
                  <c:v>0.25867000000000001</c:v>
                </c:pt>
                <c:pt idx="196">
                  <c:v>0.21127000000000001</c:v>
                </c:pt>
                <c:pt idx="197">
                  <c:v>0.16181999999999999</c:v>
                </c:pt>
                <c:pt idx="198">
                  <c:v>0.10970000000000001</c:v>
                </c:pt>
                <c:pt idx="199">
                  <c:v>5.6550000000000003E-2</c:v>
                </c:pt>
                <c:pt idx="200">
                  <c:v>4.1399999999999996E-3</c:v>
                </c:pt>
                <c:pt idx="201">
                  <c:v>5.0000000000000001E-4</c:v>
                </c:pt>
                <c:pt idx="202">
                  <c:v>-2.5999999999999998E-4</c:v>
                </c:pt>
                <c:pt idx="203">
                  <c:v>9.0000000000000006E-5</c:v>
                </c:pt>
                <c:pt idx="204">
                  <c:v>-2.0000000000000002E-5</c:v>
                </c:pt>
                <c:pt idx="205">
                  <c:v>1.0000000000000001E-5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-1.0000000000000001E-5</c:v>
                </c:pt>
                <c:pt idx="233">
                  <c:v>1.0000000000000001E-5</c:v>
                </c:pt>
                <c:pt idx="234">
                  <c:v>-2.0000000000000002E-5</c:v>
                </c:pt>
                <c:pt idx="235">
                  <c:v>5.0000000000000002E-5</c:v>
                </c:pt>
                <c:pt idx="236">
                  <c:v>-9.0000000000000006E-5</c:v>
                </c:pt>
                <c:pt idx="237">
                  <c:v>1.7000000000000001E-4</c:v>
                </c:pt>
                <c:pt idx="238">
                  <c:v>-3.1E-4</c:v>
                </c:pt>
                <c:pt idx="239">
                  <c:v>3.6999999999999999E-4</c:v>
                </c:pt>
                <c:pt idx="240">
                  <c:v>4.4099999999999999E-3</c:v>
                </c:pt>
                <c:pt idx="241">
                  <c:v>5.747E-2</c:v>
                </c:pt>
                <c:pt idx="242">
                  <c:v>0.11372</c:v>
                </c:pt>
                <c:pt idx="243">
                  <c:v>0.17080000000000001</c:v>
                </c:pt>
                <c:pt idx="244">
                  <c:v>0.22672</c:v>
                </c:pt>
                <c:pt idx="245">
                  <c:v>0.28238000000000002</c:v>
                </c:pt>
                <c:pt idx="246">
                  <c:v>0.33706000000000003</c:v>
                </c:pt>
                <c:pt idx="247">
                  <c:v>0.39094000000000001</c:v>
                </c:pt>
                <c:pt idx="248">
                  <c:v>0.44367000000000001</c:v>
                </c:pt>
                <c:pt idx="249">
                  <c:v>0.49525000000000002</c:v>
                </c:pt>
                <c:pt idx="250">
                  <c:v>0.54540999999999995</c:v>
                </c:pt>
                <c:pt idx="251">
                  <c:v>0.59409999999999996</c:v>
                </c:pt>
                <c:pt idx="252">
                  <c:v>0.64117000000000002</c:v>
                </c:pt>
                <c:pt idx="253">
                  <c:v>0.68647999999999998</c:v>
                </c:pt>
                <c:pt idx="254">
                  <c:v>0.72990999999999995</c:v>
                </c:pt>
                <c:pt idx="255">
                  <c:v>0.77134000000000003</c:v>
                </c:pt>
                <c:pt idx="256">
                  <c:v>0.81064999999999998</c:v>
                </c:pt>
                <c:pt idx="257">
                  <c:v>0.84774000000000005</c:v>
                </c:pt>
                <c:pt idx="258">
                  <c:v>0.88249999999999995</c:v>
                </c:pt>
                <c:pt idx="259">
                  <c:v>0.91483999999999999</c:v>
                </c:pt>
                <c:pt idx="260">
                  <c:v>0.94469000000000003</c:v>
                </c:pt>
                <c:pt idx="261">
                  <c:v>0.97194000000000003</c:v>
                </c:pt>
                <c:pt idx="262">
                  <c:v>0.99651999999999996</c:v>
                </c:pt>
                <c:pt idx="263">
                  <c:v>1.0183800000000001</c:v>
                </c:pt>
                <c:pt idx="264">
                  <c:v>1.0374399999999999</c:v>
                </c:pt>
                <c:pt idx="265">
                  <c:v>1.05366</c:v>
                </c:pt>
                <c:pt idx="266">
                  <c:v>1.0669900000000001</c:v>
                </c:pt>
                <c:pt idx="267">
                  <c:v>1.0773999999999999</c:v>
                </c:pt>
                <c:pt idx="268">
                  <c:v>1.0848599999999999</c:v>
                </c:pt>
                <c:pt idx="269">
                  <c:v>1.0893299999999999</c:v>
                </c:pt>
                <c:pt idx="270">
                  <c:v>1.09083</c:v>
                </c:pt>
                <c:pt idx="271">
                  <c:v>1.08934</c:v>
                </c:pt>
                <c:pt idx="272">
                  <c:v>1.0848599999999999</c:v>
                </c:pt>
                <c:pt idx="273">
                  <c:v>1.0773999999999999</c:v>
                </c:pt>
                <c:pt idx="274">
                  <c:v>1.0669900000000001</c:v>
                </c:pt>
                <c:pt idx="275">
                  <c:v>1.05366</c:v>
                </c:pt>
                <c:pt idx="276">
                  <c:v>1.0374399999999999</c:v>
                </c:pt>
                <c:pt idx="277">
                  <c:v>1.01837</c:v>
                </c:pt>
                <c:pt idx="278">
                  <c:v>0.99651999999999996</c:v>
                </c:pt>
                <c:pt idx="279">
                  <c:v>0.97194000000000003</c:v>
                </c:pt>
                <c:pt idx="280">
                  <c:v>0.94469000000000003</c:v>
                </c:pt>
                <c:pt idx="281">
                  <c:v>0.91485000000000005</c:v>
                </c:pt>
                <c:pt idx="282">
                  <c:v>0.88249999999999995</c:v>
                </c:pt>
                <c:pt idx="283">
                  <c:v>0.84774000000000005</c:v>
                </c:pt>
                <c:pt idx="284">
                  <c:v>0.81064000000000003</c:v>
                </c:pt>
                <c:pt idx="285">
                  <c:v>0.77132999999999996</c:v>
                </c:pt>
                <c:pt idx="286">
                  <c:v>0.72990999999999995</c:v>
                </c:pt>
                <c:pt idx="287">
                  <c:v>0.68649000000000004</c:v>
                </c:pt>
                <c:pt idx="288">
                  <c:v>0.64117000000000002</c:v>
                </c:pt>
                <c:pt idx="289">
                  <c:v>0.59411000000000003</c:v>
                </c:pt>
                <c:pt idx="290">
                  <c:v>0.54540999999999995</c:v>
                </c:pt>
                <c:pt idx="291">
                  <c:v>0.49523</c:v>
                </c:pt>
                <c:pt idx="292">
                  <c:v>0.44368000000000002</c:v>
                </c:pt>
                <c:pt idx="293">
                  <c:v>0.39090999999999998</c:v>
                </c:pt>
                <c:pt idx="294">
                  <c:v>0.33706999999999998</c:v>
                </c:pt>
                <c:pt idx="295">
                  <c:v>0.28233000000000003</c:v>
                </c:pt>
                <c:pt idx="296">
                  <c:v>0.22678999999999999</c:v>
                </c:pt>
                <c:pt idx="297">
                  <c:v>0.17063999999999999</c:v>
                </c:pt>
                <c:pt idx="298">
                  <c:v>0.11402</c:v>
                </c:pt>
                <c:pt idx="299">
                  <c:v>5.7090000000000002E-2</c:v>
                </c:pt>
                <c:pt idx="300">
                  <c:v>2.0000000000000002E-5</c:v>
                </c:pt>
                <c:pt idx="301">
                  <c:v>-5.7099999999999998E-2</c:v>
                </c:pt>
                <c:pt idx="302">
                  <c:v>-0.11402</c:v>
                </c:pt>
                <c:pt idx="303">
                  <c:v>-0.17065</c:v>
                </c:pt>
                <c:pt idx="304">
                  <c:v>-0.2268</c:v>
                </c:pt>
                <c:pt idx="305">
                  <c:v>-0.28231000000000001</c:v>
                </c:pt>
                <c:pt idx="306">
                  <c:v>-0.33707999999999999</c:v>
                </c:pt>
                <c:pt idx="307">
                  <c:v>-0.39091999999999999</c:v>
                </c:pt>
                <c:pt idx="308">
                  <c:v>-0.44368000000000002</c:v>
                </c:pt>
                <c:pt idx="309">
                  <c:v>-0.49523</c:v>
                </c:pt>
                <c:pt idx="310">
                  <c:v>-0.54540999999999995</c:v>
                </c:pt>
                <c:pt idx="311">
                  <c:v>-0.59411000000000003</c:v>
                </c:pt>
                <c:pt idx="312">
                  <c:v>-0.64117999999999997</c:v>
                </c:pt>
                <c:pt idx="313">
                  <c:v>-0.68647999999999998</c:v>
                </c:pt>
                <c:pt idx="314">
                  <c:v>-0.72990999999999995</c:v>
                </c:pt>
                <c:pt idx="315">
                  <c:v>-0.77134000000000003</c:v>
                </c:pt>
                <c:pt idx="316">
                  <c:v>-0.81064000000000003</c:v>
                </c:pt>
                <c:pt idx="317">
                  <c:v>-0.84772999999999998</c:v>
                </c:pt>
                <c:pt idx="318">
                  <c:v>-0.88251000000000002</c:v>
                </c:pt>
                <c:pt idx="319">
                  <c:v>-0.91485000000000005</c:v>
                </c:pt>
                <c:pt idx="320">
                  <c:v>-0.94467999999999996</c:v>
                </c:pt>
                <c:pt idx="321">
                  <c:v>-0.97194000000000003</c:v>
                </c:pt>
                <c:pt idx="322">
                  <c:v>-0.99651999999999996</c:v>
                </c:pt>
                <c:pt idx="323">
                  <c:v>-1.0183800000000001</c:v>
                </c:pt>
                <c:pt idx="324">
                  <c:v>-1.03745</c:v>
                </c:pt>
                <c:pt idx="325">
                  <c:v>-1.0536700000000001</c:v>
                </c:pt>
                <c:pt idx="326">
                  <c:v>-1.0669999999999999</c:v>
                </c:pt>
                <c:pt idx="327">
                  <c:v>-1.0773900000000001</c:v>
                </c:pt>
                <c:pt idx="328">
                  <c:v>-1.0848500000000001</c:v>
                </c:pt>
                <c:pt idx="329">
                  <c:v>-1.08934</c:v>
                </c:pt>
                <c:pt idx="330">
                  <c:v>-1.09083</c:v>
                </c:pt>
                <c:pt idx="331">
                  <c:v>-1.0893299999999999</c:v>
                </c:pt>
                <c:pt idx="332">
                  <c:v>-1.0848500000000001</c:v>
                </c:pt>
                <c:pt idx="333">
                  <c:v>-1.0773999999999999</c:v>
                </c:pt>
                <c:pt idx="334">
                  <c:v>-1.0669900000000001</c:v>
                </c:pt>
                <c:pt idx="335">
                  <c:v>-1.05366</c:v>
                </c:pt>
                <c:pt idx="336">
                  <c:v>-1.0374399999999999</c:v>
                </c:pt>
                <c:pt idx="337">
                  <c:v>-1.0183800000000001</c:v>
                </c:pt>
                <c:pt idx="338">
                  <c:v>-0.99651999999999996</c:v>
                </c:pt>
                <c:pt idx="339">
                  <c:v>-0.97194000000000003</c:v>
                </c:pt>
                <c:pt idx="340">
                  <c:v>-0.94467999999999996</c:v>
                </c:pt>
                <c:pt idx="341">
                  <c:v>-0.91485000000000005</c:v>
                </c:pt>
                <c:pt idx="342">
                  <c:v>-0.88249999999999995</c:v>
                </c:pt>
                <c:pt idx="343">
                  <c:v>-0.84774000000000005</c:v>
                </c:pt>
                <c:pt idx="344">
                  <c:v>-0.81064000000000003</c:v>
                </c:pt>
                <c:pt idx="345">
                  <c:v>-0.77134000000000003</c:v>
                </c:pt>
                <c:pt idx="346">
                  <c:v>-0.72990999999999995</c:v>
                </c:pt>
                <c:pt idx="347">
                  <c:v>-0.68649000000000004</c:v>
                </c:pt>
                <c:pt idx="348">
                  <c:v>-0.64117000000000002</c:v>
                </c:pt>
                <c:pt idx="349">
                  <c:v>-0.59411000000000003</c:v>
                </c:pt>
                <c:pt idx="350">
                  <c:v>-0.5454</c:v>
                </c:pt>
                <c:pt idx="351">
                  <c:v>-0.49523</c:v>
                </c:pt>
                <c:pt idx="352">
                  <c:v>-0.44367000000000001</c:v>
                </c:pt>
                <c:pt idx="353">
                  <c:v>-0.39094000000000001</c:v>
                </c:pt>
                <c:pt idx="354">
                  <c:v>-0.33705000000000002</c:v>
                </c:pt>
                <c:pt idx="355">
                  <c:v>-0.28239999999999998</c:v>
                </c:pt>
                <c:pt idx="356">
                  <c:v>-0.22666</c:v>
                </c:pt>
                <c:pt idx="357">
                  <c:v>-0.17086000000000001</c:v>
                </c:pt>
                <c:pt idx="358">
                  <c:v>-0.11388</c:v>
                </c:pt>
                <c:pt idx="359">
                  <c:v>-5.722E-2</c:v>
                </c:pt>
                <c:pt idx="360">
                  <c:v>-4.6499999999999996E-3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E2-4F5F-AF2F-E2998EBF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40511"/>
        <c:axId val="962837631"/>
      </c:scatterChart>
      <c:valAx>
        <c:axId val="962840511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2837631"/>
        <c:crosses val="autoZero"/>
        <c:crossBetween val="midCat"/>
      </c:valAx>
      <c:valAx>
        <c:axId val="96283763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96284051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資料!$I$1:$I$360</c:f>
              <c:numCache>
                <c:formatCode>0.00000_ 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1.6612025615317799E-6</c:v>
                </c:pt>
                <c:pt idx="81">
                  <c:v>1.1538827137274633E-5</c:v>
                </c:pt>
                <c:pt idx="82">
                  <c:v>3.0840674265813989E-5</c:v>
                </c:pt>
                <c:pt idx="83">
                  <c:v>5.8102016511856783E-5</c:v>
                </c:pt>
                <c:pt idx="84">
                  <c:v>9.1776512189827684E-5</c:v>
                </c:pt>
                <c:pt idx="85">
                  <c:v>1.2654415748041955E-4</c:v>
                </c:pt>
                <c:pt idx="86">
                  <c:v>1.5939337966790787E-4</c:v>
                </c:pt>
                <c:pt idx="87">
                  <c:v>1.8523152497304312E-4</c:v>
                </c:pt>
                <c:pt idx="88">
                  <c:v>1.942411175283312E-4</c:v>
                </c:pt>
                <c:pt idx="89">
                  <c:v>1.8145393557770085E-4</c:v>
                </c:pt>
                <c:pt idx="90">
                  <c:v>1.3642891583037732E-4</c:v>
                </c:pt>
                <c:pt idx="91">
                  <c:v>4.8464137358743969E-5</c:v>
                </c:pt>
                <c:pt idx="92">
                  <c:v>-9.1681138016886255E-5</c:v>
                </c:pt>
                <c:pt idx="93">
                  <c:v>-2.9529963427249711E-4</c:v>
                </c:pt>
                <c:pt idx="94">
                  <c:v>-5.7401240144480496E-4</c:v>
                </c:pt>
                <c:pt idx="95">
                  <c:v>-9.3804425597653236E-4</c:v>
                </c:pt>
                <c:pt idx="96">
                  <c:v>-1.3962435934670933E-3</c:v>
                </c:pt>
                <c:pt idx="97">
                  <c:v>-1.9595918487746739E-3</c:v>
                </c:pt>
                <c:pt idx="98">
                  <c:v>-2.6290039301641206E-3</c:v>
                </c:pt>
                <c:pt idx="99">
                  <c:v>-3.4127981394316883E-3</c:v>
                </c:pt>
                <c:pt idx="100">
                  <c:v>-4.3075130208556339E-3</c:v>
                </c:pt>
                <c:pt idx="101">
                  <c:v>-5.311884266647672E-3</c:v>
                </c:pt>
                <c:pt idx="102">
                  <c:v>-6.4198764329768399E-3</c:v>
                </c:pt>
                <c:pt idx="103">
                  <c:v>-7.6241853573795378E-3</c:v>
                </c:pt>
                <c:pt idx="104">
                  <c:v>-8.9127579528049707E-3</c:v>
                </c:pt>
                <c:pt idx="105">
                  <c:v>-1.0277527971418142E-2</c:v>
                </c:pt>
                <c:pt idx="106">
                  <c:v>-1.1703951786633422E-2</c:v>
                </c:pt>
                <c:pt idx="107">
                  <c:v>-1.3176250757157892E-2</c:v>
                </c:pt>
                <c:pt idx="108">
                  <c:v>-1.4686142850800311E-2</c:v>
                </c:pt>
                <c:pt idx="109">
                  <c:v>-1.6215392917121381E-2</c:v>
                </c:pt>
                <c:pt idx="110">
                  <c:v>-1.7752569991270915E-2</c:v>
                </c:pt>
                <c:pt idx="111">
                  <c:v>-1.9286066691972671E-2</c:v>
                </c:pt>
                <c:pt idx="112">
                  <c:v>-2.0804098506531865E-2</c:v>
                </c:pt>
                <c:pt idx="113">
                  <c:v>-2.2294701647816328E-2</c:v>
                </c:pt>
                <c:pt idx="114">
                  <c:v>-2.3747474818339491E-2</c:v>
                </c:pt>
                <c:pt idx="115">
                  <c:v>-2.5154272364410465E-2</c:v>
                </c:pt>
                <c:pt idx="116">
                  <c:v>-2.6507452570596848E-2</c:v>
                </c:pt>
                <c:pt idx="117">
                  <c:v>-2.7797251908299334E-2</c:v>
                </c:pt>
                <c:pt idx="118">
                  <c:v>-2.9017884570591387E-2</c:v>
                </c:pt>
                <c:pt idx="119">
                  <c:v>-3.0164041361166044E-2</c:v>
                </c:pt>
                <c:pt idx="120">
                  <c:v>-3.1231052468354878E-2</c:v>
                </c:pt>
                <c:pt idx="121">
                  <c:v>-3.221312910284431E-2</c:v>
                </c:pt>
                <c:pt idx="122">
                  <c:v>-3.3105967220117896E-2</c:v>
                </c:pt>
                <c:pt idx="123">
                  <c:v>-3.3908477378983698E-2</c:v>
                </c:pt>
                <c:pt idx="124">
                  <c:v>-3.4614914132342509E-2</c:v>
                </c:pt>
                <c:pt idx="125">
                  <c:v>-3.5226901060104149E-2</c:v>
                </c:pt>
                <c:pt idx="126">
                  <c:v>-3.5742939992087608E-2</c:v>
                </c:pt>
                <c:pt idx="127">
                  <c:v>-3.616013652451508E-2</c:v>
                </c:pt>
                <c:pt idx="128">
                  <c:v>-3.6477669908923566E-2</c:v>
                </c:pt>
                <c:pt idx="129">
                  <c:v>-3.6698516711896972E-2</c:v>
                </c:pt>
                <c:pt idx="130">
                  <c:v>-3.682419231727127E-2</c:v>
                </c:pt>
                <c:pt idx="131">
                  <c:v>-3.6851236978763718E-2</c:v>
                </c:pt>
                <c:pt idx="132">
                  <c:v>-3.6785154450130336E-2</c:v>
                </c:pt>
                <c:pt idx="133">
                  <c:v>-3.662642469809077E-2</c:v>
                </c:pt>
                <c:pt idx="134">
                  <c:v>-3.6379205313901514E-2</c:v>
                </c:pt>
                <c:pt idx="135">
                  <c:v>-3.6042579119947238E-2</c:v>
                </c:pt>
                <c:pt idx="136">
                  <c:v>-3.5622745285474294E-2</c:v>
                </c:pt>
                <c:pt idx="137">
                  <c:v>-3.5124266121177333E-2</c:v>
                </c:pt>
                <c:pt idx="138">
                  <c:v>-3.454654956424863E-2</c:v>
                </c:pt>
                <c:pt idx="139">
                  <c:v>-3.3896039402982137E-2</c:v>
                </c:pt>
                <c:pt idx="140">
                  <c:v>-3.3177461400886787E-2</c:v>
                </c:pt>
                <c:pt idx="141">
                  <c:v>-3.239536678854954E-2</c:v>
                </c:pt>
                <c:pt idx="142">
                  <c:v>-3.1553232294534994E-2</c:v>
                </c:pt>
                <c:pt idx="143">
                  <c:v>-3.065517824501543E-2</c:v>
                </c:pt>
                <c:pt idx="144">
                  <c:v>-2.9709432142116299E-2</c:v>
                </c:pt>
                <c:pt idx="145">
                  <c:v>-2.8716957167324308E-2</c:v>
                </c:pt>
                <c:pt idx="146">
                  <c:v>-2.7687308118539755E-2</c:v>
                </c:pt>
                <c:pt idx="147">
                  <c:v>-2.6621151928513498E-2</c:v>
                </c:pt>
                <c:pt idx="148">
                  <c:v>-2.5527695210226575E-2</c:v>
                </c:pt>
                <c:pt idx="149">
                  <c:v>-2.4410696388179998E-2</c:v>
                </c:pt>
                <c:pt idx="150">
                  <c:v>-2.3275422362353804E-2</c:v>
                </c:pt>
                <c:pt idx="151">
                  <c:v>-2.2126879175086989E-2</c:v>
                </c:pt>
                <c:pt idx="152">
                  <c:v>-2.0971534051468566E-2</c:v>
                </c:pt>
                <c:pt idx="153">
                  <c:v>-1.9813104099087708E-2</c:v>
                </c:pt>
                <c:pt idx="154">
                  <c:v>-1.8657770626280878E-2</c:v>
                </c:pt>
                <c:pt idx="155">
                  <c:v>-1.7508922384768699E-2</c:v>
                </c:pt>
                <c:pt idx="156">
                  <c:v>-1.6372371744669878E-2</c:v>
                </c:pt>
                <c:pt idx="157">
                  <c:v>-1.5252845234393464E-2</c:v>
                </c:pt>
                <c:pt idx="158">
                  <c:v>-1.4152918604178499E-2</c:v>
                </c:pt>
                <c:pt idx="159">
                  <c:v>-1.307823618624504E-2</c:v>
                </c:pt>
                <c:pt idx="160">
                  <c:v>-1.2032259436314974E-2</c:v>
                </c:pt>
                <c:pt idx="161">
                  <c:v>-1.1017997991428385E-2</c:v>
                </c:pt>
                <c:pt idx="162">
                  <c:v>-1.0039741966164306E-2</c:v>
                </c:pt>
                <c:pt idx="163">
                  <c:v>-9.0986868706044999E-3</c:v>
                </c:pt>
                <c:pt idx="164">
                  <c:v>-8.1990318101642368E-3</c:v>
                </c:pt>
                <c:pt idx="165">
                  <c:v>-7.340989051047464E-3</c:v>
                </c:pt>
                <c:pt idx="166">
                  <c:v>-6.5277575796990894E-3</c:v>
                </c:pt>
                <c:pt idx="167">
                  <c:v>-5.7611534033983336E-3</c:v>
                </c:pt>
                <c:pt idx="168">
                  <c:v>-5.0407319080739144E-3</c:v>
                </c:pt>
                <c:pt idx="169">
                  <c:v>-4.3690202808999157E-3</c:v>
                </c:pt>
                <c:pt idx="170">
                  <c:v>-3.7462793795114968E-3</c:v>
                </c:pt>
                <c:pt idx="171">
                  <c:v>-3.172248346273443E-3</c:v>
                </c:pt>
                <c:pt idx="172">
                  <c:v>-2.6461453232639598E-3</c:v>
                </c:pt>
                <c:pt idx="173">
                  <c:v>-2.1684149245537743E-3</c:v>
                </c:pt>
                <c:pt idx="174">
                  <c:v>-1.7372411428642209E-3</c:v>
                </c:pt>
                <c:pt idx="175">
                  <c:v>-1.3537883148789231E-3</c:v>
                </c:pt>
                <c:pt idx="176">
                  <c:v>-1.0134808512671789E-3</c:v>
                </c:pt>
                <c:pt idx="177">
                  <c:v>-7.1648296974091696E-4</c:v>
                </c:pt>
                <c:pt idx="178">
                  <c:v>-4.6072649559303347E-4</c:v>
                </c:pt>
                <c:pt idx="179">
                  <c:v>-2.4541197274841053E-4</c:v>
                </c:pt>
                <c:pt idx="180">
                  <c:v>-6.5784434915505674E-5</c:v>
                </c:pt>
                <c:pt idx="181">
                  <c:v>8.0046777301390204E-5</c:v>
                </c:pt>
                <c:pt idx="182">
                  <c:v>1.9371173884341619E-4</c:v>
                </c:pt>
                <c:pt idx="183">
                  <c:v>2.7830979872228712E-4</c:v>
                </c:pt>
                <c:pt idx="184">
                  <c:v>3.3664762317375807E-4</c:v>
                </c:pt>
                <c:pt idx="185">
                  <c:v>3.7209412135996711E-4</c:v>
                </c:pt>
                <c:pt idx="186">
                  <c:v>3.8786351208008885E-4</c:v>
                </c:pt>
                <c:pt idx="187">
                  <c:v>3.8612284638817052E-4</c:v>
                </c:pt>
                <c:pt idx="188">
                  <c:v>3.6971656724837931E-4</c:v>
                </c:pt>
                <c:pt idx="189">
                  <c:v>3.4214484002009771E-4</c:v>
                </c:pt>
                <c:pt idx="190">
                  <c:v>3.0666837779369516E-4</c:v>
                </c:pt>
                <c:pt idx="191">
                  <c:v>2.6506342204196676E-4</c:v>
                </c:pt>
                <c:pt idx="192">
                  <c:v>2.21088397267033E-4</c:v>
                </c:pt>
                <c:pt idx="193">
                  <c:v>1.752232701898726E-4</c:v>
                </c:pt>
                <c:pt idx="194">
                  <c:v>1.3145109914031172E-4</c:v>
                </c:pt>
                <c:pt idx="195">
                  <c:v>9.1647233309566367E-5</c:v>
                </c:pt>
                <c:pt idx="196">
                  <c:v>5.6425788334368843E-5</c:v>
                </c:pt>
                <c:pt idx="197">
                  <c:v>3.034907491039629E-5</c:v>
                </c:pt>
                <c:pt idx="198">
                  <c:v>1.0556102202519124E-5</c:v>
                </c:pt>
                <c:pt idx="199">
                  <c:v>1.3962634011766006E-6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-1.661202561398234E-6</c:v>
                </c:pt>
                <c:pt idx="241">
                  <c:v>-1.1887892987838544E-5</c:v>
                </c:pt>
                <c:pt idx="242">
                  <c:v>-3.2586003517465212E-5</c:v>
                </c:pt>
                <c:pt idx="243">
                  <c:v>-6.0720010389536672E-5</c:v>
                </c:pt>
                <c:pt idx="244">
                  <c:v>-1.0050315844978286E-4</c:v>
                </c:pt>
                <c:pt idx="245">
                  <c:v>-1.5115329993303783E-4</c:v>
                </c:pt>
                <c:pt idx="246">
                  <c:v>-2.1000792797565282E-4</c:v>
                </c:pt>
                <c:pt idx="247">
                  <c:v>-2.7773397532926403E-4</c:v>
                </c:pt>
                <c:pt idx="248">
                  <c:v>-3.5481140871213013E-4</c:v>
                </c:pt>
                <c:pt idx="249">
                  <c:v>-4.4150799412540076E-4</c:v>
                </c:pt>
                <c:pt idx="250">
                  <c:v>-5.3645838038718363E-4</c:v>
                </c:pt>
                <c:pt idx="251">
                  <c:v>-6.4013075378444029E-4</c:v>
                </c:pt>
                <c:pt idx="252">
                  <c:v>-7.5131289069657603E-4</c:v>
                </c:pt>
                <c:pt idx="253">
                  <c:v>-8.7232563531203233E-4</c:v>
                </c:pt>
                <c:pt idx="254">
                  <c:v>-9.9852925460180986E-4</c:v>
                </c:pt>
                <c:pt idx="255">
                  <c:v>-1.133661566141142E-3</c:v>
                </c:pt>
                <c:pt idx="256">
                  <c:v>-1.2758554913357978E-3</c:v>
                </c:pt>
                <c:pt idx="257">
                  <c:v>-1.4228562415908308E-3</c:v>
                </c:pt>
                <c:pt idx="258">
                  <c:v>-1.5770650342173398E-3</c:v>
                </c:pt>
                <c:pt idx="259">
                  <c:v>-1.7359231539516018E-3</c:v>
                </c:pt>
                <c:pt idx="260">
                  <c:v>-1.9023684577403333E-3</c:v>
                </c:pt>
                <c:pt idx="261">
                  <c:v>-2.0708584692885057E-3</c:v>
                </c:pt>
                <c:pt idx="262">
                  <c:v>-2.24568330317515E-3</c:v>
                </c:pt>
                <c:pt idx="263">
                  <c:v>-2.421929817099433E-3</c:v>
                </c:pt>
                <c:pt idx="264">
                  <c:v>-2.6029244518533945E-3</c:v>
                </c:pt>
                <c:pt idx="265">
                  <c:v>-2.788006809011867E-3</c:v>
                </c:pt>
                <c:pt idx="266">
                  <c:v>-2.9742672226389377E-3</c:v>
                </c:pt>
                <c:pt idx="267">
                  <c:v>-3.1617763707615376E-3</c:v>
                </c:pt>
                <c:pt idx="268">
                  <c:v>-3.351136836860058E-3</c:v>
                </c:pt>
                <c:pt idx="269">
                  <c:v>-3.541210616679058E-3</c:v>
                </c:pt>
                <c:pt idx="270">
                  <c:v>-3.7317349690781931E-3</c:v>
                </c:pt>
                <c:pt idx="271">
                  <c:v>-3.9215763717963537E-3</c:v>
                </c:pt>
                <c:pt idx="272">
                  <c:v>-4.1104765656871378E-3</c:v>
                </c:pt>
                <c:pt idx="273">
                  <c:v>-4.2988801648214392E-3</c:v>
                </c:pt>
                <c:pt idx="274">
                  <c:v>-4.4849711619204813E-3</c:v>
                </c:pt>
                <c:pt idx="275">
                  <c:v>-4.6681685644168747E-3</c:v>
                </c:pt>
                <c:pt idx="276">
                  <c:v>-4.8491327707331222E-3</c:v>
                </c:pt>
                <c:pt idx="277">
                  <c:v>-5.0280279985839282E-3</c:v>
                </c:pt>
                <c:pt idx="278">
                  <c:v>-5.2010407440092332E-3</c:v>
                </c:pt>
                <c:pt idx="279">
                  <c:v>-5.3708622094381098E-3</c:v>
                </c:pt>
                <c:pt idx="280">
                  <c:v>-5.5362280870825953E-3</c:v>
                </c:pt>
                <c:pt idx="281">
                  <c:v>-5.6954222504725371E-3</c:v>
                </c:pt>
                <c:pt idx="282">
                  <c:v>-5.8496071514709258E-3</c:v>
                </c:pt>
                <c:pt idx="283">
                  <c:v>-5.9967306386140007E-3</c:v>
                </c:pt>
                <c:pt idx="284">
                  <c:v>-6.1390475005011491E-3</c:v>
                </c:pt>
                <c:pt idx="285">
                  <c:v>-6.2735378938165165E-3</c:v>
                </c:pt>
                <c:pt idx="286">
                  <c:v>-6.4015254558188461E-3</c:v>
                </c:pt>
                <c:pt idx="287">
                  <c:v>-6.5201450037536413E-3</c:v>
                </c:pt>
                <c:pt idx="288">
                  <c:v>-6.6319626153358291E-3</c:v>
                </c:pt>
                <c:pt idx="289">
                  <c:v>-6.7357470532333763E-3</c:v>
                </c:pt>
                <c:pt idx="290">
                  <c:v>-6.8317282628632681E-3</c:v>
                </c:pt>
                <c:pt idx="291">
                  <c:v>-6.9181300027494896E-3</c:v>
                </c:pt>
                <c:pt idx="292">
                  <c:v>-6.9946845068949992E-3</c:v>
                </c:pt>
                <c:pt idx="293">
                  <c:v>-7.0635298024566695E-3</c:v>
                </c:pt>
                <c:pt idx="294">
                  <c:v>-7.1231262920576355E-3</c:v>
                </c:pt>
                <c:pt idx="295">
                  <c:v>-7.1717731594317102E-3</c:v>
                </c:pt>
                <c:pt idx="296">
                  <c:v>-7.2111252169700657E-3</c:v>
                </c:pt>
                <c:pt idx="297">
                  <c:v>-7.2401108124804381E-3</c:v>
                </c:pt>
                <c:pt idx="298">
                  <c:v>-7.2610673380229529E-3</c:v>
                </c:pt>
                <c:pt idx="299">
                  <c:v>-7.2710416638085973E-3</c:v>
                </c:pt>
                <c:pt idx="300">
                  <c:v>-7.2705440140811983E-3</c:v>
                </c:pt>
                <c:pt idx="301">
                  <c:v>-7.2600846130888852E-3</c:v>
                </c:pt>
                <c:pt idx="302">
                  <c:v>-7.2402009895423947E-3</c:v>
                </c:pt>
                <c:pt idx="303">
                  <c:v>-7.2114852062529489E-3</c:v>
                </c:pt>
                <c:pt idx="304">
                  <c:v>-7.1711202817764386E-3</c:v>
                </c:pt>
                <c:pt idx="305">
                  <c:v>-7.1216336931266555E-3</c:v>
                </c:pt>
                <c:pt idx="306">
                  <c:v>-7.0639426179198717E-3</c:v>
                </c:pt>
                <c:pt idx="307">
                  <c:v>-6.995285728298356E-3</c:v>
                </c:pt>
                <c:pt idx="308">
                  <c:v>-6.9179755843485069E-3</c:v>
                </c:pt>
                <c:pt idx="309">
                  <c:v>-6.8306972225180007E-3</c:v>
                </c:pt>
                <c:pt idx="310">
                  <c:v>-6.7355141256891238E-3</c:v>
                </c:pt>
                <c:pt idx="311">
                  <c:v>-6.6326562392760025E-3</c:v>
                </c:pt>
                <c:pt idx="312">
                  <c:v>-6.5208923259466312E-3</c:v>
                </c:pt>
                <c:pt idx="313">
                  <c:v>-6.4010431341657847E-3</c:v>
                </c:pt>
                <c:pt idx="314">
                  <c:v>-6.2742577384585357E-3</c:v>
                </c:pt>
                <c:pt idx="315">
                  <c:v>-6.138543650501968E-3</c:v>
                </c:pt>
                <c:pt idx="316">
                  <c:v>-5.9975132781418944E-3</c:v>
                </c:pt>
                <c:pt idx="317">
                  <c:v>-5.849930751470056E-3</c:v>
                </c:pt>
                <c:pt idx="318">
                  <c:v>-5.6956637812015515E-3</c:v>
                </c:pt>
                <c:pt idx="319">
                  <c:v>-5.5357002862741062E-3</c:v>
                </c:pt>
                <c:pt idx="320">
                  <c:v>-5.3704185353201095E-3</c:v>
                </c:pt>
                <c:pt idx="321">
                  <c:v>-5.2013467473547847E-3</c:v>
                </c:pt>
                <c:pt idx="322">
                  <c:v>-5.0276854663027781E-3</c:v>
                </c:pt>
                <c:pt idx="323">
                  <c:v>-4.8508571759604407E-3</c:v>
                </c:pt>
                <c:pt idx="324">
                  <c:v>-4.6692807647896878E-3</c:v>
                </c:pt>
                <c:pt idx="325">
                  <c:v>-4.4853619604662484E-3</c:v>
                </c:pt>
                <c:pt idx="326">
                  <c:v>-4.2985197704215605E-3</c:v>
                </c:pt>
                <c:pt idx="327">
                  <c:v>-4.1104288458820581E-3</c:v>
                </c:pt>
                <c:pt idx="328">
                  <c:v>-3.9215338009166781E-3</c:v>
                </c:pt>
                <c:pt idx="329">
                  <c:v>-3.7310527776059574E-3</c:v>
                </c:pt>
                <c:pt idx="330">
                  <c:v>-3.5404702475646949E-3</c:v>
                </c:pt>
                <c:pt idx="331">
                  <c:v>-3.3510942659810555E-3</c:v>
                </c:pt>
                <c:pt idx="332">
                  <c:v>-3.1617868285976E-3</c:v>
                </c:pt>
                <c:pt idx="333">
                  <c:v>-2.9733250518219415E-3</c:v>
                </c:pt>
                <c:pt idx="334">
                  <c:v>-2.7883976075569195E-3</c:v>
                </c:pt>
                <c:pt idx="335">
                  <c:v>-2.6046184286438873E-3</c:v>
                </c:pt>
                <c:pt idx="336">
                  <c:v>-2.4230724459098386E-3</c:v>
                </c:pt>
                <c:pt idx="337">
                  <c:v>-2.2453407708936494E-3</c:v>
                </c:pt>
                <c:pt idx="338">
                  <c:v>-2.0717462490510655E-3</c:v>
                </c:pt>
                <c:pt idx="339">
                  <c:v>-1.9013430072046256E-3</c:v>
                </c:pt>
                <c:pt idx="340">
                  <c:v>-1.7371406823949286E-3</c:v>
                </c:pt>
                <c:pt idx="341">
                  <c:v>-1.5773647425878952E-3</c:v>
                </c:pt>
                <c:pt idx="342">
                  <c:v>-1.4231216639479152E-3</c:v>
                </c:pt>
                <c:pt idx="343">
                  <c:v>-1.2748928016114488E-3</c:v>
                </c:pt>
                <c:pt idx="344">
                  <c:v>-1.1342630913350011E-3</c:v>
                </c:pt>
                <c:pt idx="345">
                  <c:v>-9.9866732282628649E-4</c:v>
                </c:pt>
                <c:pt idx="346">
                  <c:v>-8.718433136583807E-4</c:v>
                </c:pt>
                <c:pt idx="347">
                  <c:v>-7.5264198930664406E-4</c:v>
                </c:pt>
                <c:pt idx="348">
                  <c:v>-6.4024260130712699E-4</c:v>
                </c:pt>
                <c:pt idx="349">
                  <c:v>-5.358763869919808E-4</c:v>
                </c:pt>
                <c:pt idx="350">
                  <c:v>-4.410587301976424E-4</c:v>
                </c:pt>
                <c:pt idx="351">
                  <c:v>-3.54075213893256E-4</c:v>
                </c:pt>
                <c:pt idx="352">
                  <c:v>-2.7693893333076772E-4</c:v>
                </c:pt>
                <c:pt idx="353">
                  <c:v>-2.0838452597735991E-4</c:v>
                </c:pt>
                <c:pt idx="354">
                  <c:v>-1.5082425383750983E-4</c:v>
                </c:pt>
                <c:pt idx="355">
                  <c:v>-1.0159561004572324E-4</c:v>
                </c:pt>
                <c:pt idx="356">
                  <c:v>-6.1661776089886222E-5</c:v>
                </c:pt>
                <c:pt idx="357">
                  <c:v>-3.2094404162553022E-5</c:v>
                </c:pt>
                <c:pt idx="358">
                  <c:v>-1.2301431454551419E-5</c:v>
                </c:pt>
                <c:pt idx="359">
                  <c:v>-1.9198621772000962E-6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3-44BF-84B6-7A103903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32351"/>
        <c:axId val="1156528991"/>
      </c:scatterChart>
      <c:valAx>
        <c:axId val="11565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528991"/>
        <c:crosses val="autoZero"/>
        <c:crossBetween val="midCat"/>
      </c:valAx>
      <c:valAx>
        <c:axId val="1156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5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資料!$J$1:$J$361</c:f>
              <c:numCache>
                <c:formatCode>0.00000_ </c:formatCode>
                <c:ptCount val="361"/>
                <c:pt idx="0">
                  <c:v>6.9813170079773186E-7</c:v>
                </c:pt>
                <c:pt idx="1">
                  <c:v>-1.2217304763960306E-6</c:v>
                </c:pt>
                <c:pt idx="2">
                  <c:v>1.2217304763960306E-6</c:v>
                </c:pt>
                <c:pt idx="3">
                  <c:v>5.2359877559829892E-7</c:v>
                </c:pt>
                <c:pt idx="4">
                  <c:v>5.2359877559829892E-7</c:v>
                </c:pt>
                <c:pt idx="5">
                  <c:v>-8.726646259971647E-7</c:v>
                </c:pt>
                <c:pt idx="6">
                  <c:v>5.2359877559829892E-7</c:v>
                </c:pt>
                <c:pt idx="7">
                  <c:v>-1.7453292519943297E-7</c:v>
                </c:pt>
                <c:pt idx="8">
                  <c:v>-1.7453292519943297E-7</c:v>
                </c:pt>
                <c:pt idx="9">
                  <c:v>5.2359877559829892E-7</c:v>
                </c:pt>
                <c:pt idx="10">
                  <c:v>5.2359877559829892E-7</c:v>
                </c:pt>
                <c:pt idx="11">
                  <c:v>0</c:v>
                </c:pt>
                <c:pt idx="12">
                  <c:v>5.2359877559829892E-7</c:v>
                </c:pt>
                <c:pt idx="13">
                  <c:v>-5.2359877559829892E-7</c:v>
                </c:pt>
                <c:pt idx="14">
                  <c:v>-5.2359877559829892E-7</c:v>
                </c:pt>
                <c:pt idx="15">
                  <c:v>6.9813170079773186E-7</c:v>
                </c:pt>
                <c:pt idx="16">
                  <c:v>-5.2359877559829892E-7</c:v>
                </c:pt>
                <c:pt idx="17">
                  <c:v>-5.2359877559829892E-7</c:v>
                </c:pt>
                <c:pt idx="18">
                  <c:v>6.9813170079773186E-7</c:v>
                </c:pt>
                <c:pt idx="19">
                  <c:v>6.9813170079773186E-7</c:v>
                </c:pt>
                <c:pt idx="20">
                  <c:v>-5.2359877559829892E-7</c:v>
                </c:pt>
                <c:pt idx="21">
                  <c:v>-3.4906585039886593E-7</c:v>
                </c:pt>
                <c:pt idx="22">
                  <c:v>-1.7453292519943297E-7</c:v>
                </c:pt>
                <c:pt idx="23">
                  <c:v>1.7453292519943297E-7</c:v>
                </c:pt>
                <c:pt idx="24">
                  <c:v>1.7453292519943297E-7</c:v>
                </c:pt>
                <c:pt idx="25">
                  <c:v>-3.4906585039886593E-7</c:v>
                </c:pt>
                <c:pt idx="26">
                  <c:v>3.4906585039886593E-7</c:v>
                </c:pt>
                <c:pt idx="27">
                  <c:v>0</c:v>
                </c:pt>
                <c:pt idx="28">
                  <c:v>8.726646259971647E-7</c:v>
                </c:pt>
                <c:pt idx="29">
                  <c:v>-1.7453292519943297E-7</c:v>
                </c:pt>
                <c:pt idx="30">
                  <c:v>-8.726646259971647E-7</c:v>
                </c:pt>
                <c:pt idx="31">
                  <c:v>3.4906585039886593E-7</c:v>
                </c:pt>
                <c:pt idx="32">
                  <c:v>-3.4906585039886593E-7</c:v>
                </c:pt>
                <c:pt idx="33">
                  <c:v>1.0471975511965978E-6</c:v>
                </c:pt>
                <c:pt idx="34">
                  <c:v>-1.7453292519943297E-7</c:v>
                </c:pt>
                <c:pt idx="35">
                  <c:v>-1.7453292519943297E-7</c:v>
                </c:pt>
                <c:pt idx="36">
                  <c:v>-1.7453292519943297E-7</c:v>
                </c:pt>
                <c:pt idx="37">
                  <c:v>-1.7453292519943297E-7</c:v>
                </c:pt>
                <c:pt idx="38">
                  <c:v>-1.2217304763960306E-6</c:v>
                </c:pt>
                <c:pt idx="39">
                  <c:v>3.4906585039886593E-7</c:v>
                </c:pt>
                <c:pt idx="40">
                  <c:v>-5.2359877559829892E-7</c:v>
                </c:pt>
                <c:pt idx="41">
                  <c:v>-1.2217304763960306E-6</c:v>
                </c:pt>
                <c:pt idx="42">
                  <c:v>-5.2359877559829892E-7</c:v>
                </c:pt>
                <c:pt idx="43">
                  <c:v>1.7453292519943297E-7</c:v>
                </c:pt>
                <c:pt idx="44">
                  <c:v>1.7453292519943297E-7</c:v>
                </c:pt>
                <c:pt idx="45">
                  <c:v>1.7453292519943297E-7</c:v>
                </c:pt>
                <c:pt idx="46">
                  <c:v>-5.2359877559829892E-7</c:v>
                </c:pt>
                <c:pt idx="47">
                  <c:v>5.2359877559829892E-7</c:v>
                </c:pt>
                <c:pt idx="48">
                  <c:v>-1.7453292519943297E-7</c:v>
                </c:pt>
                <c:pt idx="49">
                  <c:v>1.7453292519943297E-7</c:v>
                </c:pt>
                <c:pt idx="50">
                  <c:v>1.7453292519943297E-7</c:v>
                </c:pt>
                <c:pt idx="51">
                  <c:v>3.4906585039886593E-7</c:v>
                </c:pt>
                <c:pt idx="52">
                  <c:v>0</c:v>
                </c:pt>
                <c:pt idx="53">
                  <c:v>0</c:v>
                </c:pt>
                <c:pt idx="54">
                  <c:v>-1.7453292519943297E-7</c:v>
                </c:pt>
                <c:pt idx="55">
                  <c:v>-1.7453292519943297E-7</c:v>
                </c:pt>
                <c:pt idx="56">
                  <c:v>-8.726646259971647E-7</c:v>
                </c:pt>
                <c:pt idx="57">
                  <c:v>-3.4906585039886593E-7</c:v>
                </c:pt>
                <c:pt idx="58">
                  <c:v>3.4906585039886593E-7</c:v>
                </c:pt>
                <c:pt idx="59">
                  <c:v>5.2359877559829892E-7</c:v>
                </c:pt>
                <c:pt idx="60">
                  <c:v>-6.9813170079773186E-7</c:v>
                </c:pt>
                <c:pt idx="61">
                  <c:v>5.2359877559829892E-7</c:v>
                </c:pt>
                <c:pt idx="62">
                  <c:v>1.7453292519943294E-6</c:v>
                </c:pt>
                <c:pt idx="63">
                  <c:v>8.726646259971647E-7</c:v>
                </c:pt>
                <c:pt idx="64">
                  <c:v>5.2359877559829892E-7</c:v>
                </c:pt>
                <c:pt idx="65">
                  <c:v>5.2359877559829892E-7</c:v>
                </c:pt>
                <c:pt idx="66">
                  <c:v>0</c:v>
                </c:pt>
                <c:pt idx="67">
                  <c:v>6.9813170079773186E-7</c:v>
                </c:pt>
                <c:pt idx="68">
                  <c:v>6.9813170079773186E-7</c:v>
                </c:pt>
                <c:pt idx="69">
                  <c:v>-1.7453292519943297E-7</c:v>
                </c:pt>
                <c:pt idx="70">
                  <c:v>1.7453292519943297E-7</c:v>
                </c:pt>
                <c:pt idx="71">
                  <c:v>6.9813170079773186E-7</c:v>
                </c:pt>
                <c:pt idx="72">
                  <c:v>1.7453292519943297E-7</c:v>
                </c:pt>
                <c:pt idx="73">
                  <c:v>1.7453292519943297E-7</c:v>
                </c:pt>
                <c:pt idx="74">
                  <c:v>1.7453292519943297E-7</c:v>
                </c:pt>
                <c:pt idx="75">
                  <c:v>-3.4906585039886593E-7</c:v>
                </c:pt>
                <c:pt idx="76">
                  <c:v>0</c:v>
                </c:pt>
                <c:pt idx="77">
                  <c:v>8.726646259971647E-7</c:v>
                </c:pt>
                <c:pt idx="78">
                  <c:v>-6.9813170079773186E-7</c:v>
                </c:pt>
                <c:pt idx="79">
                  <c:v>1.5707963267948969E-6</c:v>
                </c:pt>
                <c:pt idx="80">
                  <c:v>2.8516452694673312E-4</c:v>
                </c:pt>
                <c:pt idx="81">
                  <c:v>1.1925844782850234E-3</c:v>
                </c:pt>
                <c:pt idx="82">
                  <c:v>2.7754157504701459E-3</c:v>
                </c:pt>
                <c:pt idx="83">
                  <c:v>5.0409263051651937E-3</c:v>
                </c:pt>
                <c:pt idx="84">
                  <c:v>7.9890786412197476E-3</c:v>
                </c:pt>
                <c:pt idx="85">
                  <c:v>1.1625983762559756E-2</c:v>
                </c:pt>
                <c:pt idx="86">
                  <c:v>1.5952052068132629E-2</c:v>
                </c:pt>
                <c:pt idx="87">
                  <c:v>2.0967950744003195E-2</c:v>
                </c:pt>
                <c:pt idx="88">
                  <c:v>2.6670791391627723E-2</c:v>
                </c:pt>
                <c:pt idx="89">
                  <c:v>3.3057477511080582E-2</c:v>
                </c:pt>
                <c:pt idx="90">
                  <c:v>4.0120201921716947E-2</c:v>
                </c:pt>
                <c:pt idx="91">
                  <c:v>4.7850325585623403E-2</c:v>
                </c:pt>
                <c:pt idx="92">
                  <c:v>5.6231439104916549E-2</c:v>
                </c:pt>
                <c:pt idx="93">
                  <c:v>6.5245866852142981E-2</c:v>
                </c:pt>
                <c:pt idx="94">
                  <c:v>7.4867211937309316E-2</c:v>
                </c:pt>
                <c:pt idx="95">
                  <c:v>8.5064423681897885E-2</c:v>
                </c:pt>
                <c:pt idx="96">
                  <c:v>9.5798363365157152E-2</c:v>
                </c:pt>
                <c:pt idx="97">
                  <c:v>0.10702343445868021</c:v>
                </c:pt>
                <c:pt idx="98">
                  <c:v>0.11868799400104729</c:v>
                </c:pt>
                <c:pt idx="99">
                  <c:v>0.13073546480392628</c:v>
                </c:pt>
                <c:pt idx="100">
                  <c:v>0.14310649737729544</c:v>
                </c:pt>
                <c:pt idx="101">
                  <c:v>0.15574095965822238</c:v>
                </c:pt>
                <c:pt idx="102">
                  <c:v>0.16858010341754079</c:v>
                </c:pt>
                <c:pt idx="103">
                  <c:v>0.18156838354828281</c:v>
                </c:pt>
                <c:pt idx="104">
                  <c:v>0.19465423190143266</c:v>
                </c:pt>
                <c:pt idx="105">
                  <c:v>0.20779083265907464</c:v>
                </c:pt>
                <c:pt idx="106">
                  <c:v>0.22093550276980015</c:v>
                </c:pt>
                <c:pt idx="107">
                  <c:v>0.23405012069199127</c:v>
                </c:pt>
                <c:pt idx="108">
                  <c:v>0.24709946163393362</c:v>
                </c:pt>
                <c:pt idx="109">
                  <c:v>0.26005145332720458</c:v>
                </c:pt>
                <c:pt idx="110">
                  <c:v>0.27287708318263115</c:v>
                </c:pt>
                <c:pt idx="111">
                  <c:v>0.28554489515008852</c:v>
                </c:pt>
                <c:pt idx="112">
                  <c:v>0.29802997281108429</c:v>
                </c:pt>
                <c:pt idx="113">
                  <c:v>0.31030529442139243</c:v>
                </c:pt>
                <c:pt idx="114">
                  <c:v>0.32234373401367955</c:v>
                </c:pt>
                <c:pt idx="115">
                  <c:v>0.33412093449368407</c:v>
                </c:pt>
                <c:pt idx="116">
                  <c:v>0.3456113730603646</c:v>
                </c:pt>
                <c:pt idx="117">
                  <c:v>0.3567889633717844</c:v>
                </c:pt>
                <c:pt idx="118">
                  <c:v>0.36763097251091315</c:v>
                </c:pt>
                <c:pt idx="119">
                  <c:v>0.37811163897144723</c:v>
                </c:pt>
                <c:pt idx="120">
                  <c:v>0.38820957699984826</c:v>
                </c:pt>
                <c:pt idx="121">
                  <c:v>0.39790208902038732</c:v>
                </c:pt>
                <c:pt idx="122">
                  <c:v>0.40716523550174338</c:v>
                </c:pt>
                <c:pt idx="123">
                  <c:v>0.41597896394195849</c:v>
                </c:pt>
                <c:pt idx="124">
                  <c:v>0.42432106522460228</c:v>
                </c:pt>
                <c:pt idx="125">
                  <c:v>0.43217421724457278</c:v>
                </c:pt>
                <c:pt idx="126">
                  <c:v>0.43951819036471529</c:v>
                </c:pt>
                <c:pt idx="127">
                  <c:v>0.44633548887422214</c:v>
                </c:pt>
                <c:pt idx="128">
                  <c:v>0.4526108806065906</c:v>
                </c:pt>
                <c:pt idx="129">
                  <c:v>0.45833057415781736</c:v>
                </c:pt>
                <c:pt idx="130">
                  <c:v>0.46347702931080315</c:v>
                </c:pt>
                <c:pt idx="131">
                  <c:v>0.46803859916054902</c:v>
                </c:pt>
                <c:pt idx="132">
                  <c:v>0.47200974374617521</c:v>
                </c:pt>
                <c:pt idx="133">
                  <c:v>0.47537448469974974</c:v>
                </c:pt>
                <c:pt idx="134">
                  <c:v>0.47812668242325385</c:v>
                </c:pt>
                <c:pt idx="135">
                  <c:v>0.48026151132787975</c:v>
                </c:pt>
                <c:pt idx="136">
                  <c:v>0.48177199244816155</c:v>
                </c:pt>
                <c:pt idx="137">
                  <c:v>0.48265721561832431</c:v>
                </c:pt>
                <c:pt idx="138">
                  <c:v>0.48291188242941746</c:v>
                </c:pt>
                <c:pt idx="139">
                  <c:v>0.48253766156496058</c:v>
                </c:pt>
                <c:pt idx="140">
                  <c:v>0.4815395300385743</c:v>
                </c:pt>
                <c:pt idx="141">
                  <c:v>0.47991512883051601</c:v>
                </c:pt>
                <c:pt idx="142">
                  <c:v>0.47767134137060085</c:v>
                </c:pt>
                <c:pt idx="143">
                  <c:v>0.47481416419948025</c:v>
                </c:pt>
                <c:pt idx="144">
                  <c:v>0.47135218693163788</c:v>
                </c:pt>
                <c:pt idx="145">
                  <c:v>0.46729291213131519</c:v>
                </c:pt>
                <c:pt idx="146">
                  <c:v>0.46264901936895408</c:v>
                </c:pt>
                <c:pt idx="147">
                  <c:v>0.45743170969740388</c:v>
                </c:pt>
                <c:pt idx="148">
                  <c:v>0.45165573975412038</c:v>
                </c:pt>
                <c:pt idx="149">
                  <c:v>0.44533380534991635</c:v>
                </c:pt>
                <c:pt idx="150">
                  <c:v>0.43848488377264933</c:v>
                </c:pt>
                <c:pt idx="151">
                  <c:v>0.43112843510159554</c:v>
                </c:pt>
                <c:pt idx="152">
                  <c:v>0.42327859980660887</c:v>
                </c:pt>
                <c:pt idx="153">
                  <c:v>0.41495916216752671</c:v>
                </c:pt>
                <c:pt idx="154">
                  <c:v>0.40619128308658597</c:v>
                </c:pt>
                <c:pt idx="155">
                  <c:v>0.39699397047046497</c:v>
                </c:pt>
                <c:pt idx="156">
                  <c:v>0.38739536746562803</c:v>
                </c:pt>
                <c:pt idx="157">
                  <c:v>0.37741768318850549</c:v>
                </c:pt>
                <c:pt idx="158">
                  <c:v>0.36708882412268923</c:v>
                </c:pt>
                <c:pt idx="159">
                  <c:v>0.35643325339827608</c:v>
                </c:pt>
                <c:pt idx="160">
                  <c:v>0.34547750831534912</c:v>
                </c:pt>
                <c:pt idx="161">
                  <c:v>0.33425013047738</c:v>
                </c:pt>
                <c:pt idx="162">
                  <c:v>0.32278281551012816</c:v>
                </c:pt>
                <c:pt idx="163">
                  <c:v>0.31110073979157971</c:v>
                </c:pt>
                <c:pt idx="164">
                  <c:v>0.29923121139414466</c:v>
                </c:pt>
                <c:pt idx="165">
                  <c:v>0.28721266855532929</c:v>
                </c:pt>
                <c:pt idx="166">
                  <c:v>0.27507121369865006</c:v>
                </c:pt>
                <c:pt idx="167">
                  <c:v>0.26283606718653885</c:v>
                </c:pt>
                <c:pt idx="168">
                  <c:v>0.25054367554118651</c:v>
                </c:pt>
                <c:pt idx="169">
                  <c:v>0.23822139864203512</c:v>
                </c:pt>
                <c:pt idx="170">
                  <c:v>0.2259006925392105</c:v>
                </c:pt>
                <c:pt idx="171">
                  <c:v>0.21361650394134246</c:v>
                </c:pt>
                <c:pt idx="172">
                  <c:v>0.20139968338637723</c:v>
                </c:pt>
                <c:pt idx="173">
                  <c:v>0.18927829981609598</c:v>
                </c:pt>
                <c:pt idx="174">
                  <c:v>0.17729047477211668</c:v>
                </c:pt>
                <c:pt idx="175">
                  <c:v>0.16546126348040274</c:v>
                </c:pt>
                <c:pt idx="176">
                  <c:v>0.15382596258580675</c:v>
                </c:pt>
                <c:pt idx="177">
                  <c:v>0.14240961123271409</c:v>
                </c:pt>
                <c:pt idx="178">
                  <c:v>0.13124977763679715</c:v>
                </c:pt>
                <c:pt idx="179">
                  <c:v>0.12037030344218236</c:v>
                </c:pt>
                <c:pt idx="180">
                  <c:v>0.10980444264132126</c:v>
                </c:pt>
                <c:pt idx="181">
                  <c:v>9.9575067342869195E-2</c:v>
                </c:pt>
                <c:pt idx="182">
                  <c:v>8.9716239987807422E-2</c:v>
                </c:pt>
                <c:pt idx="183">
                  <c:v>8.0250107473196622E-2</c:v>
                </c:pt>
                <c:pt idx="184">
                  <c:v>7.1203765837373104E-2</c:v>
                </c:pt>
                <c:pt idx="185">
                  <c:v>6.2601343969521162E-2</c:v>
                </c:pt>
                <c:pt idx="186">
                  <c:v>5.4469005626252572E-2</c:v>
                </c:pt>
                <c:pt idx="187">
                  <c:v>4.6827213578104231E-2</c:v>
                </c:pt>
                <c:pt idx="188">
                  <c:v>3.9697483176884027E-2</c:v>
                </c:pt>
                <c:pt idx="189">
                  <c:v>3.3104426867959127E-2</c:v>
                </c:pt>
                <c:pt idx="190">
                  <c:v>2.7061745144074351E-2</c:v>
                </c:pt>
                <c:pt idx="191">
                  <c:v>2.1589986089413975E-2</c:v>
                </c:pt>
                <c:pt idx="192">
                  <c:v>1.6707954167171375E-2</c:v>
                </c:pt>
                <c:pt idx="193">
                  <c:v>1.2423773763646364E-2</c:v>
                </c:pt>
                <c:pt idx="194">
                  <c:v>8.7585943084240465E-3</c:v>
                </c:pt>
                <c:pt idx="195">
                  <c:v>5.7212556475925531E-3</c:v>
                </c:pt>
                <c:pt idx="196">
                  <c:v>3.3220528721947403E-3</c:v>
                </c:pt>
                <c:pt idx="197">
                  <c:v>1.5728917222945877E-3</c:v>
                </c:pt>
                <c:pt idx="198">
                  <c:v>4.7819794221727792E-4</c:v>
                </c:pt>
                <c:pt idx="199">
                  <c:v>4.7647488579445191E-5</c:v>
                </c:pt>
                <c:pt idx="200">
                  <c:v>-5.2359877559829892E-7</c:v>
                </c:pt>
                <c:pt idx="201">
                  <c:v>1.0471975511965978E-6</c:v>
                </c:pt>
                <c:pt idx="202">
                  <c:v>-2.9670597283903606E-6</c:v>
                </c:pt>
                <c:pt idx="203">
                  <c:v>3.4906585039886593E-7</c:v>
                </c:pt>
                <c:pt idx="204">
                  <c:v>-1.3962634015954637E-6</c:v>
                </c:pt>
                <c:pt idx="205">
                  <c:v>3.4906585039886593E-7</c:v>
                </c:pt>
                <c:pt idx="206">
                  <c:v>1.7453292519943297E-7</c:v>
                </c:pt>
                <c:pt idx="207">
                  <c:v>-1.7453292519943297E-7</c:v>
                </c:pt>
                <c:pt idx="208">
                  <c:v>-8.726646259971647E-7</c:v>
                </c:pt>
                <c:pt idx="209">
                  <c:v>1.7453292519943297E-7</c:v>
                </c:pt>
                <c:pt idx="210">
                  <c:v>1.2217304763960306E-6</c:v>
                </c:pt>
                <c:pt idx="211">
                  <c:v>8.726646259971647E-7</c:v>
                </c:pt>
                <c:pt idx="212">
                  <c:v>-8.726646259971647E-7</c:v>
                </c:pt>
                <c:pt idx="213">
                  <c:v>-3.4906585039886593E-7</c:v>
                </c:pt>
                <c:pt idx="214">
                  <c:v>-3.4906585039886593E-7</c:v>
                </c:pt>
                <c:pt idx="215">
                  <c:v>6.9813170079773186E-7</c:v>
                </c:pt>
                <c:pt idx="216">
                  <c:v>1.0471975511965978E-6</c:v>
                </c:pt>
                <c:pt idx="217">
                  <c:v>6.9813170079773186E-7</c:v>
                </c:pt>
                <c:pt idx="218">
                  <c:v>-3.4906585039886593E-7</c:v>
                </c:pt>
                <c:pt idx="219">
                  <c:v>-1.3962634015954637E-6</c:v>
                </c:pt>
                <c:pt idx="220">
                  <c:v>1.7453292519943297E-7</c:v>
                </c:pt>
                <c:pt idx="221">
                  <c:v>-3.4906585039886593E-7</c:v>
                </c:pt>
                <c:pt idx="222">
                  <c:v>1.7453292519943297E-7</c:v>
                </c:pt>
                <c:pt idx="223">
                  <c:v>1.7453292519943297E-7</c:v>
                </c:pt>
                <c:pt idx="224">
                  <c:v>-1.7453292519943297E-7</c:v>
                </c:pt>
                <c:pt idx="225">
                  <c:v>3.4906585039886593E-7</c:v>
                </c:pt>
                <c:pt idx="226">
                  <c:v>0</c:v>
                </c:pt>
                <c:pt idx="227">
                  <c:v>3.4906585039886593E-7</c:v>
                </c:pt>
                <c:pt idx="228">
                  <c:v>1.0471975511965978E-6</c:v>
                </c:pt>
                <c:pt idx="229">
                  <c:v>5.2359877559829892E-7</c:v>
                </c:pt>
                <c:pt idx="230">
                  <c:v>-6.9813170079773186E-7</c:v>
                </c:pt>
                <c:pt idx="231">
                  <c:v>1.7453292519943297E-7</c:v>
                </c:pt>
                <c:pt idx="232">
                  <c:v>0</c:v>
                </c:pt>
                <c:pt idx="233">
                  <c:v>1.7453292519943297E-7</c:v>
                </c:pt>
                <c:pt idx="234">
                  <c:v>5.2359877559829892E-7</c:v>
                </c:pt>
                <c:pt idx="235">
                  <c:v>8.726646259971647E-7</c:v>
                </c:pt>
                <c:pt idx="236">
                  <c:v>1.7453292519943297E-7</c:v>
                </c:pt>
                <c:pt idx="237">
                  <c:v>-8.726646259971647E-7</c:v>
                </c:pt>
                <c:pt idx="238">
                  <c:v>8.726646259971647E-7</c:v>
                </c:pt>
                <c:pt idx="239">
                  <c:v>-1.5707963267948969E-6</c:v>
                </c:pt>
                <c:pt idx="240">
                  <c:v>-2.8656079034832861E-4</c:v>
                </c:pt>
                <c:pt idx="241">
                  <c:v>-1.1908391490330289E-3</c:v>
                </c:pt>
                <c:pt idx="242">
                  <c:v>-2.7644201761825816E-3</c:v>
                </c:pt>
                <c:pt idx="243">
                  <c:v>-4.9988638701921303E-3</c:v>
                </c:pt>
                <c:pt idx="244">
                  <c:v>-7.8939581969860555E-3</c:v>
                </c:pt>
                <c:pt idx="245">
                  <c:v>-1.1435917407017573E-2</c:v>
                </c:pt>
                <c:pt idx="246">
                  <c:v>-1.5616774318824519E-2</c:v>
                </c:pt>
                <c:pt idx="247">
                  <c:v>-2.0427422274660649E-2</c:v>
                </c:pt>
                <c:pt idx="248">
                  <c:v>-2.5850661176115584E-2</c:v>
                </c:pt>
                <c:pt idx="249">
                  <c:v>-3.1876238673330719E-2</c:v>
                </c:pt>
                <c:pt idx="250">
                  <c:v>-3.8481512287019577E-2</c:v>
                </c:pt>
                <c:pt idx="251">
                  <c:v>-4.565243245858705E-2</c:v>
                </c:pt>
                <c:pt idx="252">
                  <c:v>-5.3371717125523938E-2</c:v>
                </c:pt>
                <c:pt idx="253">
                  <c:v>-6.1614011211667971E-2</c:v>
                </c:pt>
                <c:pt idx="254">
                  <c:v>-7.0359724611108856E-2</c:v>
                </c:pt>
                <c:pt idx="255">
                  <c:v>-7.9581646369682901E-2</c:v>
                </c:pt>
                <c:pt idx="256">
                  <c:v>-8.9257043861607405E-2</c:v>
                </c:pt>
                <c:pt idx="257">
                  <c:v>-9.9356726653444707E-2</c:v>
                </c:pt>
                <c:pt idx="258">
                  <c:v>-0.10985488265670411</c:v>
                </c:pt>
                <c:pt idx="259">
                  <c:v>-0.12072390714863641</c:v>
                </c:pt>
                <c:pt idx="260">
                  <c:v>-0.13193289950602774</c:v>
                </c:pt>
                <c:pt idx="261">
                  <c:v>-0.14345087466445389</c:v>
                </c:pt>
                <c:pt idx="262">
                  <c:v>-0.15524421713597733</c:v>
                </c:pt>
                <c:pt idx="263">
                  <c:v>-0.16728722694383819</c:v>
                </c:pt>
                <c:pt idx="264">
                  <c:v>-0.17953776071698457</c:v>
                </c:pt>
                <c:pt idx="265">
                  <c:v>-0.19196889939097045</c:v>
                </c:pt>
                <c:pt idx="266">
                  <c:v>-0.2045431959021452</c:v>
                </c:pt>
                <c:pt idx="267">
                  <c:v>-0.21723020815759675</c:v>
                </c:pt>
                <c:pt idx="268">
                  <c:v>-0.22998947537785761</c:v>
                </c:pt>
                <c:pt idx="269">
                  <c:v>-0.24279084515668245</c:v>
                </c:pt>
                <c:pt idx="270">
                  <c:v>-0.25559727639033608</c:v>
                </c:pt>
                <c:pt idx="271">
                  <c:v>-0.2683759167652941</c:v>
                </c:pt>
                <c:pt idx="272">
                  <c:v>-0.28108649096564953</c:v>
                </c:pt>
                <c:pt idx="273">
                  <c:v>-0.29369726485818998</c:v>
                </c:pt>
                <c:pt idx="274">
                  <c:v>-0.30617430569150328</c:v>
                </c:pt>
                <c:pt idx="275">
                  <c:v>-0.31848208626411412</c:v>
                </c:pt>
                <c:pt idx="276">
                  <c:v>-0.33059089498477617</c:v>
                </c:pt>
                <c:pt idx="277">
                  <c:v>-0.34246330087141497</c:v>
                </c:pt>
                <c:pt idx="278">
                  <c:v>-0.35406452823516121</c:v>
                </c:pt>
                <c:pt idx="279">
                  <c:v>-0.36536741930630984</c:v>
                </c:pt>
                <c:pt idx="280">
                  <c:v>-0.37634221075091279</c:v>
                </c:pt>
                <c:pt idx="281">
                  <c:v>-0.38695363862262688</c:v>
                </c:pt>
                <c:pt idx="282">
                  <c:v>-0.39717531992917826</c:v>
                </c:pt>
                <c:pt idx="283">
                  <c:v>-0.40697952271990012</c:v>
                </c:pt>
                <c:pt idx="284">
                  <c:v>-0.4163389764235314</c:v>
                </c:pt>
                <c:pt idx="285">
                  <c:v>-0.42522710868993452</c:v>
                </c:pt>
                <c:pt idx="286">
                  <c:v>-0.43362019922345091</c:v>
                </c:pt>
                <c:pt idx="287">
                  <c:v>-0.44149673805599304</c:v>
                </c:pt>
                <c:pt idx="288">
                  <c:v>-0.44883486076990187</c:v>
                </c:pt>
                <c:pt idx="289">
                  <c:v>-0.45561065305151038</c:v>
                </c:pt>
                <c:pt idx="290">
                  <c:v>-0.46181076347392414</c:v>
                </c:pt>
                <c:pt idx="291">
                  <c:v>-0.46741289862370905</c:v>
                </c:pt>
                <c:pt idx="292">
                  <c:v>-0.47240802788148034</c:v>
                </c:pt>
                <c:pt idx="293">
                  <c:v>-0.47677877661590434</c:v>
                </c:pt>
                <c:pt idx="294">
                  <c:v>-0.48051184937902935</c:v>
                </c:pt>
                <c:pt idx="295">
                  <c:v>-0.48359701006136613</c:v>
                </c:pt>
                <c:pt idx="296">
                  <c:v>-0.48602972315840171</c:v>
                </c:pt>
                <c:pt idx="297">
                  <c:v>-0.48779982825932561</c:v>
                </c:pt>
                <c:pt idx="298">
                  <c:v>-0.48890394681736438</c:v>
                </c:pt>
                <c:pt idx="299">
                  <c:v>-0.4893386860612069</c:v>
                </c:pt>
                <c:pt idx="300">
                  <c:v>-0.48910064542406417</c:v>
                </c:pt>
                <c:pt idx="301">
                  <c:v>-0.48819881052633152</c:v>
                </c:pt>
                <c:pt idx="302">
                  <c:v>-0.48662488043333174</c:v>
                </c:pt>
                <c:pt idx="303">
                  <c:v>-0.48438938954177158</c:v>
                </c:pt>
                <c:pt idx="304">
                  <c:v>-0.4814960405442289</c:v>
                </c:pt>
                <c:pt idx="305">
                  <c:v>-0.47795181240616974</c:v>
                </c:pt>
                <c:pt idx="306">
                  <c:v>-0.47377113002728788</c:v>
                </c:pt>
                <c:pt idx="307">
                  <c:v>-0.46896187833485403</c:v>
                </c:pt>
                <c:pt idx="308">
                  <c:v>-0.46353829036754812</c:v>
                </c:pt>
                <c:pt idx="309">
                  <c:v>-0.45751463273251003</c:v>
                </c:pt>
                <c:pt idx="310">
                  <c:v>-0.45090674112494333</c:v>
                </c:pt>
                <c:pt idx="311">
                  <c:v>-0.44373442468997498</c:v>
                </c:pt>
                <c:pt idx="312">
                  <c:v>-0.43601723441813989</c:v>
                </c:pt>
                <c:pt idx="313">
                  <c:v>-0.42777389313444469</c:v>
                </c:pt>
                <c:pt idx="314">
                  <c:v>-0.41902975053133107</c:v>
                </c:pt>
                <c:pt idx="315">
                  <c:v>-0.40980817783860735</c:v>
                </c:pt>
                <c:pt idx="316">
                  <c:v>-0.40013260581375742</c:v>
                </c:pt>
                <c:pt idx="317">
                  <c:v>-0.39003187582436932</c:v>
                </c:pt>
                <c:pt idx="318">
                  <c:v>-0.37953406888696001</c:v>
                </c:pt>
                <c:pt idx="319">
                  <c:v>-0.36866452079625234</c:v>
                </c:pt>
                <c:pt idx="320">
                  <c:v>-0.35745605203763664</c:v>
                </c:pt>
                <c:pt idx="321">
                  <c:v>-0.34593877501091125</c:v>
                </c:pt>
                <c:pt idx="322">
                  <c:v>-0.33414351267720965</c:v>
                </c:pt>
                <c:pt idx="323">
                  <c:v>-0.32210381899492757</c:v>
                </c:pt>
                <c:pt idx="324">
                  <c:v>-0.30985136535960395</c:v>
                </c:pt>
                <c:pt idx="325">
                  <c:v>-0.29742057575146852</c:v>
                </c:pt>
                <c:pt idx="326">
                  <c:v>-0.28484488297689309</c:v>
                </c:pt>
                <c:pt idx="327">
                  <c:v>-0.27215839432021621</c:v>
                </c:pt>
                <c:pt idx="328">
                  <c:v>-0.25939825443532932</c:v>
                </c:pt>
                <c:pt idx="329">
                  <c:v>-0.24659740825528209</c:v>
                </c:pt>
                <c:pt idx="330">
                  <c:v>-0.23379062795577604</c:v>
                </c:pt>
                <c:pt idx="331">
                  <c:v>-0.22101425650884565</c:v>
                </c:pt>
                <c:pt idx="332">
                  <c:v>-0.20830280964386522</c:v>
                </c:pt>
                <c:pt idx="333">
                  <c:v>-0.19569116308669876</c:v>
                </c:pt>
                <c:pt idx="334">
                  <c:v>-0.18321377318753504</c:v>
                </c:pt>
                <c:pt idx="335">
                  <c:v>-0.17090494541737306</c:v>
                </c:pt>
                <c:pt idx="336">
                  <c:v>-0.15879805655888818</c:v>
                </c:pt>
                <c:pt idx="337">
                  <c:v>-0.14692669786980062</c:v>
                </c:pt>
                <c:pt idx="338">
                  <c:v>-0.13532337611095191</c:v>
                </c:pt>
                <c:pt idx="339">
                  <c:v>-0.1240203105068771</c:v>
                </c:pt>
                <c:pt idx="340">
                  <c:v>-0.11304813705615273</c:v>
                </c:pt>
                <c:pt idx="341">
                  <c:v>-0.10243583651981311</c:v>
                </c:pt>
                <c:pt idx="342">
                  <c:v>-9.2213631614486105E-2</c:v>
                </c:pt>
                <c:pt idx="343">
                  <c:v>-8.2409254290839104E-2</c:v>
                </c:pt>
                <c:pt idx="344">
                  <c:v>-7.3050324185983118E-2</c:v>
                </c:pt>
                <c:pt idx="345">
                  <c:v>-6.4160795656178105E-2</c:v>
                </c:pt>
                <c:pt idx="346">
                  <c:v>-5.5767530589736151E-2</c:v>
                </c:pt>
                <c:pt idx="347">
                  <c:v>-4.7891340823045178E-2</c:v>
                </c:pt>
                <c:pt idx="348">
                  <c:v>-4.0554963438388637E-2</c:v>
                </c:pt>
                <c:pt idx="349">
                  <c:v>-3.3777425827528143E-2</c:v>
                </c:pt>
                <c:pt idx="350">
                  <c:v>-2.7578886201440372E-2</c:v>
                </c:pt>
                <c:pt idx="351">
                  <c:v>-2.1974307590703224E-2</c:v>
                </c:pt>
                <c:pt idx="352">
                  <c:v>-1.6981098195108589E-2</c:v>
                </c:pt>
                <c:pt idx="353">
                  <c:v>-1.2611396658235656E-2</c:v>
                </c:pt>
                <c:pt idx="354">
                  <c:v>-8.8786729609612574E-3</c:v>
                </c:pt>
                <c:pt idx="355">
                  <c:v>-5.7912433505974458E-3</c:v>
                </c:pt>
                <c:pt idx="356">
                  <c:v>-3.3604501157385954E-3</c:v>
                </c:pt>
                <c:pt idx="357">
                  <c:v>-1.5879015538617389E-3</c:v>
                </c:pt>
                <c:pt idx="358">
                  <c:v>-4.8395752874885923E-4</c:v>
                </c:pt>
                <c:pt idx="359">
                  <c:v>-4.8869219055841231E-5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6-4390-9BA7-3D7902B2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38111"/>
        <c:axId val="1156534751"/>
      </c:scatterChart>
      <c:valAx>
        <c:axId val="115653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534751"/>
        <c:crosses val="autoZero"/>
        <c:crossBetween val="midCat"/>
      </c:valAx>
      <c:valAx>
        <c:axId val="11565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653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資料!$K$1:$K$361</c:f>
              <c:numCache>
                <c:formatCode>0.00000_ </c:formatCode>
                <c:ptCount val="361"/>
                <c:pt idx="0">
                  <c:v>8.1157810217736309E-5</c:v>
                </c:pt>
                <c:pt idx="1">
                  <c:v>9.4247779607693791E-6</c:v>
                </c:pt>
                <c:pt idx="2">
                  <c:v>-7.3303828583761839E-6</c:v>
                </c:pt>
                <c:pt idx="3">
                  <c:v>4.0142572795869578E-6</c:v>
                </c:pt>
                <c:pt idx="4">
                  <c:v>-2.0943951023931957E-6</c:v>
                </c:pt>
                <c:pt idx="5">
                  <c:v>1.0471975511965978E-6</c:v>
                </c:pt>
                <c:pt idx="6">
                  <c:v>-5.2359877559829892E-7</c:v>
                </c:pt>
                <c:pt idx="7">
                  <c:v>3.4906585039886593E-7</c:v>
                </c:pt>
                <c:pt idx="8">
                  <c:v>-1.7453292519943297E-7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-1.7453292519943297E-7</c:v>
                </c:pt>
                <c:pt idx="74">
                  <c:v>1.7453292519943297E-7</c:v>
                </c:pt>
                <c:pt idx="75">
                  <c:v>0</c:v>
                </c:pt>
                <c:pt idx="76">
                  <c:v>-1.7453292519943297E-7</c:v>
                </c:pt>
                <c:pt idx="77">
                  <c:v>1.3962634015954637E-6</c:v>
                </c:pt>
                <c:pt idx="78">
                  <c:v>-4.7123889803846896E-6</c:v>
                </c:pt>
                <c:pt idx="79">
                  <c:v>9.7738438111682446E-6</c:v>
                </c:pt>
                <c:pt idx="80">
                  <c:v>3.278118208532127E-2</c:v>
                </c:pt>
                <c:pt idx="81">
                  <c:v>6.6377836159330392E-2</c:v>
                </c:pt>
                <c:pt idx="82">
                  <c:v>9.9931036533636886E-2</c:v>
                </c:pt>
                <c:pt idx="83">
                  <c:v>0.13332638218683904</c:v>
                </c:pt>
                <c:pt idx="84">
                  <c:v>0.16645648981109035</c:v>
                </c:pt>
                <c:pt idx="85">
                  <c:v>0.19924235400414494</c:v>
                </c:pt>
                <c:pt idx="86">
                  <c:v>0.23159990144709505</c:v>
                </c:pt>
                <c:pt idx="87">
                  <c:v>0.26344075020447222</c:v>
                </c:pt>
                <c:pt idx="88">
                  <c:v>0.29467872463388667</c:v>
                </c:pt>
                <c:pt idx="89">
                  <c:v>0.32522048318731028</c:v>
                </c:pt>
                <c:pt idx="90">
                  <c:v>0.35497219800684388</c:v>
                </c:pt>
                <c:pt idx="91">
                  <c:v>0.38383104431318532</c:v>
                </c:pt>
                <c:pt idx="92">
                  <c:v>0.41169274038828696</c:v>
                </c:pt>
                <c:pt idx="93">
                  <c:v>0.43844145272313267</c:v>
                </c:pt>
                <c:pt idx="94">
                  <c:v>0.46396081208475248</c:v>
                </c:pt>
                <c:pt idx="95">
                  <c:v>0.4881265955268087</c:v>
                </c:pt>
                <c:pt idx="96">
                  <c:v>0.51081982014081706</c:v>
                </c:pt>
                <c:pt idx="97">
                  <c:v>0.53192481787543189</c:v>
                </c:pt>
                <c:pt idx="98">
                  <c:v>0.55134161249141411</c:v>
                </c:pt>
                <c:pt idx="99">
                  <c:v>0.56898973440150313</c:v>
                </c:pt>
                <c:pt idx="100">
                  <c:v>0.58481202509834807</c:v>
                </c:pt>
                <c:pt idx="101">
                  <c:v>0.59877738359130517</c:v>
                </c:pt>
                <c:pt idx="102">
                  <c:v>0.61087669491352237</c:v>
                </c:pt>
                <c:pt idx="103">
                  <c:v>0.6211190962277402</c:v>
                </c:pt>
                <c:pt idx="104">
                  <c:v>0.62952404238467208</c:v>
                </c:pt>
                <c:pt idx="105">
                  <c:v>0.63611632652606254</c:v>
                </c:pt>
                <c:pt idx="106">
                  <c:v>0.64092265924409797</c:v>
                </c:pt>
                <c:pt idx="107">
                  <c:v>0.64396683904608099</c:v>
                </c:pt>
                <c:pt idx="108">
                  <c:v>0.64526944808652398</c:v>
                </c:pt>
                <c:pt idx="109">
                  <c:v>0.64484945505000635</c:v>
                </c:pt>
                <c:pt idx="110">
                  <c:v>0.64272388537249014</c:v>
                </c:pt>
                <c:pt idx="111">
                  <c:v>0.63890433701774629</c:v>
                </c:pt>
                <c:pt idx="112">
                  <c:v>0.63340919134718754</c:v>
                </c:pt>
                <c:pt idx="113">
                  <c:v>0.62625451812059374</c:v>
                </c:pt>
                <c:pt idx="114">
                  <c:v>0.61745805766685968</c:v>
                </c:pt>
                <c:pt idx="115">
                  <c:v>0.60704196861285475</c:v>
                </c:pt>
                <c:pt idx="116">
                  <c:v>0.59503154876636666</c:v>
                </c:pt>
                <c:pt idx="117">
                  <c:v>0.58145376903478507</c:v>
                </c:pt>
                <c:pt idx="118">
                  <c:v>0.56634277642081887</c:v>
                </c:pt>
                <c:pt idx="119">
                  <c:v>0.54973456396180087</c:v>
                </c:pt>
                <c:pt idx="120">
                  <c:v>0.53167053009096166</c:v>
                </c:pt>
                <c:pt idx="121">
                  <c:v>0.51219596507673837</c:v>
                </c:pt>
                <c:pt idx="122">
                  <c:v>0.49135939898108022</c:v>
                </c:pt>
                <c:pt idx="123">
                  <c:v>0.46921420775219813</c:v>
                </c:pt>
                <c:pt idx="124">
                  <c:v>0.44581724184564542</c:v>
                </c:pt>
                <c:pt idx="125">
                  <c:v>0.4212297137716664</c:v>
                </c:pt>
                <c:pt idx="126">
                  <c:v>0.39551563261740091</c:v>
                </c:pt>
                <c:pt idx="127">
                  <c:v>0.36874249839676915</c:v>
                </c:pt>
                <c:pt idx="128">
                  <c:v>0.34098146418993214</c:v>
                </c:pt>
                <c:pt idx="129">
                  <c:v>0.312306617518879</c:v>
                </c:pt>
                <c:pt idx="130">
                  <c:v>0.28279355602658091</c:v>
                </c:pt>
                <c:pt idx="131">
                  <c:v>0.2525214468052201</c:v>
                </c:pt>
                <c:pt idx="132">
                  <c:v>0.22157246129561203</c:v>
                </c:pt>
                <c:pt idx="133">
                  <c:v>0.19002876088286688</c:v>
                </c:pt>
                <c:pt idx="134">
                  <c:v>0.15797541137687329</c:v>
                </c:pt>
                <c:pt idx="135">
                  <c:v>0.12549910409042006</c:v>
                </c:pt>
                <c:pt idx="136">
                  <c:v>9.2687571072010116E-2</c:v>
                </c:pt>
                <c:pt idx="137">
                  <c:v>5.9629346073569026E-2</c:v>
                </c:pt>
                <c:pt idx="138">
                  <c:v>2.6413697375270651E-2</c:v>
                </c:pt>
                <c:pt idx="139">
                  <c:v>-6.8694414029244043E-3</c:v>
                </c:pt>
                <c:pt idx="140">
                  <c:v>-4.0129890900843498E-2</c:v>
                </c:pt>
                <c:pt idx="141">
                  <c:v>-7.3277820824164869E-2</c:v>
                </c:pt>
                <c:pt idx="142">
                  <c:v>-0.10622364661877744</c:v>
                </c:pt>
                <c:pt idx="143">
                  <c:v>-0.13887810000450779</c:v>
                </c:pt>
                <c:pt idx="144">
                  <c:v>-0.17115299629528188</c:v>
                </c:pt>
                <c:pt idx="145">
                  <c:v>-0.20296130157429446</c:v>
                </c:pt>
                <c:pt idx="146">
                  <c:v>-0.23421684812753535</c:v>
                </c:pt>
                <c:pt idx="147">
                  <c:v>-0.26483544280974086</c:v>
                </c:pt>
                <c:pt idx="148">
                  <c:v>-0.29473440063702527</c:v>
                </c:pt>
                <c:pt idx="149">
                  <c:v>-0.32383312096489997</c:v>
                </c:pt>
                <c:pt idx="150">
                  <c:v>-0.35205330936580859</c:v>
                </c:pt>
                <c:pt idx="151">
                  <c:v>-0.37931884459800436</c:v>
                </c:pt>
                <c:pt idx="152">
                  <c:v>-0.40555633727120011</c:v>
                </c:pt>
                <c:pt idx="153">
                  <c:v>-0.43069533243693242</c:v>
                </c:pt>
                <c:pt idx="154">
                  <c:v>-0.45466798101543388</c:v>
                </c:pt>
                <c:pt idx="155">
                  <c:v>-0.47740992485371314</c:v>
                </c:pt>
                <c:pt idx="156">
                  <c:v>-0.49886012597445106</c:v>
                </c:pt>
                <c:pt idx="157">
                  <c:v>-0.51896068672454421</c:v>
                </c:pt>
                <c:pt idx="158">
                  <c:v>-0.53765753302407771</c:v>
                </c:pt>
                <c:pt idx="159">
                  <c:v>-0.55490021494892849</c:v>
                </c:pt>
                <c:pt idx="160">
                  <c:v>-0.5706425695660321</c:v>
                </c:pt>
                <c:pt idx="161">
                  <c:v>-0.58484180217875648</c:v>
                </c:pt>
                <c:pt idx="162">
                  <c:v>-0.59745965082174113</c:v>
                </c:pt>
                <c:pt idx="163">
                  <c:v>-0.60846179395935218</c:v>
                </c:pt>
                <c:pt idx="164">
                  <c:v>-0.61781829362447138</c:v>
                </c:pt>
                <c:pt idx="165">
                  <c:v>-0.62550385200931102</c:v>
                </c:pt>
                <c:pt idx="166">
                  <c:v>-0.63149718315162773</c:v>
                </c:pt>
                <c:pt idx="167">
                  <c:v>-0.63578141938715282</c:v>
                </c:pt>
                <c:pt idx="168">
                  <c:v>-0.63834467974631126</c:v>
                </c:pt>
                <c:pt idx="169">
                  <c:v>-0.63917940390905237</c:v>
                </c:pt>
                <c:pt idx="170">
                  <c:v>-0.63828237149201505</c:v>
                </c:pt>
                <c:pt idx="171">
                  <c:v>-0.63565558114808396</c:v>
                </c:pt>
                <c:pt idx="172">
                  <c:v>-0.63130519693390841</c:v>
                </c:pt>
                <c:pt idx="173">
                  <c:v>-0.62524187808858667</c:v>
                </c:pt>
                <c:pt idx="174">
                  <c:v>-0.6174814450788364</c:v>
                </c:pt>
                <c:pt idx="175">
                  <c:v>-0.60804343853764908</c:v>
                </c:pt>
                <c:pt idx="176">
                  <c:v>-0.59695280720696198</c:v>
                </c:pt>
                <c:pt idx="177">
                  <c:v>-0.58423774372464121</c:v>
                </c:pt>
                <c:pt idx="178">
                  <c:v>-0.56993256962632077</c:v>
                </c:pt>
                <c:pt idx="179">
                  <c:v>-0.55407397608103437</c:v>
                </c:pt>
                <c:pt idx="180">
                  <c:v>-0.53670423418663848</c:v>
                </c:pt>
                <c:pt idx="181">
                  <c:v>-0.51786915781034593</c:v>
                </c:pt>
                <c:pt idx="182">
                  <c:v>-0.49761832421165708</c:v>
                </c:pt>
                <c:pt idx="183">
                  <c:v>-0.47600563293755749</c:v>
                </c:pt>
                <c:pt idx="184">
                  <c:v>-0.45308810897652857</c:v>
                </c:pt>
                <c:pt idx="185">
                  <c:v>-0.4289267903058856</c:v>
                </c:pt>
                <c:pt idx="186">
                  <c:v>-0.40358603507862267</c:v>
                </c:pt>
                <c:pt idx="187">
                  <c:v>-0.37713316877573089</c:v>
                </c:pt>
                <c:pt idx="188">
                  <c:v>-0.34963812274689882</c:v>
                </c:pt>
                <c:pt idx="189">
                  <c:v>-0.32117515904703781</c:v>
                </c:pt>
                <c:pt idx="190">
                  <c:v>-0.29181900265449295</c:v>
                </c:pt>
                <c:pt idx="191">
                  <c:v>-0.2616486461285244</c:v>
                </c:pt>
                <c:pt idx="192">
                  <c:v>-0.23074434104776742</c:v>
                </c:pt>
                <c:pt idx="193">
                  <c:v>-0.19918789973148274</c:v>
                </c:pt>
                <c:pt idx="194">
                  <c:v>-0.16706456252248417</c:v>
                </c:pt>
                <c:pt idx="195">
                  <c:v>-0.13445944993723274</c:v>
                </c:pt>
                <c:pt idx="196">
                  <c:v>-0.10145889776083232</c:v>
                </c:pt>
                <c:pt idx="197">
                  <c:v>-6.8154581337861217E-2</c:v>
                </c:pt>
                <c:pt idx="198">
                  <c:v>-3.4624598841277478E-2</c:v>
                </c:pt>
                <c:pt idx="199">
                  <c:v>-9.8698369200294657E-4</c:v>
                </c:pt>
                <c:pt idx="200">
                  <c:v>-7.2256631032565239E-5</c:v>
                </c:pt>
                <c:pt idx="201">
                  <c:v>-8.7266462599716482E-6</c:v>
                </c:pt>
                <c:pt idx="202">
                  <c:v>4.5378560551852568E-6</c:v>
                </c:pt>
                <c:pt idx="203">
                  <c:v>-1.5707963267948969E-6</c:v>
                </c:pt>
                <c:pt idx="204">
                  <c:v>3.4906585039886593E-7</c:v>
                </c:pt>
                <c:pt idx="205">
                  <c:v>-1.7453292519943297E-7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1.7453292519943297E-7</c:v>
                </c:pt>
                <c:pt idx="233">
                  <c:v>-1.7453292519943297E-7</c:v>
                </c:pt>
                <c:pt idx="234">
                  <c:v>3.4906585039886593E-7</c:v>
                </c:pt>
                <c:pt idx="235">
                  <c:v>-8.726646259971647E-7</c:v>
                </c:pt>
                <c:pt idx="236">
                  <c:v>1.5707963267948969E-6</c:v>
                </c:pt>
                <c:pt idx="237">
                  <c:v>-2.9670597283903606E-6</c:v>
                </c:pt>
                <c:pt idx="238">
                  <c:v>5.4105206811824213E-6</c:v>
                </c:pt>
                <c:pt idx="239">
                  <c:v>-6.4577182323790194E-6</c:v>
                </c:pt>
                <c:pt idx="240">
                  <c:v>-3.2786941671853351E-2</c:v>
                </c:pt>
                <c:pt idx="241">
                  <c:v>-6.6333330263404641E-2</c:v>
                </c:pt>
                <c:pt idx="242">
                  <c:v>-9.9756329075511949E-2</c:v>
                </c:pt>
                <c:pt idx="243">
                  <c:v>-0.13292582912350634</c:v>
                </c:pt>
                <c:pt idx="244">
                  <c:v>-0.16571891366919653</c:v>
                </c:pt>
                <c:pt idx="245">
                  <c:v>-0.19806408222612357</c:v>
                </c:pt>
                <c:pt idx="246">
                  <c:v>-0.22986277524258508</c:v>
                </c:pt>
                <c:pt idx="247">
                  <c:v>-0.26103359210012261</c:v>
                </c:pt>
                <c:pt idx="248">
                  <c:v>-0.29148756462954023</c:v>
                </c:pt>
                <c:pt idx="249">
                  <c:v>-0.32114374312050192</c:v>
                </c:pt>
                <c:pt idx="250">
                  <c:v>-0.3499185971576943</c:v>
                </c:pt>
                <c:pt idx="251">
                  <c:v>-0.37773478376889436</c:v>
                </c:pt>
                <c:pt idx="252">
                  <c:v>-0.40451577197116106</c:v>
                </c:pt>
                <c:pt idx="253">
                  <c:v>-0.43018796522337666</c:v>
                </c:pt>
                <c:pt idx="254">
                  <c:v>-0.4546810709848248</c:v>
                </c:pt>
                <c:pt idx="255">
                  <c:v>-0.47792793857570504</c:v>
                </c:pt>
                <c:pt idx="256">
                  <c:v>-0.49986473749189902</c:v>
                </c:pt>
                <c:pt idx="257">
                  <c:v>-0.52043147568519876</c:v>
                </c:pt>
                <c:pt idx="258">
                  <c:v>-0.53957163561473998</c:v>
                </c:pt>
                <c:pt idx="259">
                  <c:v>-0.55723284749421886</c:v>
                </c:pt>
                <c:pt idx="260">
                  <c:v>-0.57336702852839527</c:v>
                </c:pt>
                <c:pt idx="261">
                  <c:v>-0.5879294641584597</c:v>
                </c:pt>
                <c:pt idx="262">
                  <c:v>-0.60088032162272487</c:v>
                </c:pt>
                <c:pt idx="263">
                  <c:v>-0.61218440672093088</c:v>
                </c:pt>
                <c:pt idx="264">
                  <c:v>-0.62181038522255794</c:v>
                </c:pt>
                <c:pt idx="265">
                  <c:v>-0.62973208665519242</c:v>
                </c:pt>
                <c:pt idx="266">
                  <c:v>-0.6359277014578153</c:v>
                </c:pt>
                <c:pt idx="267">
                  <c:v>-0.64038036196615788</c:v>
                </c:pt>
                <c:pt idx="268">
                  <c:v>-0.64307783814479469</c:v>
                </c:pt>
                <c:pt idx="269">
                  <c:v>-0.64401239514074982</c:v>
                </c:pt>
                <c:pt idx="270">
                  <c:v>-0.64318203430113874</c:v>
                </c:pt>
                <c:pt idx="271">
                  <c:v>-0.64058875427884598</c:v>
                </c:pt>
                <c:pt idx="272">
                  <c:v>-0.63623959179514677</c:v>
                </c:pt>
                <c:pt idx="273">
                  <c:v>-0.63014642781961594</c:v>
                </c:pt>
                <c:pt idx="274">
                  <c:v>-0.62232613001652226</c:v>
                </c:pt>
                <c:pt idx="275">
                  <c:v>-0.61280015888103445</c:v>
                </c:pt>
                <c:pt idx="276">
                  <c:v>-0.60159451035264089</c:v>
                </c:pt>
                <c:pt idx="277">
                  <c:v>-0.58873982053015961</c:v>
                </c:pt>
                <c:pt idx="278">
                  <c:v>-0.57427163267970394</c:v>
                </c:pt>
                <c:pt idx="279">
                  <c:v>-0.55822943049710771</c:v>
                </c:pt>
                <c:pt idx="280">
                  <c:v>-0.54065705587655521</c:v>
                </c:pt>
                <c:pt idx="281">
                  <c:v>-0.52160276614621215</c:v>
                </c:pt>
                <c:pt idx="282">
                  <c:v>-0.50111875655945692</c:v>
                </c:pt>
                <c:pt idx="283">
                  <c:v>-0.4792613701242287</c:v>
                </c:pt>
                <c:pt idx="284">
                  <c:v>-0.45609007528995882</c:v>
                </c:pt>
                <c:pt idx="285">
                  <c:v>-0.43166887709369489</c:v>
                </c:pt>
                <c:pt idx="286">
                  <c:v>-0.40606457714938082</c:v>
                </c:pt>
                <c:pt idx="287">
                  <c:v>-0.37934729346481189</c:v>
                </c:pt>
                <c:pt idx="288">
                  <c:v>-0.35158992444940307</c:v>
                </c:pt>
                <c:pt idx="289">
                  <c:v>-0.32286917561902251</c:v>
                </c:pt>
                <c:pt idx="290">
                  <c:v>-0.29326326261051827</c:v>
                </c:pt>
                <c:pt idx="291">
                  <c:v>-0.26285379597702652</c:v>
                </c:pt>
                <c:pt idx="292">
                  <c:v>-0.23172364529106043</c:v>
                </c:pt>
                <c:pt idx="293">
                  <c:v>-0.19995828806331303</c:v>
                </c:pt>
                <c:pt idx="294">
                  <c:v>-0.16764488449877327</c:v>
                </c:pt>
                <c:pt idx="295">
                  <c:v>-0.13487239483825561</c:v>
                </c:pt>
                <c:pt idx="296">
                  <c:v>-0.10172977286074264</c:v>
                </c:pt>
                <c:pt idx="297">
                  <c:v>-6.8308519377887331E-2</c:v>
                </c:pt>
                <c:pt idx="298">
                  <c:v>-3.4699997064964135E-2</c:v>
                </c:pt>
                <c:pt idx="299">
                  <c:v>-9.9640846996308413E-4</c:v>
                </c:pt>
                <c:pt idx="300">
                  <c:v>3.2709623585990402E-2</c:v>
                </c:pt>
                <c:pt idx="301">
                  <c:v>6.6326872545172763E-2</c:v>
                </c:pt>
                <c:pt idx="302">
                  <c:v>9.9761565063268429E-2</c:v>
                </c:pt>
                <c:pt idx="303">
                  <c:v>0.13292321112962835</c:v>
                </c:pt>
                <c:pt idx="304">
                  <c:v>0.16572030993259912</c:v>
                </c:pt>
                <c:pt idx="305">
                  <c:v>0.19806286049564717</c:v>
                </c:pt>
                <c:pt idx="306">
                  <c:v>0.22986312430843547</c:v>
                </c:pt>
                <c:pt idx="307">
                  <c:v>0.26103324303427122</c:v>
                </c:pt>
                <c:pt idx="308">
                  <c:v>0.29148773916246445</c:v>
                </c:pt>
                <c:pt idx="309">
                  <c:v>0.32114339405465153</c:v>
                </c:pt>
                <c:pt idx="310">
                  <c:v>0.3499185971576953</c:v>
                </c:pt>
                <c:pt idx="311">
                  <c:v>0.37773495830182052</c:v>
                </c:pt>
                <c:pt idx="312">
                  <c:v>0.40451594650408629</c:v>
                </c:pt>
                <c:pt idx="313">
                  <c:v>0.43018796522337766</c:v>
                </c:pt>
                <c:pt idx="314">
                  <c:v>0.4546810709848238</c:v>
                </c:pt>
                <c:pt idx="315">
                  <c:v>0.47792793857570404</c:v>
                </c:pt>
                <c:pt idx="316">
                  <c:v>0.4998645629589738</c:v>
                </c:pt>
                <c:pt idx="317">
                  <c:v>0.52043130115227454</c:v>
                </c:pt>
                <c:pt idx="318">
                  <c:v>0.53957181014766509</c:v>
                </c:pt>
                <c:pt idx="319">
                  <c:v>0.55723302202714409</c:v>
                </c:pt>
                <c:pt idx="320">
                  <c:v>0.57336685399547005</c:v>
                </c:pt>
                <c:pt idx="321">
                  <c:v>0.5879294641584597</c:v>
                </c:pt>
                <c:pt idx="322">
                  <c:v>0.60088032162272487</c:v>
                </c:pt>
                <c:pt idx="323">
                  <c:v>0.61218440672093088</c:v>
                </c:pt>
                <c:pt idx="324">
                  <c:v>0.62181055975548316</c:v>
                </c:pt>
                <c:pt idx="325">
                  <c:v>0.62973226118811765</c:v>
                </c:pt>
                <c:pt idx="326">
                  <c:v>0.63592787599074052</c:v>
                </c:pt>
                <c:pt idx="327">
                  <c:v>0.64038018743323266</c:v>
                </c:pt>
                <c:pt idx="328">
                  <c:v>0.64307766361186947</c:v>
                </c:pt>
                <c:pt idx="329">
                  <c:v>0.64401256967367504</c:v>
                </c:pt>
                <c:pt idx="330">
                  <c:v>0.64318203430113874</c:v>
                </c:pt>
                <c:pt idx="331">
                  <c:v>0.64058857974592076</c:v>
                </c:pt>
                <c:pt idx="332">
                  <c:v>0.63623941726222155</c:v>
                </c:pt>
                <c:pt idx="333">
                  <c:v>0.63014642781961494</c:v>
                </c:pt>
                <c:pt idx="334">
                  <c:v>0.62232613001652226</c:v>
                </c:pt>
                <c:pt idx="335">
                  <c:v>0.61280015888103445</c:v>
                </c:pt>
                <c:pt idx="336">
                  <c:v>0.60159451035264089</c:v>
                </c:pt>
                <c:pt idx="337">
                  <c:v>0.58873999506308583</c:v>
                </c:pt>
                <c:pt idx="338">
                  <c:v>0.57427163267970394</c:v>
                </c:pt>
                <c:pt idx="339">
                  <c:v>0.55822943049710771</c:v>
                </c:pt>
                <c:pt idx="340">
                  <c:v>0.54065688134362999</c:v>
                </c:pt>
                <c:pt idx="341">
                  <c:v>0.52160276614621215</c:v>
                </c:pt>
                <c:pt idx="342">
                  <c:v>0.50111875655945692</c:v>
                </c:pt>
                <c:pt idx="343">
                  <c:v>0.4792613701242287</c:v>
                </c:pt>
                <c:pt idx="344">
                  <c:v>0.45609007528995882</c:v>
                </c:pt>
                <c:pt idx="345">
                  <c:v>0.43166905162661906</c:v>
                </c:pt>
                <c:pt idx="346">
                  <c:v>0.40606457714937882</c:v>
                </c:pt>
                <c:pt idx="347">
                  <c:v>0.37934729346481089</c:v>
                </c:pt>
                <c:pt idx="348">
                  <c:v>0.35158992444940407</c:v>
                </c:pt>
                <c:pt idx="349">
                  <c:v>0.32286917561902351</c:v>
                </c:pt>
                <c:pt idx="350">
                  <c:v>0.29326308807759405</c:v>
                </c:pt>
                <c:pt idx="351">
                  <c:v>0.26285379597702752</c:v>
                </c:pt>
                <c:pt idx="352">
                  <c:v>0.23172347075813723</c:v>
                </c:pt>
                <c:pt idx="353">
                  <c:v>0.19995881166208862</c:v>
                </c:pt>
                <c:pt idx="354">
                  <c:v>0.16764453543292188</c:v>
                </c:pt>
                <c:pt idx="355">
                  <c:v>0.13487361656872998</c:v>
                </c:pt>
                <c:pt idx="356">
                  <c:v>0.10172750393271375</c:v>
                </c:pt>
                <c:pt idx="357">
                  <c:v>6.8312359102240316E-2</c:v>
                </c:pt>
                <c:pt idx="358">
                  <c:v>3.469755360401084E-2</c:v>
                </c:pt>
                <c:pt idx="359">
                  <c:v>9.9867739799130843E-4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9-4656-A03D-043B08D5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343279"/>
        <c:axId val="958148095"/>
      </c:scatterChart>
      <c:valAx>
        <c:axId val="119234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8148095"/>
        <c:crosses val="autoZero"/>
        <c:crossBetween val="midCat"/>
      </c:valAx>
      <c:valAx>
        <c:axId val="9581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23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3CECEE-4921-4D6D-9C90-6BB26F5ECE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95060-8030-4ED9-B758-DB8618DAF70D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37D773-91AF-4DE0-A4A0-46E9A5CFD376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179A1-953B-4B9B-80E2-2F7DE0979CC3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1CAD20-B345-E2D1-62BC-48EFA8F345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26E98B-A248-15E0-0DDA-F603F406B7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95925C-F198-CB0D-46A3-6012A09BE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3A0E86-761F-202D-FC3D-1645A1B7E9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2</xdr:row>
      <xdr:rowOff>180981</xdr:rowOff>
    </xdr:from>
    <xdr:to>
      <xdr:col>5</xdr:col>
      <xdr:colOff>95250</xdr:colOff>
      <xdr:row>15</xdr:row>
      <xdr:rowOff>200031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36401FC-9362-A9D4-1202-357C4978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</xdr:row>
      <xdr:rowOff>38106</xdr:rowOff>
    </xdr:from>
    <xdr:to>
      <xdr:col>9</xdr:col>
      <xdr:colOff>809625</xdr:colOff>
      <xdr:row>14</xdr:row>
      <xdr:rowOff>57156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0EE1BD2-87FF-3213-3C5C-B1C7EB3D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</xdr:row>
      <xdr:rowOff>114300</xdr:rowOff>
    </xdr:from>
    <xdr:to>
      <xdr:col>14</xdr:col>
      <xdr:colOff>523875</xdr:colOff>
      <xdr:row>14</xdr:row>
      <xdr:rowOff>133350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37661C2-8114-EEE6-9242-A616F9F7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4E2-6809-4E07-B816-C2AA403A6416}">
  <dimension ref="A1:JZ361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6.5" x14ac:dyDescent="0.25"/>
  <cols>
    <col min="1" max="1" width="9" bestFit="1" customWidth="1"/>
    <col min="2" max="2" width="18.5" bestFit="1" customWidth="1"/>
    <col min="3" max="3" width="20.25" bestFit="1" customWidth="1"/>
    <col min="4" max="4" width="22.375" bestFit="1" customWidth="1"/>
    <col min="6" max="6" width="15.375" customWidth="1"/>
    <col min="9" max="9" width="13.375" customWidth="1"/>
    <col min="10" max="10" width="13.125" customWidth="1"/>
    <col min="11" max="11" width="14" customWidth="1"/>
  </cols>
  <sheetData>
    <row r="1" spans="1:286" x14ac:dyDescent="0.25">
      <c r="A1" s="1">
        <v>0</v>
      </c>
      <c r="B1" s="2">
        <v>0</v>
      </c>
      <c r="C1" s="1">
        <v>-4.0000000000000003E-5</v>
      </c>
      <c r="D1" s="1">
        <v>-4.6499999999999996E-3</v>
      </c>
      <c r="E1">
        <v>0</v>
      </c>
      <c r="F1">
        <v>0</v>
      </c>
      <c r="G1">
        <v>0</v>
      </c>
      <c r="I1" s="2">
        <f>E1-ABS(B1)*PI()/180</f>
        <v>0</v>
      </c>
      <c r="J1" s="2">
        <f>F1-C1*PI()/180</f>
        <v>6.9813170079773186E-7</v>
      </c>
      <c r="K1" s="2">
        <f>G1-D1*PI()/180</f>
        <v>8.1157810217736309E-5</v>
      </c>
      <c r="BN1" s="3"/>
      <c r="DV1" s="3"/>
      <c r="HR1" s="3"/>
      <c r="JW1" s="3"/>
      <c r="JX1" s="3"/>
      <c r="JY1" s="3"/>
      <c r="JZ1" s="3"/>
    </row>
    <row r="2" spans="1:286" x14ac:dyDescent="0.25">
      <c r="A2" s="1">
        <v>0.1</v>
      </c>
      <c r="B2" s="2">
        <v>0</v>
      </c>
      <c r="C2" s="1">
        <v>6.9999999999999994E-5</v>
      </c>
      <c r="D2" s="1">
        <v>-5.4000000000000001E-4</v>
      </c>
      <c r="E2">
        <v>0</v>
      </c>
      <c r="F2">
        <v>0</v>
      </c>
      <c r="G2">
        <v>0</v>
      </c>
      <c r="I2" s="2">
        <f t="shared" ref="I2:I65" si="0">E2-ABS(B2)*PI()/180</f>
        <v>0</v>
      </c>
      <c r="J2" s="2">
        <f t="shared" ref="J2:J65" si="1">F2-C2*PI()/180</f>
        <v>-1.2217304763960306E-6</v>
      </c>
      <c r="K2" s="2">
        <f t="shared" ref="K2:K65" si="2">G2-D2*PI()/180</f>
        <v>9.4247779607693791E-6</v>
      </c>
    </row>
    <row r="3" spans="1:286" x14ac:dyDescent="0.25">
      <c r="A3" s="1">
        <v>0.2</v>
      </c>
      <c r="B3" s="2">
        <v>0</v>
      </c>
      <c r="C3" s="1">
        <v>-6.9999999999999994E-5</v>
      </c>
      <c r="D3" s="1">
        <v>4.2000000000000002E-4</v>
      </c>
      <c r="E3">
        <v>0</v>
      </c>
      <c r="F3">
        <v>0</v>
      </c>
      <c r="G3">
        <v>0</v>
      </c>
      <c r="I3" s="2">
        <f t="shared" si="0"/>
        <v>0</v>
      </c>
      <c r="J3" s="2">
        <f t="shared" si="1"/>
        <v>1.2217304763960306E-6</v>
      </c>
      <c r="K3" s="2">
        <f t="shared" si="2"/>
        <v>-7.3303828583761839E-6</v>
      </c>
    </row>
    <row r="4" spans="1:286" x14ac:dyDescent="0.25">
      <c r="A4" s="1">
        <v>0.3</v>
      </c>
      <c r="B4" s="2">
        <v>0</v>
      </c>
      <c r="C4" s="1">
        <v>-3.0000000000000001E-5</v>
      </c>
      <c r="D4" s="1">
        <v>-2.3000000000000001E-4</v>
      </c>
      <c r="E4">
        <v>0</v>
      </c>
      <c r="F4">
        <v>0</v>
      </c>
      <c r="G4">
        <v>0</v>
      </c>
      <c r="I4" s="2">
        <f t="shared" si="0"/>
        <v>0</v>
      </c>
      <c r="J4" s="2">
        <f t="shared" si="1"/>
        <v>5.2359877559829892E-7</v>
      </c>
      <c r="K4" s="2">
        <f t="shared" si="2"/>
        <v>4.0142572795869578E-6</v>
      </c>
    </row>
    <row r="5" spans="1:286" x14ac:dyDescent="0.25">
      <c r="A5" s="1">
        <v>0.4</v>
      </c>
      <c r="B5" s="2">
        <v>0</v>
      </c>
      <c r="C5" s="1">
        <v>-3.0000000000000001E-5</v>
      </c>
      <c r="D5" s="1">
        <v>1.2E-4</v>
      </c>
      <c r="E5">
        <v>0</v>
      </c>
      <c r="F5">
        <v>0</v>
      </c>
      <c r="G5">
        <v>0</v>
      </c>
      <c r="I5" s="2">
        <f t="shared" si="0"/>
        <v>0</v>
      </c>
      <c r="J5" s="2">
        <f t="shared" si="1"/>
        <v>5.2359877559829892E-7</v>
      </c>
      <c r="K5" s="2">
        <f t="shared" si="2"/>
        <v>-2.0943951023931957E-6</v>
      </c>
    </row>
    <row r="6" spans="1:286" x14ac:dyDescent="0.25">
      <c r="A6" s="1">
        <v>0.5</v>
      </c>
      <c r="B6" s="2">
        <v>0</v>
      </c>
      <c r="C6" s="1">
        <v>5.0000000000000002E-5</v>
      </c>
      <c r="D6" s="1">
        <v>-6.0000000000000002E-5</v>
      </c>
      <c r="E6">
        <v>0</v>
      </c>
      <c r="F6">
        <v>0</v>
      </c>
      <c r="G6">
        <v>0</v>
      </c>
      <c r="I6" s="2">
        <f t="shared" si="0"/>
        <v>0</v>
      </c>
      <c r="J6" s="2">
        <f t="shared" si="1"/>
        <v>-8.726646259971647E-7</v>
      </c>
      <c r="K6" s="2">
        <f t="shared" si="2"/>
        <v>1.0471975511965978E-6</v>
      </c>
    </row>
    <row r="7" spans="1:286" x14ac:dyDescent="0.25">
      <c r="A7" s="1">
        <v>0.6</v>
      </c>
      <c r="B7" s="2">
        <v>0</v>
      </c>
      <c r="C7" s="1">
        <v>-3.0000000000000001E-5</v>
      </c>
      <c r="D7" s="1">
        <v>3.0000000000000001E-5</v>
      </c>
      <c r="E7">
        <v>0</v>
      </c>
      <c r="F7">
        <v>0</v>
      </c>
      <c r="G7">
        <v>0</v>
      </c>
      <c r="I7" s="2">
        <f t="shared" si="0"/>
        <v>0</v>
      </c>
      <c r="J7" s="2">
        <f t="shared" si="1"/>
        <v>5.2359877559829892E-7</v>
      </c>
      <c r="K7" s="2">
        <f t="shared" si="2"/>
        <v>-5.2359877559829892E-7</v>
      </c>
    </row>
    <row r="8" spans="1:286" x14ac:dyDescent="0.25">
      <c r="A8" s="1">
        <v>0.7</v>
      </c>
      <c r="B8" s="2">
        <v>0</v>
      </c>
      <c r="C8" s="1">
        <v>1.0000000000000001E-5</v>
      </c>
      <c r="D8" s="1">
        <v>-2.0000000000000002E-5</v>
      </c>
      <c r="E8">
        <v>0</v>
      </c>
      <c r="F8">
        <v>0</v>
      </c>
      <c r="G8">
        <v>0</v>
      </c>
      <c r="I8" s="2">
        <f t="shared" si="0"/>
        <v>0</v>
      </c>
      <c r="J8" s="2">
        <f t="shared" si="1"/>
        <v>-1.7453292519943297E-7</v>
      </c>
      <c r="K8" s="2">
        <f t="shared" si="2"/>
        <v>3.4906585039886593E-7</v>
      </c>
    </row>
    <row r="9" spans="1:286" x14ac:dyDescent="0.25">
      <c r="A9" s="1">
        <v>0.8</v>
      </c>
      <c r="B9" s="2">
        <v>0</v>
      </c>
      <c r="C9" s="1">
        <v>1.0000000000000001E-5</v>
      </c>
      <c r="D9" s="1">
        <v>1.0000000000000001E-5</v>
      </c>
      <c r="E9">
        <v>0</v>
      </c>
      <c r="F9">
        <v>0</v>
      </c>
      <c r="G9">
        <v>0</v>
      </c>
      <c r="I9" s="2">
        <f t="shared" si="0"/>
        <v>0</v>
      </c>
      <c r="J9" s="2">
        <f t="shared" si="1"/>
        <v>-1.7453292519943297E-7</v>
      </c>
      <c r="K9" s="2">
        <f t="shared" si="2"/>
        <v>-1.7453292519943297E-7</v>
      </c>
    </row>
    <row r="10" spans="1:286" x14ac:dyDescent="0.25">
      <c r="A10" s="1">
        <v>0.9</v>
      </c>
      <c r="B10" s="2">
        <v>0</v>
      </c>
      <c r="C10" s="1">
        <v>-3.0000000000000001E-5</v>
      </c>
      <c r="D10" s="1">
        <v>0</v>
      </c>
      <c r="E10">
        <v>0</v>
      </c>
      <c r="F10">
        <v>0</v>
      </c>
      <c r="G10">
        <v>0</v>
      </c>
      <c r="I10" s="2">
        <f t="shared" si="0"/>
        <v>0</v>
      </c>
      <c r="J10" s="2">
        <f t="shared" si="1"/>
        <v>5.2359877559829892E-7</v>
      </c>
      <c r="K10" s="2">
        <f t="shared" si="2"/>
        <v>0</v>
      </c>
    </row>
    <row r="11" spans="1:286" x14ac:dyDescent="0.25">
      <c r="A11" s="1">
        <v>1</v>
      </c>
      <c r="B11" s="2">
        <v>0</v>
      </c>
      <c r="C11" s="1">
        <v>-3.0000000000000001E-5</v>
      </c>
      <c r="D11" s="1">
        <v>0</v>
      </c>
      <c r="E11">
        <v>0</v>
      </c>
      <c r="F11">
        <v>0</v>
      </c>
      <c r="G11">
        <v>0</v>
      </c>
      <c r="I11" s="2">
        <f t="shared" si="0"/>
        <v>0</v>
      </c>
      <c r="J11" s="2">
        <f t="shared" si="1"/>
        <v>5.2359877559829892E-7</v>
      </c>
      <c r="K11" s="2">
        <f t="shared" si="2"/>
        <v>0</v>
      </c>
    </row>
    <row r="12" spans="1:286" x14ac:dyDescent="0.25">
      <c r="A12" s="1">
        <v>1.1000000000000001</v>
      </c>
      <c r="B12" s="2">
        <v>0</v>
      </c>
      <c r="C12" s="1">
        <v>0</v>
      </c>
      <c r="D12" s="1">
        <v>0</v>
      </c>
      <c r="E12">
        <v>0</v>
      </c>
      <c r="F12">
        <v>0</v>
      </c>
      <c r="G12">
        <v>0</v>
      </c>
      <c r="I12" s="2">
        <f t="shared" si="0"/>
        <v>0</v>
      </c>
      <c r="J12" s="2">
        <f t="shared" si="1"/>
        <v>0</v>
      </c>
      <c r="K12" s="2">
        <f t="shared" si="2"/>
        <v>0</v>
      </c>
    </row>
    <row r="13" spans="1:286" x14ac:dyDescent="0.25">
      <c r="A13" s="1">
        <v>1.2</v>
      </c>
      <c r="B13" s="2">
        <v>0</v>
      </c>
      <c r="C13" s="1">
        <v>-3.0000000000000001E-5</v>
      </c>
      <c r="D13" s="1">
        <v>0</v>
      </c>
      <c r="E13">
        <v>0</v>
      </c>
      <c r="F13">
        <v>0</v>
      </c>
      <c r="G13">
        <v>0</v>
      </c>
      <c r="I13" s="2">
        <f t="shared" si="0"/>
        <v>0</v>
      </c>
      <c r="J13" s="2">
        <f t="shared" si="1"/>
        <v>5.2359877559829892E-7</v>
      </c>
      <c r="K13" s="2">
        <f t="shared" si="2"/>
        <v>0</v>
      </c>
    </row>
    <row r="14" spans="1:286" x14ac:dyDescent="0.25">
      <c r="A14" s="1">
        <v>1.3</v>
      </c>
      <c r="B14" s="2">
        <v>0</v>
      </c>
      <c r="C14" s="1">
        <v>3.0000000000000001E-5</v>
      </c>
      <c r="D14" s="1">
        <v>0</v>
      </c>
      <c r="E14">
        <v>0</v>
      </c>
      <c r="F14">
        <v>0</v>
      </c>
      <c r="G14">
        <v>0</v>
      </c>
      <c r="I14" s="2">
        <f t="shared" si="0"/>
        <v>0</v>
      </c>
      <c r="J14" s="2">
        <f t="shared" si="1"/>
        <v>-5.2359877559829892E-7</v>
      </c>
      <c r="K14" s="2">
        <f t="shared" si="2"/>
        <v>0</v>
      </c>
    </row>
    <row r="15" spans="1:286" x14ac:dyDescent="0.25">
      <c r="A15" s="1">
        <v>1.4</v>
      </c>
      <c r="B15" s="2">
        <v>0</v>
      </c>
      <c r="C15" s="1">
        <v>3.0000000000000001E-5</v>
      </c>
      <c r="D15" s="1">
        <v>0</v>
      </c>
      <c r="E15">
        <v>0</v>
      </c>
      <c r="F15">
        <v>0</v>
      </c>
      <c r="G15">
        <v>0</v>
      </c>
      <c r="I15" s="2">
        <f t="shared" si="0"/>
        <v>0</v>
      </c>
      <c r="J15" s="2">
        <f t="shared" si="1"/>
        <v>-5.2359877559829892E-7</v>
      </c>
      <c r="K15" s="2">
        <f t="shared" si="2"/>
        <v>0</v>
      </c>
    </row>
    <row r="16" spans="1:286" x14ac:dyDescent="0.25">
      <c r="A16" s="1">
        <v>1.5</v>
      </c>
      <c r="B16" s="2">
        <v>0</v>
      </c>
      <c r="C16" s="1">
        <v>-4.0000000000000003E-5</v>
      </c>
      <c r="D16" s="1">
        <v>0</v>
      </c>
      <c r="E16">
        <v>0</v>
      </c>
      <c r="F16">
        <v>0</v>
      </c>
      <c r="G16">
        <v>0</v>
      </c>
      <c r="I16" s="2">
        <f t="shared" si="0"/>
        <v>0</v>
      </c>
      <c r="J16" s="2">
        <f t="shared" si="1"/>
        <v>6.9813170079773186E-7</v>
      </c>
      <c r="K16" s="2">
        <f t="shared" si="2"/>
        <v>0</v>
      </c>
    </row>
    <row r="17" spans="1:11" x14ac:dyDescent="0.25">
      <c r="A17" s="1">
        <v>1.6</v>
      </c>
      <c r="B17" s="2">
        <v>0</v>
      </c>
      <c r="C17" s="1">
        <v>3.0000000000000001E-5</v>
      </c>
      <c r="D17" s="1">
        <v>0</v>
      </c>
      <c r="E17">
        <v>0</v>
      </c>
      <c r="F17">
        <v>0</v>
      </c>
      <c r="G17">
        <v>0</v>
      </c>
      <c r="I17" s="2">
        <f t="shared" si="0"/>
        <v>0</v>
      </c>
      <c r="J17" s="2">
        <f t="shared" si="1"/>
        <v>-5.2359877559829892E-7</v>
      </c>
      <c r="K17" s="2">
        <f t="shared" si="2"/>
        <v>0</v>
      </c>
    </row>
    <row r="18" spans="1:11" x14ac:dyDescent="0.25">
      <c r="A18" s="1">
        <v>1.7</v>
      </c>
      <c r="B18" s="2">
        <v>0</v>
      </c>
      <c r="C18" s="1">
        <v>3.0000000000000001E-5</v>
      </c>
      <c r="D18" s="1">
        <v>0</v>
      </c>
      <c r="E18">
        <v>0</v>
      </c>
      <c r="F18">
        <v>0</v>
      </c>
      <c r="G18">
        <v>0</v>
      </c>
      <c r="I18" s="2">
        <f t="shared" si="0"/>
        <v>0</v>
      </c>
      <c r="J18" s="2">
        <f t="shared" si="1"/>
        <v>-5.2359877559829892E-7</v>
      </c>
      <c r="K18" s="2">
        <f t="shared" si="2"/>
        <v>0</v>
      </c>
    </row>
    <row r="19" spans="1:11" x14ac:dyDescent="0.25">
      <c r="A19" s="1">
        <v>1.8</v>
      </c>
      <c r="B19" s="2">
        <v>0</v>
      </c>
      <c r="C19" s="1">
        <v>-4.0000000000000003E-5</v>
      </c>
      <c r="D19" s="1">
        <v>0</v>
      </c>
      <c r="E19">
        <v>0</v>
      </c>
      <c r="F19">
        <v>0</v>
      </c>
      <c r="G19">
        <v>0</v>
      </c>
      <c r="I19" s="2">
        <f t="shared" si="0"/>
        <v>0</v>
      </c>
      <c r="J19" s="2">
        <f t="shared" si="1"/>
        <v>6.9813170079773186E-7</v>
      </c>
      <c r="K19" s="2">
        <f t="shared" si="2"/>
        <v>0</v>
      </c>
    </row>
    <row r="20" spans="1:11" x14ac:dyDescent="0.25">
      <c r="A20" s="1">
        <v>1.9</v>
      </c>
      <c r="B20" s="2">
        <v>0</v>
      </c>
      <c r="C20" s="1">
        <v>-4.0000000000000003E-5</v>
      </c>
      <c r="D20" s="1">
        <v>0</v>
      </c>
      <c r="E20">
        <v>0</v>
      </c>
      <c r="F20">
        <v>0</v>
      </c>
      <c r="G20">
        <v>0</v>
      </c>
      <c r="I20" s="2">
        <f t="shared" si="0"/>
        <v>0</v>
      </c>
      <c r="J20" s="2">
        <f t="shared" si="1"/>
        <v>6.9813170079773186E-7</v>
      </c>
      <c r="K20" s="2">
        <f t="shared" si="2"/>
        <v>0</v>
      </c>
    </row>
    <row r="21" spans="1:11" x14ac:dyDescent="0.25">
      <c r="A21" s="1">
        <v>2</v>
      </c>
      <c r="B21" s="2">
        <v>0</v>
      </c>
      <c r="C21" s="1">
        <v>3.0000000000000001E-5</v>
      </c>
      <c r="D21" s="1">
        <v>0</v>
      </c>
      <c r="E21">
        <v>0</v>
      </c>
      <c r="F21">
        <v>0</v>
      </c>
      <c r="G21">
        <v>0</v>
      </c>
      <c r="I21" s="2">
        <f t="shared" si="0"/>
        <v>0</v>
      </c>
      <c r="J21" s="2">
        <f t="shared" si="1"/>
        <v>-5.2359877559829892E-7</v>
      </c>
      <c r="K21" s="2">
        <f t="shared" si="2"/>
        <v>0</v>
      </c>
    </row>
    <row r="22" spans="1:11" x14ac:dyDescent="0.25">
      <c r="A22" s="1">
        <v>2.1</v>
      </c>
      <c r="B22" s="2">
        <v>0</v>
      </c>
      <c r="C22" s="1">
        <v>2.0000000000000002E-5</v>
      </c>
      <c r="D22" s="1">
        <v>0</v>
      </c>
      <c r="E22">
        <v>0</v>
      </c>
      <c r="F22">
        <v>0</v>
      </c>
      <c r="G22">
        <v>0</v>
      </c>
      <c r="I22" s="2">
        <f t="shared" si="0"/>
        <v>0</v>
      </c>
      <c r="J22" s="2">
        <f t="shared" si="1"/>
        <v>-3.4906585039886593E-7</v>
      </c>
      <c r="K22" s="2">
        <f t="shared" si="2"/>
        <v>0</v>
      </c>
    </row>
    <row r="23" spans="1:11" x14ac:dyDescent="0.25">
      <c r="A23" s="1">
        <v>2.2000000000000002</v>
      </c>
      <c r="B23" s="2">
        <v>0</v>
      </c>
      <c r="C23" s="1">
        <v>1.0000000000000001E-5</v>
      </c>
      <c r="D23" s="1">
        <v>0</v>
      </c>
      <c r="E23">
        <v>0</v>
      </c>
      <c r="F23">
        <v>0</v>
      </c>
      <c r="G23">
        <v>0</v>
      </c>
      <c r="I23" s="2">
        <f t="shared" si="0"/>
        <v>0</v>
      </c>
      <c r="J23" s="2">
        <f t="shared" si="1"/>
        <v>-1.7453292519943297E-7</v>
      </c>
      <c r="K23" s="2">
        <f t="shared" si="2"/>
        <v>0</v>
      </c>
    </row>
    <row r="24" spans="1:11" x14ac:dyDescent="0.25">
      <c r="A24" s="1">
        <v>2.2999999999999998</v>
      </c>
      <c r="B24" s="2">
        <v>0</v>
      </c>
      <c r="C24" s="1">
        <v>-1.0000000000000001E-5</v>
      </c>
      <c r="D24" s="1">
        <v>0</v>
      </c>
      <c r="E24">
        <v>0</v>
      </c>
      <c r="F24">
        <v>0</v>
      </c>
      <c r="G24">
        <v>0</v>
      </c>
      <c r="I24" s="2">
        <f t="shared" si="0"/>
        <v>0</v>
      </c>
      <c r="J24" s="2">
        <f t="shared" si="1"/>
        <v>1.7453292519943297E-7</v>
      </c>
      <c r="K24" s="2">
        <f t="shared" si="2"/>
        <v>0</v>
      </c>
    </row>
    <row r="25" spans="1:11" x14ac:dyDescent="0.25">
      <c r="A25" s="1">
        <v>2.4</v>
      </c>
      <c r="B25" s="2">
        <v>0</v>
      </c>
      <c r="C25" s="1">
        <v>-1.0000000000000001E-5</v>
      </c>
      <c r="D25" s="1">
        <v>0</v>
      </c>
      <c r="E25">
        <v>0</v>
      </c>
      <c r="F25">
        <v>0</v>
      </c>
      <c r="G25">
        <v>0</v>
      </c>
      <c r="I25" s="2">
        <f t="shared" si="0"/>
        <v>0</v>
      </c>
      <c r="J25" s="2">
        <f t="shared" si="1"/>
        <v>1.7453292519943297E-7</v>
      </c>
      <c r="K25" s="2">
        <f t="shared" si="2"/>
        <v>0</v>
      </c>
    </row>
    <row r="26" spans="1:11" x14ac:dyDescent="0.25">
      <c r="A26" s="1">
        <v>2.5</v>
      </c>
      <c r="B26" s="2">
        <v>0</v>
      </c>
      <c r="C26" s="1">
        <v>2.0000000000000002E-5</v>
      </c>
      <c r="D26" s="1">
        <v>0</v>
      </c>
      <c r="E26">
        <v>0</v>
      </c>
      <c r="F26">
        <v>0</v>
      </c>
      <c r="G26">
        <v>0</v>
      </c>
      <c r="I26" s="2">
        <f t="shared" si="0"/>
        <v>0</v>
      </c>
      <c r="J26" s="2">
        <f t="shared" si="1"/>
        <v>-3.4906585039886593E-7</v>
      </c>
      <c r="K26" s="2">
        <f t="shared" si="2"/>
        <v>0</v>
      </c>
    </row>
    <row r="27" spans="1:11" x14ac:dyDescent="0.25">
      <c r="A27" s="1">
        <v>2.6</v>
      </c>
      <c r="B27" s="2">
        <v>0</v>
      </c>
      <c r="C27" s="1">
        <v>-2.0000000000000002E-5</v>
      </c>
      <c r="D27" s="1">
        <v>0</v>
      </c>
      <c r="E27">
        <v>0</v>
      </c>
      <c r="F27">
        <v>0</v>
      </c>
      <c r="G27">
        <v>0</v>
      </c>
      <c r="I27" s="2">
        <f t="shared" si="0"/>
        <v>0</v>
      </c>
      <c r="J27" s="2">
        <f t="shared" si="1"/>
        <v>3.4906585039886593E-7</v>
      </c>
      <c r="K27" s="2">
        <f t="shared" si="2"/>
        <v>0</v>
      </c>
    </row>
    <row r="28" spans="1:11" x14ac:dyDescent="0.25">
      <c r="A28" s="1">
        <v>2.7</v>
      </c>
      <c r="B28" s="2">
        <v>0</v>
      </c>
      <c r="C28" s="1">
        <v>0</v>
      </c>
      <c r="D28" s="1">
        <v>0</v>
      </c>
      <c r="E28">
        <v>0</v>
      </c>
      <c r="F28">
        <v>0</v>
      </c>
      <c r="G28">
        <v>0</v>
      </c>
      <c r="I28" s="2">
        <f t="shared" si="0"/>
        <v>0</v>
      </c>
      <c r="J28" s="2">
        <f t="shared" si="1"/>
        <v>0</v>
      </c>
      <c r="K28" s="2">
        <f t="shared" si="2"/>
        <v>0</v>
      </c>
    </row>
    <row r="29" spans="1:11" x14ac:dyDescent="0.25">
      <c r="A29" s="1">
        <v>2.8</v>
      </c>
      <c r="B29" s="2">
        <v>0</v>
      </c>
      <c r="C29" s="1">
        <v>-5.0000000000000002E-5</v>
      </c>
      <c r="D29" s="1">
        <v>0</v>
      </c>
      <c r="E29">
        <v>0</v>
      </c>
      <c r="F29">
        <v>0</v>
      </c>
      <c r="G29">
        <v>0</v>
      </c>
      <c r="I29" s="2">
        <f t="shared" si="0"/>
        <v>0</v>
      </c>
      <c r="J29" s="2">
        <f t="shared" si="1"/>
        <v>8.726646259971647E-7</v>
      </c>
      <c r="K29" s="2">
        <f t="shared" si="2"/>
        <v>0</v>
      </c>
    </row>
    <row r="30" spans="1:11" x14ac:dyDescent="0.25">
      <c r="A30" s="1">
        <v>2.9</v>
      </c>
      <c r="B30" s="2">
        <v>0</v>
      </c>
      <c r="C30" s="1">
        <v>1.0000000000000001E-5</v>
      </c>
      <c r="D30" s="1">
        <v>0</v>
      </c>
      <c r="E30">
        <v>0</v>
      </c>
      <c r="F30">
        <v>0</v>
      </c>
      <c r="G30">
        <v>0</v>
      </c>
      <c r="I30" s="2">
        <f t="shared" si="0"/>
        <v>0</v>
      </c>
      <c r="J30" s="2">
        <f t="shared" si="1"/>
        <v>-1.7453292519943297E-7</v>
      </c>
      <c r="K30" s="2">
        <f t="shared" si="2"/>
        <v>0</v>
      </c>
    </row>
    <row r="31" spans="1:11" x14ac:dyDescent="0.25">
      <c r="A31" s="1">
        <v>3</v>
      </c>
      <c r="B31" s="2">
        <v>0</v>
      </c>
      <c r="C31" s="1">
        <v>5.0000000000000002E-5</v>
      </c>
      <c r="D31" s="1">
        <v>0</v>
      </c>
      <c r="E31">
        <v>0</v>
      </c>
      <c r="F31">
        <v>0</v>
      </c>
      <c r="G31">
        <v>0</v>
      </c>
      <c r="I31" s="2">
        <f t="shared" si="0"/>
        <v>0</v>
      </c>
      <c r="J31" s="2">
        <f t="shared" si="1"/>
        <v>-8.726646259971647E-7</v>
      </c>
      <c r="K31" s="2">
        <f t="shared" si="2"/>
        <v>0</v>
      </c>
    </row>
    <row r="32" spans="1:11" x14ac:dyDescent="0.25">
      <c r="A32" s="1">
        <v>3.1</v>
      </c>
      <c r="B32" s="2">
        <v>0</v>
      </c>
      <c r="C32" s="1">
        <v>-2.0000000000000002E-5</v>
      </c>
      <c r="D32" s="1">
        <v>0</v>
      </c>
      <c r="E32">
        <v>0</v>
      </c>
      <c r="F32">
        <v>0</v>
      </c>
      <c r="G32">
        <v>0</v>
      </c>
      <c r="I32" s="2">
        <f t="shared" si="0"/>
        <v>0</v>
      </c>
      <c r="J32" s="2">
        <f t="shared" si="1"/>
        <v>3.4906585039886593E-7</v>
      </c>
      <c r="K32" s="2">
        <f t="shared" si="2"/>
        <v>0</v>
      </c>
    </row>
    <row r="33" spans="1:11" x14ac:dyDescent="0.25">
      <c r="A33" s="1">
        <v>3.2</v>
      </c>
      <c r="B33" s="2">
        <v>0</v>
      </c>
      <c r="C33" s="1">
        <v>2.0000000000000002E-5</v>
      </c>
      <c r="D33" s="1">
        <v>0</v>
      </c>
      <c r="E33">
        <v>0</v>
      </c>
      <c r="F33">
        <v>0</v>
      </c>
      <c r="G33">
        <v>0</v>
      </c>
      <c r="I33" s="2">
        <f t="shared" si="0"/>
        <v>0</v>
      </c>
      <c r="J33" s="2">
        <f t="shared" si="1"/>
        <v>-3.4906585039886593E-7</v>
      </c>
      <c r="K33" s="2">
        <f t="shared" si="2"/>
        <v>0</v>
      </c>
    </row>
    <row r="34" spans="1:11" x14ac:dyDescent="0.25">
      <c r="A34" s="1">
        <v>3.3</v>
      </c>
      <c r="B34" s="2">
        <v>0</v>
      </c>
      <c r="C34" s="1">
        <v>-6.0000000000000002E-5</v>
      </c>
      <c r="D34" s="1">
        <v>0</v>
      </c>
      <c r="E34">
        <v>0</v>
      </c>
      <c r="F34">
        <v>0</v>
      </c>
      <c r="G34">
        <v>0</v>
      </c>
      <c r="I34" s="2">
        <f t="shared" si="0"/>
        <v>0</v>
      </c>
      <c r="J34" s="2">
        <f t="shared" si="1"/>
        <v>1.0471975511965978E-6</v>
      </c>
      <c r="K34" s="2">
        <f t="shared" si="2"/>
        <v>0</v>
      </c>
    </row>
    <row r="35" spans="1:11" x14ac:dyDescent="0.25">
      <c r="A35" s="1">
        <v>3.4</v>
      </c>
      <c r="B35" s="2">
        <v>0</v>
      </c>
      <c r="C35" s="1">
        <v>1.0000000000000001E-5</v>
      </c>
      <c r="D35" s="1">
        <v>0</v>
      </c>
      <c r="E35">
        <v>0</v>
      </c>
      <c r="F35">
        <v>0</v>
      </c>
      <c r="G35">
        <v>0</v>
      </c>
      <c r="I35" s="2">
        <f t="shared" si="0"/>
        <v>0</v>
      </c>
      <c r="J35" s="2">
        <f t="shared" si="1"/>
        <v>-1.7453292519943297E-7</v>
      </c>
      <c r="K35" s="2">
        <f t="shared" si="2"/>
        <v>0</v>
      </c>
    </row>
    <row r="36" spans="1:11" x14ac:dyDescent="0.25">
      <c r="A36" s="1">
        <v>3.5</v>
      </c>
      <c r="B36" s="2">
        <v>0</v>
      </c>
      <c r="C36" s="1">
        <v>1.0000000000000001E-5</v>
      </c>
      <c r="D36" s="1">
        <v>0</v>
      </c>
      <c r="E36">
        <v>0</v>
      </c>
      <c r="F36">
        <v>0</v>
      </c>
      <c r="G36">
        <v>0</v>
      </c>
      <c r="I36" s="2">
        <f t="shared" si="0"/>
        <v>0</v>
      </c>
      <c r="J36" s="2">
        <f t="shared" si="1"/>
        <v>-1.7453292519943297E-7</v>
      </c>
      <c r="K36" s="2">
        <f t="shared" si="2"/>
        <v>0</v>
      </c>
    </row>
    <row r="37" spans="1:11" x14ac:dyDescent="0.25">
      <c r="A37" s="1">
        <v>3.6</v>
      </c>
      <c r="B37" s="2">
        <v>0</v>
      </c>
      <c r="C37" s="1">
        <v>1.0000000000000001E-5</v>
      </c>
      <c r="D37" s="1">
        <v>0</v>
      </c>
      <c r="E37">
        <v>0</v>
      </c>
      <c r="F37">
        <v>0</v>
      </c>
      <c r="G37">
        <v>0</v>
      </c>
      <c r="I37" s="2">
        <f t="shared" si="0"/>
        <v>0</v>
      </c>
      <c r="J37" s="2">
        <f t="shared" si="1"/>
        <v>-1.7453292519943297E-7</v>
      </c>
      <c r="K37" s="2">
        <f t="shared" si="2"/>
        <v>0</v>
      </c>
    </row>
    <row r="38" spans="1:11" x14ac:dyDescent="0.25">
      <c r="A38" s="1">
        <v>3.7</v>
      </c>
      <c r="B38" s="2">
        <v>0</v>
      </c>
      <c r="C38" s="1">
        <v>1.0000000000000001E-5</v>
      </c>
      <c r="D38" s="1">
        <v>0</v>
      </c>
      <c r="E38">
        <v>0</v>
      </c>
      <c r="F38">
        <v>0</v>
      </c>
      <c r="G38">
        <v>0</v>
      </c>
      <c r="I38" s="2">
        <f t="shared" si="0"/>
        <v>0</v>
      </c>
      <c r="J38" s="2">
        <f t="shared" si="1"/>
        <v>-1.7453292519943297E-7</v>
      </c>
      <c r="K38" s="2">
        <f t="shared" si="2"/>
        <v>0</v>
      </c>
    </row>
    <row r="39" spans="1:11" x14ac:dyDescent="0.25">
      <c r="A39" s="1">
        <v>3.8</v>
      </c>
      <c r="B39" s="2">
        <v>0</v>
      </c>
      <c r="C39" s="1">
        <v>6.9999999999999994E-5</v>
      </c>
      <c r="D39" s="1">
        <v>0</v>
      </c>
      <c r="E39">
        <v>0</v>
      </c>
      <c r="F39">
        <v>0</v>
      </c>
      <c r="G39">
        <v>0</v>
      </c>
      <c r="I39" s="2">
        <f t="shared" si="0"/>
        <v>0</v>
      </c>
      <c r="J39" s="2">
        <f t="shared" si="1"/>
        <v>-1.2217304763960306E-6</v>
      </c>
      <c r="K39" s="2">
        <f t="shared" si="2"/>
        <v>0</v>
      </c>
    </row>
    <row r="40" spans="1:11" x14ac:dyDescent="0.25">
      <c r="A40" s="1">
        <v>3.9</v>
      </c>
      <c r="B40" s="2">
        <v>0</v>
      </c>
      <c r="C40" s="1">
        <v>-2.0000000000000002E-5</v>
      </c>
      <c r="D40" s="1">
        <v>0</v>
      </c>
      <c r="E40">
        <v>0</v>
      </c>
      <c r="F40">
        <v>0</v>
      </c>
      <c r="G40">
        <v>0</v>
      </c>
      <c r="I40" s="2">
        <f t="shared" si="0"/>
        <v>0</v>
      </c>
      <c r="J40" s="2">
        <f t="shared" si="1"/>
        <v>3.4906585039886593E-7</v>
      </c>
      <c r="K40" s="2">
        <f t="shared" si="2"/>
        <v>0</v>
      </c>
    </row>
    <row r="41" spans="1:11" x14ac:dyDescent="0.25">
      <c r="A41" s="1">
        <v>4</v>
      </c>
      <c r="B41" s="2">
        <v>0</v>
      </c>
      <c r="C41" s="1">
        <v>3.0000000000000001E-5</v>
      </c>
      <c r="D41" s="1">
        <v>0</v>
      </c>
      <c r="E41">
        <v>0</v>
      </c>
      <c r="F41">
        <v>0</v>
      </c>
      <c r="G41">
        <v>0</v>
      </c>
      <c r="I41" s="2">
        <f t="shared" si="0"/>
        <v>0</v>
      </c>
      <c r="J41" s="2">
        <f t="shared" si="1"/>
        <v>-5.2359877559829892E-7</v>
      </c>
      <c r="K41" s="2">
        <f t="shared" si="2"/>
        <v>0</v>
      </c>
    </row>
    <row r="42" spans="1:11" x14ac:dyDescent="0.25">
      <c r="A42" s="1">
        <v>4.0999999999999996</v>
      </c>
      <c r="B42" s="2">
        <v>0</v>
      </c>
      <c r="C42" s="1">
        <v>6.9999999999999994E-5</v>
      </c>
      <c r="D42" s="1">
        <v>0</v>
      </c>
      <c r="E42">
        <v>0</v>
      </c>
      <c r="F42">
        <v>0</v>
      </c>
      <c r="G42">
        <v>0</v>
      </c>
      <c r="I42" s="2">
        <f t="shared" si="0"/>
        <v>0</v>
      </c>
      <c r="J42" s="2">
        <f t="shared" si="1"/>
        <v>-1.2217304763960306E-6</v>
      </c>
      <c r="K42" s="2">
        <f t="shared" si="2"/>
        <v>0</v>
      </c>
    </row>
    <row r="43" spans="1:11" x14ac:dyDescent="0.25">
      <c r="A43" s="1">
        <v>4.2</v>
      </c>
      <c r="B43" s="2">
        <v>0</v>
      </c>
      <c r="C43" s="1">
        <v>3.0000000000000001E-5</v>
      </c>
      <c r="D43" s="1">
        <v>0</v>
      </c>
      <c r="E43">
        <v>0</v>
      </c>
      <c r="F43">
        <v>0</v>
      </c>
      <c r="G43">
        <v>0</v>
      </c>
      <c r="I43" s="2">
        <f t="shared" si="0"/>
        <v>0</v>
      </c>
      <c r="J43" s="2">
        <f t="shared" si="1"/>
        <v>-5.2359877559829892E-7</v>
      </c>
      <c r="K43" s="2">
        <f t="shared" si="2"/>
        <v>0</v>
      </c>
    </row>
    <row r="44" spans="1:11" x14ac:dyDescent="0.25">
      <c r="A44" s="1">
        <v>4.3</v>
      </c>
      <c r="B44" s="2">
        <v>0</v>
      </c>
      <c r="C44" s="1">
        <v>-1.0000000000000001E-5</v>
      </c>
      <c r="D44" s="1">
        <v>0</v>
      </c>
      <c r="E44">
        <v>0</v>
      </c>
      <c r="F44">
        <v>0</v>
      </c>
      <c r="G44">
        <v>0</v>
      </c>
      <c r="I44" s="2">
        <f t="shared" si="0"/>
        <v>0</v>
      </c>
      <c r="J44" s="2">
        <f t="shared" si="1"/>
        <v>1.7453292519943297E-7</v>
      </c>
      <c r="K44" s="2">
        <f t="shared" si="2"/>
        <v>0</v>
      </c>
    </row>
    <row r="45" spans="1:11" x14ac:dyDescent="0.25">
      <c r="A45" s="1">
        <v>4.4000000000000004</v>
      </c>
      <c r="B45" s="2">
        <v>0</v>
      </c>
      <c r="C45" s="1">
        <v>-1.0000000000000001E-5</v>
      </c>
      <c r="D45" s="1">
        <v>0</v>
      </c>
      <c r="E45">
        <v>0</v>
      </c>
      <c r="F45">
        <v>0</v>
      </c>
      <c r="G45">
        <v>0</v>
      </c>
      <c r="I45" s="2">
        <f t="shared" si="0"/>
        <v>0</v>
      </c>
      <c r="J45" s="2">
        <f t="shared" si="1"/>
        <v>1.7453292519943297E-7</v>
      </c>
      <c r="K45" s="2">
        <f t="shared" si="2"/>
        <v>0</v>
      </c>
    </row>
    <row r="46" spans="1:11" x14ac:dyDescent="0.25">
      <c r="A46" s="1">
        <v>4.5</v>
      </c>
      <c r="B46" s="2">
        <v>0</v>
      </c>
      <c r="C46" s="1">
        <v>-1.0000000000000001E-5</v>
      </c>
      <c r="D46" s="1">
        <v>0</v>
      </c>
      <c r="E46">
        <v>0</v>
      </c>
      <c r="F46">
        <v>0</v>
      </c>
      <c r="G46">
        <v>0</v>
      </c>
      <c r="I46" s="2">
        <f t="shared" si="0"/>
        <v>0</v>
      </c>
      <c r="J46" s="2">
        <f t="shared" si="1"/>
        <v>1.7453292519943297E-7</v>
      </c>
      <c r="K46" s="2">
        <f t="shared" si="2"/>
        <v>0</v>
      </c>
    </row>
    <row r="47" spans="1:11" x14ac:dyDescent="0.25">
      <c r="A47" s="1">
        <v>4.5999999999999996</v>
      </c>
      <c r="B47" s="2">
        <v>0</v>
      </c>
      <c r="C47" s="1">
        <v>3.0000000000000001E-5</v>
      </c>
      <c r="D47" s="1">
        <v>0</v>
      </c>
      <c r="E47">
        <v>0</v>
      </c>
      <c r="F47">
        <v>0</v>
      </c>
      <c r="G47">
        <v>0</v>
      </c>
      <c r="I47" s="2">
        <f t="shared" si="0"/>
        <v>0</v>
      </c>
      <c r="J47" s="2">
        <f t="shared" si="1"/>
        <v>-5.2359877559829892E-7</v>
      </c>
      <c r="K47" s="2">
        <f t="shared" si="2"/>
        <v>0</v>
      </c>
    </row>
    <row r="48" spans="1:11" x14ac:dyDescent="0.25">
      <c r="A48" s="1">
        <v>4.7</v>
      </c>
      <c r="B48" s="2">
        <v>0</v>
      </c>
      <c r="C48" s="1">
        <v>-3.0000000000000001E-5</v>
      </c>
      <c r="D48" s="1">
        <v>0</v>
      </c>
      <c r="E48">
        <v>0</v>
      </c>
      <c r="F48">
        <v>0</v>
      </c>
      <c r="G48">
        <v>0</v>
      </c>
      <c r="I48" s="2">
        <f t="shared" si="0"/>
        <v>0</v>
      </c>
      <c r="J48" s="2">
        <f t="shared" si="1"/>
        <v>5.2359877559829892E-7</v>
      </c>
      <c r="K48" s="2">
        <f t="shared" si="2"/>
        <v>0</v>
      </c>
    </row>
    <row r="49" spans="1:11" x14ac:dyDescent="0.25">
      <c r="A49" s="1">
        <v>4.8</v>
      </c>
      <c r="B49" s="2">
        <v>0</v>
      </c>
      <c r="C49" s="1">
        <v>1.0000000000000001E-5</v>
      </c>
      <c r="D49" s="1">
        <v>0</v>
      </c>
      <c r="E49">
        <v>0</v>
      </c>
      <c r="F49">
        <v>0</v>
      </c>
      <c r="G49">
        <v>0</v>
      </c>
      <c r="I49" s="2">
        <f t="shared" si="0"/>
        <v>0</v>
      </c>
      <c r="J49" s="2">
        <f t="shared" si="1"/>
        <v>-1.7453292519943297E-7</v>
      </c>
      <c r="K49" s="2">
        <f t="shared" si="2"/>
        <v>0</v>
      </c>
    </row>
    <row r="50" spans="1:11" x14ac:dyDescent="0.25">
      <c r="A50" s="1">
        <v>4.9000000000000004</v>
      </c>
      <c r="B50" s="2">
        <v>0</v>
      </c>
      <c r="C50" s="1">
        <v>-1.0000000000000001E-5</v>
      </c>
      <c r="D50" s="1">
        <v>0</v>
      </c>
      <c r="E50">
        <v>0</v>
      </c>
      <c r="F50">
        <v>0</v>
      </c>
      <c r="G50">
        <v>0</v>
      </c>
      <c r="I50" s="2">
        <f t="shared" si="0"/>
        <v>0</v>
      </c>
      <c r="J50" s="2">
        <f t="shared" si="1"/>
        <v>1.7453292519943297E-7</v>
      </c>
      <c r="K50" s="2">
        <f t="shared" si="2"/>
        <v>0</v>
      </c>
    </row>
    <row r="51" spans="1:11" x14ac:dyDescent="0.25">
      <c r="A51" s="1">
        <v>5</v>
      </c>
      <c r="B51" s="2">
        <v>0</v>
      </c>
      <c r="C51" s="1">
        <v>-1.0000000000000001E-5</v>
      </c>
      <c r="D51" s="1">
        <v>0</v>
      </c>
      <c r="E51">
        <v>0</v>
      </c>
      <c r="F51">
        <v>0</v>
      </c>
      <c r="G51">
        <v>0</v>
      </c>
      <c r="I51" s="2">
        <f t="shared" si="0"/>
        <v>0</v>
      </c>
      <c r="J51" s="2">
        <f t="shared" si="1"/>
        <v>1.7453292519943297E-7</v>
      </c>
      <c r="K51" s="2">
        <f t="shared" si="2"/>
        <v>0</v>
      </c>
    </row>
    <row r="52" spans="1:11" x14ac:dyDescent="0.25">
      <c r="A52" s="1">
        <v>5.0999999999999996</v>
      </c>
      <c r="B52" s="2">
        <v>0</v>
      </c>
      <c r="C52" s="1">
        <v>-2.0000000000000002E-5</v>
      </c>
      <c r="D52" s="1">
        <v>0</v>
      </c>
      <c r="E52">
        <v>0</v>
      </c>
      <c r="F52">
        <v>0</v>
      </c>
      <c r="G52">
        <v>0</v>
      </c>
      <c r="I52" s="2">
        <f t="shared" si="0"/>
        <v>0</v>
      </c>
      <c r="J52" s="2">
        <f t="shared" si="1"/>
        <v>3.4906585039886593E-7</v>
      </c>
      <c r="K52" s="2">
        <f t="shared" si="2"/>
        <v>0</v>
      </c>
    </row>
    <row r="53" spans="1:11" x14ac:dyDescent="0.25">
      <c r="A53" s="1">
        <v>5.2</v>
      </c>
      <c r="B53" s="2">
        <v>0</v>
      </c>
      <c r="C53" s="1">
        <v>0</v>
      </c>
      <c r="D53" s="1">
        <v>0</v>
      </c>
      <c r="E53">
        <v>0</v>
      </c>
      <c r="F53">
        <v>0</v>
      </c>
      <c r="G53">
        <v>0</v>
      </c>
      <c r="I53" s="2">
        <f t="shared" si="0"/>
        <v>0</v>
      </c>
      <c r="J53" s="2">
        <f t="shared" si="1"/>
        <v>0</v>
      </c>
      <c r="K53" s="2">
        <f t="shared" si="2"/>
        <v>0</v>
      </c>
    </row>
    <row r="54" spans="1:11" x14ac:dyDescent="0.25">
      <c r="A54" s="1">
        <v>5.3</v>
      </c>
      <c r="B54" s="2">
        <v>0</v>
      </c>
      <c r="C54" s="1">
        <v>0</v>
      </c>
      <c r="D54" s="1">
        <v>0</v>
      </c>
      <c r="E54">
        <v>0</v>
      </c>
      <c r="F54">
        <v>0</v>
      </c>
      <c r="G54">
        <v>0</v>
      </c>
      <c r="I54" s="2">
        <f t="shared" si="0"/>
        <v>0</v>
      </c>
      <c r="J54" s="2">
        <f t="shared" si="1"/>
        <v>0</v>
      </c>
      <c r="K54" s="2">
        <f t="shared" si="2"/>
        <v>0</v>
      </c>
    </row>
    <row r="55" spans="1:11" x14ac:dyDescent="0.25">
      <c r="A55" s="1">
        <v>5.4</v>
      </c>
      <c r="B55" s="2">
        <v>0</v>
      </c>
      <c r="C55" s="1">
        <v>1.0000000000000001E-5</v>
      </c>
      <c r="D55" s="1">
        <v>0</v>
      </c>
      <c r="E55">
        <v>0</v>
      </c>
      <c r="F55">
        <v>0</v>
      </c>
      <c r="G55">
        <v>0</v>
      </c>
      <c r="I55" s="2">
        <f t="shared" si="0"/>
        <v>0</v>
      </c>
      <c r="J55" s="2">
        <f t="shared" si="1"/>
        <v>-1.7453292519943297E-7</v>
      </c>
      <c r="K55" s="2">
        <f t="shared" si="2"/>
        <v>0</v>
      </c>
    </row>
    <row r="56" spans="1:11" x14ac:dyDescent="0.25">
      <c r="A56" s="1">
        <v>5.5</v>
      </c>
      <c r="B56" s="2">
        <v>0</v>
      </c>
      <c r="C56" s="1">
        <v>1.0000000000000001E-5</v>
      </c>
      <c r="D56" s="1">
        <v>0</v>
      </c>
      <c r="E56">
        <v>0</v>
      </c>
      <c r="F56">
        <v>0</v>
      </c>
      <c r="G56">
        <v>0</v>
      </c>
      <c r="I56" s="2">
        <f t="shared" si="0"/>
        <v>0</v>
      </c>
      <c r="J56" s="2">
        <f t="shared" si="1"/>
        <v>-1.7453292519943297E-7</v>
      </c>
      <c r="K56" s="2">
        <f t="shared" si="2"/>
        <v>0</v>
      </c>
    </row>
    <row r="57" spans="1:11" x14ac:dyDescent="0.25">
      <c r="A57" s="1">
        <v>5.6</v>
      </c>
      <c r="B57" s="2">
        <v>0</v>
      </c>
      <c r="C57" s="1">
        <v>5.0000000000000002E-5</v>
      </c>
      <c r="D57" s="1">
        <v>0</v>
      </c>
      <c r="E57">
        <v>0</v>
      </c>
      <c r="F57">
        <v>0</v>
      </c>
      <c r="G57">
        <v>0</v>
      </c>
      <c r="I57" s="2">
        <f t="shared" si="0"/>
        <v>0</v>
      </c>
      <c r="J57" s="2">
        <f t="shared" si="1"/>
        <v>-8.726646259971647E-7</v>
      </c>
      <c r="K57" s="2">
        <f t="shared" si="2"/>
        <v>0</v>
      </c>
    </row>
    <row r="58" spans="1:11" x14ac:dyDescent="0.25">
      <c r="A58" s="1">
        <v>5.7</v>
      </c>
      <c r="B58" s="2">
        <v>0</v>
      </c>
      <c r="C58" s="1">
        <v>2.0000000000000002E-5</v>
      </c>
      <c r="D58" s="1">
        <v>0</v>
      </c>
      <c r="E58">
        <v>0</v>
      </c>
      <c r="F58">
        <v>0</v>
      </c>
      <c r="G58">
        <v>0</v>
      </c>
      <c r="I58" s="2">
        <f t="shared" si="0"/>
        <v>0</v>
      </c>
      <c r="J58" s="2">
        <f t="shared" si="1"/>
        <v>-3.4906585039886593E-7</v>
      </c>
      <c r="K58" s="2">
        <f t="shared" si="2"/>
        <v>0</v>
      </c>
    </row>
    <row r="59" spans="1:11" x14ac:dyDescent="0.25">
      <c r="A59" s="1">
        <v>5.8</v>
      </c>
      <c r="B59" s="2">
        <v>0</v>
      </c>
      <c r="C59" s="1">
        <v>-2.0000000000000002E-5</v>
      </c>
      <c r="D59" s="1">
        <v>0</v>
      </c>
      <c r="E59">
        <v>0</v>
      </c>
      <c r="F59">
        <v>0</v>
      </c>
      <c r="G59">
        <v>0</v>
      </c>
      <c r="I59" s="2">
        <f t="shared" si="0"/>
        <v>0</v>
      </c>
      <c r="J59" s="2">
        <f t="shared" si="1"/>
        <v>3.4906585039886593E-7</v>
      </c>
      <c r="K59" s="2">
        <f t="shared" si="2"/>
        <v>0</v>
      </c>
    </row>
    <row r="60" spans="1:11" x14ac:dyDescent="0.25">
      <c r="A60" s="1">
        <v>5.9</v>
      </c>
      <c r="B60" s="2">
        <v>0</v>
      </c>
      <c r="C60" s="1">
        <v>-3.0000000000000001E-5</v>
      </c>
      <c r="D60" s="1">
        <v>0</v>
      </c>
      <c r="E60">
        <v>0</v>
      </c>
      <c r="F60">
        <v>0</v>
      </c>
      <c r="G60">
        <v>0</v>
      </c>
      <c r="I60" s="2">
        <f t="shared" si="0"/>
        <v>0</v>
      </c>
      <c r="J60" s="2">
        <f t="shared" si="1"/>
        <v>5.2359877559829892E-7</v>
      </c>
      <c r="K60" s="2">
        <f t="shared" si="2"/>
        <v>0</v>
      </c>
    </row>
    <row r="61" spans="1:11" x14ac:dyDescent="0.25">
      <c r="A61" s="1">
        <v>6</v>
      </c>
      <c r="B61" s="2">
        <v>0</v>
      </c>
      <c r="C61" s="1">
        <v>4.0000000000000003E-5</v>
      </c>
      <c r="D61" s="1">
        <v>0</v>
      </c>
      <c r="E61">
        <v>0</v>
      </c>
      <c r="F61">
        <v>0</v>
      </c>
      <c r="G61">
        <v>0</v>
      </c>
      <c r="I61" s="2">
        <f t="shared" si="0"/>
        <v>0</v>
      </c>
      <c r="J61" s="2">
        <f t="shared" si="1"/>
        <v>-6.9813170079773186E-7</v>
      </c>
      <c r="K61" s="2">
        <f t="shared" si="2"/>
        <v>0</v>
      </c>
    </row>
    <row r="62" spans="1:11" x14ac:dyDescent="0.25">
      <c r="A62" s="1">
        <v>6.1</v>
      </c>
      <c r="B62" s="2">
        <v>0</v>
      </c>
      <c r="C62" s="1">
        <v>-3.0000000000000001E-5</v>
      </c>
      <c r="D62" s="1">
        <v>0</v>
      </c>
      <c r="E62">
        <v>0</v>
      </c>
      <c r="F62">
        <v>0</v>
      </c>
      <c r="G62">
        <v>0</v>
      </c>
      <c r="I62" s="2">
        <f t="shared" si="0"/>
        <v>0</v>
      </c>
      <c r="J62" s="2">
        <f t="shared" si="1"/>
        <v>5.2359877559829892E-7</v>
      </c>
      <c r="K62" s="2">
        <f t="shared" si="2"/>
        <v>0</v>
      </c>
    </row>
    <row r="63" spans="1:11" x14ac:dyDescent="0.25">
      <c r="A63" s="1">
        <v>6.2</v>
      </c>
      <c r="B63" s="2">
        <v>0</v>
      </c>
      <c r="C63" s="1">
        <v>-1E-4</v>
      </c>
      <c r="D63" s="1">
        <v>0</v>
      </c>
      <c r="E63">
        <v>0</v>
      </c>
      <c r="F63">
        <v>0</v>
      </c>
      <c r="G63">
        <v>0</v>
      </c>
      <c r="I63" s="2">
        <f t="shared" si="0"/>
        <v>0</v>
      </c>
      <c r="J63" s="2">
        <f t="shared" si="1"/>
        <v>1.7453292519943294E-6</v>
      </c>
      <c r="K63" s="2">
        <f t="shared" si="2"/>
        <v>0</v>
      </c>
    </row>
    <row r="64" spans="1:11" x14ac:dyDescent="0.25">
      <c r="A64" s="1">
        <v>6.3</v>
      </c>
      <c r="B64" s="2">
        <v>0</v>
      </c>
      <c r="C64" s="1">
        <v>-5.0000000000000002E-5</v>
      </c>
      <c r="D64" s="1">
        <v>0</v>
      </c>
      <c r="E64">
        <v>0</v>
      </c>
      <c r="F64">
        <v>0</v>
      </c>
      <c r="G64">
        <v>0</v>
      </c>
      <c r="I64" s="2">
        <f t="shared" si="0"/>
        <v>0</v>
      </c>
      <c r="J64" s="2">
        <f t="shared" si="1"/>
        <v>8.726646259971647E-7</v>
      </c>
      <c r="K64" s="2">
        <f t="shared" si="2"/>
        <v>0</v>
      </c>
    </row>
    <row r="65" spans="1:11" x14ac:dyDescent="0.25">
      <c r="A65" s="1">
        <v>6.4</v>
      </c>
      <c r="B65" s="2">
        <v>0</v>
      </c>
      <c r="C65" s="1">
        <v>-3.0000000000000001E-5</v>
      </c>
      <c r="D65" s="1">
        <v>0</v>
      </c>
      <c r="E65">
        <v>0</v>
      </c>
      <c r="F65">
        <v>0</v>
      </c>
      <c r="G65">
        <v>0</v>
      </c>
      <c r="I65" s="2">
        <f t="shared" si="0"/>
        <v>0</v>
      </c>
      <c r="J65" s="2">
        <f t="shared" si="1"/>
        <v>5.2359877559829892E-7</v>
      </c>
      <c r="K65" s="2">
        <f t="shared" si="2"/>
        <v>0</v>
      </c>
    </row>
    <row r="66" spans="1:11" x14ac:dyDescent="0.25">
      <c r="A66" s="1">
        <v>6.5</v>
      </c>
      <c r="B66" s="2">
        <v>0</v>
      </c>
      <c r="C66" s="1">
        <v>-3.0000000000000001E-5</v>
      </c>
      <c r="D66" s="1">
        <v>0</v>
      </c>
      <c r="E66">
        <v>0</v>
      </c>
      <c r="F66">
        <v>0</v>
      </c>
      <c r="G66">
        <v>0</v>
      </c>
      <c r="I66" s="2">
        <f t="shared" ref="I66:I129" si="3">E66-ABS(B66)*PI()/180</f>
        <v>0</v>
      </c>
      <c r="J66" s="2">
        <f t="shared" ref="J66:J129" si="4">F66-C66*PI()/180</f>
        <v>5.2359877559829892E-7</v>
      </c>
      <c r="K66" s="2">
        <f t="shared" ref="K66:K129" si="5">G66-D66*PI()/180</f>
        <v>0</v>
      </c>
    </row>
    <row r="67" spans="1:11" x14ac:dyDescent="0.25">
      <c r="A67" s="1">
        <v>6.6</v>
      </c>
      <c r="B67" s="2">
        <v>0</v>
      </c>
      <c r="C67" s="1">
        <v>0</v>
      </c>
      <c r="D67" s="1">
        <v>0</v>
      </c>
      <c r="E67">
        <v>0</v>
      </c>
      <c r="F67">
        <v>0</v>
      </c>
      <c r="G67">
        <v>0</v>
      </c>
      <c r="I67" s="2">
        <f t="shared" si="3"/>
        <v>0</v>
      </c>
      <c r="J67" s="2">
        <f t="shared" si="4"/>
        <v>0</v>
      </c>
      <c r="K67" s="2">
        <f t="shared" si="5"/>
        <v>0</v>
      </c>
    </row>
    <row r="68" spans="1:11" x14ac:dyDescent="0.25">
      <c r="A68" s="1">
        <v>6.7</v>
      </c>
      <c r="B68" s="2">
        <v>0</v>
      </c>
      <c r="C68" s="1">
        <v>-4.0000000000000003E-5</v>
      </c>
      <c r="D68" s="1">
        <v>0</v>
      </c>
      <c r="E68">
        <v>0</v>
      </c>
      <c r="F68">
        <v>0</v>
      </c>
      <c r="G68">
        <v>0</v>
      </c>
      <c r="I68" s="2">
        <f t="shared" si="3"/>
        <v>0</v>
      </c>
      <c r="J68" s="2">
        <f t="shared" si="4"/>
        <v>6.9813170079773186E-7</v>
      </c>
      <c r="K68" s="2">
        <f t="shared" si="5"/>
        <v>0</v>
      </c>
    </row>
    <row r="69" spans="1:11" x14ac:dyDescent="0.25">
      <c r="A69" s="1">
        <v>6.8</v>
      </c>
      <c r="B69" s="2">
        <v>0</v>
      </c>
      <c r="C69" s="1">
        <v>-4.0000000000000003E-5</v>
      </c>
      <c r="D69" s="1">
        <v>0</v>
      </c>
      <c r="E69">
        <v>0</v>
      </c>
      <c r="F69">
        <v>0</v>
      </c>
      <c r="G69">
        <v>0</v>
      </c>
      <c r="I69" s="2">
        <f t="shared" si="3"/>
        <v>0</v>
      </c>
      <c r="J69" s="2">
        <f t="shared" si="4"/>
        <v>6.9813170079773186E-7</v>
      </c>
      <c r="K69" s="2">
        <f t="shared" si="5"/>
        <v>0</v>
      </c>
    </row>
    <row r="70" spans="1:11" x14ac:dyDescent="0.25">
      <c r="A70" s="1">
        <v>6.9</v>
      </c>
      <c r="B70" s="2">
        <v>0</v>
      </c>
      <c r="C70" s="1">
        <v>1.0000000000000001E-5</v>
      </c>
      <c r="D70" s="1">
        <v>0</v>
      </c>
      <c r="E70">
        <v>0</v>
      </c>
      <c r="F70">
        <v>0</v>
      </c>
      <c r="G70">
        <v>0</v>
      </c>
      <c r="I70" s="2">
        <f t="shared" si="3"/>
        <v>0</v>
      </c>
      <c r="J70" s="2">
        <f t="shared" si="4"/>
        <v>-1.7453292519943297E-7</v>
      </c>
      <c r="K70" s="2">
        <f t="shared" si="5"/>
        <v>0</v>
      </c>
    </row>
    <row r="71" spans="1:11" x14ac:dyDescent="0.25">
      <c r="A71" s="1">
        <v>7</v>
      </c>
      <c r="B71" s="2">
        <v>0</v>
      </c>
      <c r="C71" s="1">
        <v>-1.0000000000000001E-5</v>
      </c>
      <c r="D71" s="1">
        <v>0</v>
      </c>
      <c r="E71">
        <v>0</v>
      </c>
      <c r="F71">
        <v>0</v>
      </c>
      <c r="G71">
        <v>0</v>
      </c>
      <c r="I71" s="2">
        <f t="shared" si="3"/>
        <v>0</v>
      </c>
      <c r="J71" s="2">
        <f t="shared" si="4"/>
        <v>1.7453292519943297E-7</v>
      </c>
      <c r="K71" s="2">
        <f t="shared" si="5"/>
        <v>0</v>
      </c>
    </row>
    <row r="72" spans="1:11" x14ac:dyDescent="0.25">
      <c r="A72" s="1">
        <v>7.1</v>
      </c>
      <c r="B72" s="2">
        <v>0</v>
      </c>
      <c r="C72" s="1">
        <v>-4.0000000000000003E-5</v>
      </c>
      <c r="D72" s="1">
        <v>0</v>
      </c>
      <c r="E72">
        <v>0</v>
      </c>
      <c r="F72">
        <v>0</v>
      </c>
      <c r="G72">
        <v>0</v>
      </c>
      <c r="I72" s="2">
        <f t="shared" si="3"/>
        <v>0</v>
      </c>
      <c r="J72" s="2">
        <f t="shared" si="4"/>
        <v>6.9813170079773186E-7</v>
      </c>
      <c r="K72" s="2">
        <f t="shared" si="5"/>
        <v>0</v>
      </c>
    </row>
    <row r="73" spans="1:11" x14ac:dyDescent="0.25">
      <c r="A73" s="1">
        <v>7.2</v>
      </c>
      <c r="B73" s="2">
        <v>0</v>
      </c>
      <c r="C73" s="1">
        <v>-1.0000000000000001E-5</v>
      </c>
      <c r="D73" s="1">
        <v>0</v>
      </c>
      <c r="E73">
        <v>0</v>
      </c>
      <c r="F73">
        <v>0</v>
      </c>
      <c r="G73">
        <v>0</v>
      </c>
      <c r="I73" s="2">
        <f t="shared" si="3"/>
        <v>0</v>
      </c>
      <c r="J73" s="2">
        <f t="shared" si="4"/>
        <v>1.7453292519943297E-7</v>
      </c>
      <c r="K73" s="2">
        <f t="shared" si="5"/>
        <v>0</v>
      </c>
    </row>
    <row r="74" spans="1:11" x14ac:dyDescent="0.25">
      <c r="A74" s="1">
        <v>7.3</v>
      </c>
      <c r="B74" s="2">
        <v>0</v>
      </c>
      <c r="C74" s="1">
        <v>-1.0000000000000001E-5</v>
      </c>
      <c r="D74" s="1">
        <v>1.0000000000000001E-5</v>
      </c>
      <c r="E74">
        <v>0</v>
      </c>
      <c r="F74">
        <v>0</v>
      </c>
      <c r="G74">
        <v>0</v>
      </c>
      <c r="I74" s="2">
        <f t="shared" si="3"/>
        <v>0</v>
      </c>
      <c r="J74" s="2">
        <f t="shared" si="4"/>
        <v>1.7453292519943297E-7</v>
      </c>
      <c r="K74" s="2">
        <f t="shared" si="5"/>
        <v>-1.7453292519943297E-7</v>
      </c>
    </row>
    <row r="75" spans="1:11" x14ac:dyDescent="0.25">
      <c r="A75" s="1">
        <v>7.4</v>
      </c>
      <c r="B75" s="2">
        <v>0</v>
      </c>
      <c r="C75" s="1">
        <v>-1.0000000000000001E-5</v>
      </c>
      <c r="D75" s="1">
        <v>-1.0000000000000001E-5</v>
      </c>
      <c r="E75">
        <v>0</v>
      </c>
      <c r="F75">
        <v>0</v>
      </c>
      <c r="G75">
        <v>0</v>
      </c>
      <c r="I75" s="2">
        <f t="shared" si="3"/>
        <v>0</v>
      </c>
      <c r="J75" s="2">
        <f t="shared" si="4"/>
        <v>1.7453292519943297E-7</v>
      </c>
      <c r="K75" s="2">
        <f t="shared" si="5"/>
        <v>1.7453292519943297E-7</v>
      </c>
    </row>
    <row r="76" spans="1:11" x14ac:dyDescent="0.25">
      <c r="A76" s="1">
        <v>7.5</v>
      </c>
      <c r="B76" s="2">
        <v>0</v>
      </c>
      <c r="C76" s="1">
        <v>2.0000000000000002E-5</v>
      </c>
      <c r="D76" s="1">
        <v>0</v>
      </c>
      <c r="E76">
        <v>0</v>
      </c>
      <c r="F76">
        <v>0</v>
      </c>
      <c r="G76">
        <v>0</v>
      </c>
      <c r="I76" s="2">
        <f t="shared" si="3"/>
        <v>0</v>
      </c>
      <c r="J76" s="2">
        <f t="shared" si="4"/>
        <v>-3.4906585039886593E-7</v>
      </c>
      <c r="K76" s="2">
        <f t="shared" si="5"/>
        <v>0</v>
      </c>
    </row>
    <row r="77" spans="1:11" x14ac:dyDescent="0.25">
      <c r="A77" s="1">
        <v>7.6</v>
      </c>
      <c r="B77" s="2">
        <v>0</v>
      </c>
      <c r="C77" s="1">
        <v>0</v>
      </c>
      <c r="D77" s="1">
        <v>1.0000000000000001E-5</v>
      </c>
      <c r="E77">
        <v>0</v>
      </c>
      <c r="F77">
        <v>0</v>
      </c>
      <c r="G77">
        <v>0</v>
      </c>
      <c r="I77" s="2">
        <f t="shared" si="3"/>
        <v>0</v>
      </c>
      <c r="J77" s="2">
        <f t="shared" si="4"/>
        <v>0</v>
      </c>
      <c r="K77" s="2">
        <f t="shared" si="5"/>
        <v>-1.7453292519943297E-7</v>
      </c>
    </row>
    <row r="78" spans="1:11" x14ac:dyDescent="0.25">
      <c r="A78" s="1">
        <v>7.7</v>
      </c>
      <c r="B78" s="2">
        <v>0</v>
      </c>
      <c r="C78" s="1">
        <v>-5.0000000000000002E-5</v>
      </c>
      <c r="D78" s="1">
        <v>-8.0000000000000007E-5</v>
      </c>
      <c r="E78">
        <v>0</v>
      </c>
      <c r="F78">
        <v>0</v>
      </c>
      <c r="G78">
        <v>0</v>
      </c>
      <c r="I78" s="2">
        <f t="shared" si="3"/>
        <v>0</v>
      </c>
      <c r="J78" s="2">
        <f t="shared" si="4"/>
        <v>8.726646259971647E-7</v>
      </c>
      <c r="K78" s="2">
        <f t="shared" si="5"/>
        <v>1.3962634015954637E-6</v>
      </c>
    </row>
    <row r="79" spans="1:11" x14ac:dyDescent="0.25">
      <c r="A79" s="1">
        <v>7.8</v>
      </c>
      <c r="B79" s="2">
        <v>0</v>
      </c>
      <c r="C79" s="1">
        <v>4.0000000000000003E-5</v>
      </c>
      <c r="D79" s="1">
        <v>2.7E-4</v>
      </c>
      <c r="E79">
        <v>0</v>
      </c>
      <c r="F79">
        <v>0</v>
      </c>
      <c r="G79">
        <v>0</v>
      </c>
      <c r="I79" s="2">
        <f t="shared" si="3"/>
        <v>0</v>
      </c>
      <c r="J79" s="2">
        <f t="shared" si="4"/>
        <v>-6.9813170079773186E-7</v>
      </c>
      <c r="K79" s="2">
        <f t="shared" si="5"/>
        <v>-4.7123889803846896E-6</v>
      </c>
    </row>
    <row r="80" spans="1:11" x14ac:dyDescent="0.25">
      <c r="A80" s="1">
        <v>7.9</v>
      </c>
      <c r="B80" s="2">
        <v>0</v>
      </c>
      <c r="C80" s="1">
        <v>-9.0000000000000006E-5</v>
      </c>
      <c r="D80" s="1">
        <v>-5.5999999999999995E-4</v>
      </c>
      <c r="E80">
        <v>0</v>
      </c>
      <c r="F80">
        <v>0</v>
      </c>
      <c r="G80">
        <v>0</v>
      </c>
      <c r="I80" s="2">
        <f t="shared" si="3"/>
        <v>0</v>
      </c>
      <c r="J80" s="2">
        <f t="shared" si="4"/>
        <v>1.5707963267948969E-6</v>
      </c>
      <c r="K80" s="2">
        <f t="shared" si="5"/>
        <v>9.7738438111682446E-6</v>
      </c>
    </row>
    <row r="81" spans="1:11" x14ac:dyDescent="0.25">
      <c r="A81" s="1">
        <v>8</v>
      </c>
      <c r="B81" s="2">
        <v>0</v>
      </c>
      <c r="C81" s="1">
        <v>2.0000000000000002E-5</v>
      </c>
      <c r="D81" s="1">
        <v>-4.0800000000000003E-3</v>
      </c>
      <c r="E81" s="2">
        <v>1.6612025615317799E-6</v>
      </c>
      <c r="F81" s="2">
        <v>2.8551359279713201E-4</v>
      </c>
      <c r="G81" s="2">
        <v>3.2709972651839898E-2</v>
      </c>
      <c r="I81" s="2">
        <f t="shared" si="3"/>
        <v>1.6612025615317799E-6</v>
      </c>
      <c r="J81" s="2">
        <f t="shared" si="4"/>
        <v>2.8516452694673312E-4</v>
      </c>
      <c r="K81" s="2">
        <f t="shared" si="5"/>
        <v>3.278118208532127E-2</v>
      </c>
    </row>
    <row r="82" spans="1:11" x14ac:dyDescent="0.25">
      <c r="A82" s="1">
        <v>8.1</v>
      </c>
      <c r="B82" s="2">
        <v>-1.0000000000331966E-4</v>
      </c>
      <c r="C82" s="1">
        <v>-2.9399999999999999E-3</v>
      </c>
      <c r="D82" s="1">
        <v>-6.0019999999999997E-2</v>
      </c>
      <c r="E82" s="3">
        <v>1.32841563893269E-5</v>
      </c>
      <c r="F82" s="3">
        <v>1.14127179827639E-3</v>
      </c>
      <c r="G82" s="3">
        <v>6.5330289542283398E-2</v>
      </c>
      <c r="I82" s="2">
        <f t="shared" si="3"/>
        <v>1.1538827137274633E-5</v>
      </c>
      <c r="J82" s="2">
        <f t="shared" si="4"/>
        <v>1.1925844782850234E-3</v>
      </c>
      <c r="K82" s="2">
        <f t="shared" si="5"/>
        <v>6.6377836159330392E-2</v>
      </c>
    </row>
    <row r="83" spans="1:11" x14ac:dyDescent="0.25">
      <c r="A83" s="1">
        <v>8.1999999999999993</v>
      </c>
      <c r="B83" s="2">
        <v>-8.0000000000524096E-4</v>
      </c>
      <c r="C83" s="1">
        <v>-1.206E-2</v>
      </c>
      <c r="D83" s="1">
        <v>-0.12373000000000001</v>
      </c>
      <c r="E83" s="3">
        <v>4.48033082818601E-5</v>
      </c>
      <c r="F83" s="3">
        <v>2.5649290426796299E-3</v>
      </c>
      <c r="G83" s="3">
        <v>9.7771540650144304E-2</v>
      </c>
      <c r="I83" s="2">
        <f t="shared" si="3"/>
        <v>3.0840674265813989E-5</v>
      </c>
      <c r="J83" s="2">
        <f t="shared" si="4"/>
        <v>2.7754157504701459E-3</v>
      </c>
      <c r="K83" s="2">
        <f t="shared" si="5"/>
        <v>9.9931036533636886E-2</v>
      </c>
    </row>
    <row r="84" spans="1:11" x14ac:dyDescent="0.25">
      <c r="A84" s="1">
        <v>8.3000000000000007</v>
      </c>
      <c r="B84" s="2">
        <v>-2.74999999999892E-3</v>
      </c>
      <c r="C84" s="1">
        <v>-2.7980000000000001E-2</v>
      </c>
      <c r="D84" s="1">
        <v>-0.19375000000000001</v>
      </c>
      <c r="E84">
        <v>1.0609857094168199E-4</v>
      </c>
      <c r="F84">
        <v>4.5525831804571803E-3</v>
      </c>
      <c r="G84">
        <v>0.12994480676110001</v>
      </c>
      <c r="I84" s="2">
        <f t="shared" si="3"/>
        <v>5.8102016511856783E-5</v>
      </c>
      <c r="J84" s="2">
        <f t="shared" si="4"/>
        <v>5.0409263051651937E-3</v>
      </c>
      <c r="K84" s="2">
        <f t="shared" si="5"/>
        <v>0.13332638218683904</v>
      </c>
    </row>
    <row r="85" spans="1:11" x14ac:dyDescent="0.25">
      <c r="A85" s="1">
        <v>8.4</v>
      </c>
      <c r="B85" s="2">
        <v>-6.599999999998829E-3</v>
      </c>
      <c r="C85" s="1">
        <v>-5.101E-2</v>
      </c>
      <c r="D85" s="1">
        <v>-0.26898</v>
      </c>
      <c r="E85">
        <v>2.0696824282143299E-4</v>
      </c>
      <c r="F85">
        <v>7.0987861897774396E-3</v>
      </c>
      <c r="G85">
        <v>0.16176190318907599</v>
      </c>
      <c r="I85" s="2">
        <f t="shared" si="3"/>
        <v>9.1776512189827684E-5</v>
      </c>
      <c r="J85" s="2">
        <f t="shared" si="4"/>
        <v>7.9890786412197476E-3</v>
      </c>
      <c r="K85" s="2">
        <f t="shared" si="5"/>
        <v>0.16645648981109035</v>
      </c>
    </row>
    <row r="86" spans="1:11" x14ac:dyDescent="0.25">
      <c r="A86" s="1">
        <v>8.5</v>
      </c>
      <c r="B86" s="2">
        <v>-1.3210000000000832E-2</v>
      </c>
      <c r="C86" s="1">
        <v>-8.1900000000000001E-2</v>
      </c>
      <c r="D86" s="1">
        <v>-0.34988999999999998</v>
      </c>
      <c r="E86">
        <v>3.5710215166888501E-4</v>
      </c>
      <c r="F86">
        <v>1.01965591051764E-2</v>
      </c>
      <c r="G86">
        <v>0.19313562148434199</v>
      </c>
      <c r="I86" s="2">
        <f t="shared" si="3"/>
        <v>1.2654415748041955E-4</v>
      </c>
      <c r="J86" s="2">
        <f t="shared" si="4"/>
        <v>1.1625983762559756E-2</v>
      </c>
      <c r="K86" s="2">
        <f t="shared" si="5"/>
        <v>0.19924235400414494</v>
      </c>
    </row>
    <row r="87" spans="1:11" x14ac:dyDescent="0.25">
      <c r="A87" s="1">
        <v>8.6</v>
      </c>
      <c r="B87" s="2">
        <v>-2.3299999999998988E-2</v>
      </c>
      <c r="C87" s="1">
        <v>-0.12116</v>
      </c>
      <c r="D87" s="1">
        <v>-0.43658999999999998</v>
      </c>
      <c r="E87">
        <v>5.6605509538256902E-4</v>
      </c>
      <c r="F87">
        <v>1.38374111464163E-2</v>
      </c>
      <c r="G87">
        <v>0.223979968465813</v>
      </c>
      <c r="I87" s="2">
        <f t="shared" si="3"/>
        <v>1.5939337966790787E-4</v>
      </c>
      <c r="J87" s="2">
        <f t="shared" si="4"/>
        <v>1.5952052068132629E-2</v>
      </c>
      <c r="K87" s="2">
        <f t="shared" si="5"/>
        <v>0.23159990144709505</v>
      </c>
    </row>
    <row r="88" spans="1:11" x14ac:dyDescent="0.25">
      <c r="A88" s="1">
        <v>8.6999999999999993</v>
      </c>
      <c r="B88" s="2">
        <v>-3.7700000000000955E-2</v>
      </c>
      <c r="C88" s="1">
        <v>-0.1694</v>
      </c>
      <c r="D88" s="1">
        <v>-0.52886</v>
      </c>
      <c r="E88">
        <v>8.4322065297492196E-4</v>
      </c>
      <c r="F88">
        <v>1.80113629911248E-2</v>
      </c>
      <c r="G88">
        <v>0.25421040192237498</v>
      </c>
      <c r="I88" s="2">
        <f t="shared" si="3"/>
        <v>1.8523152497304312E-4</v>
      </c>
      <c r="J88" s="2">
        <f t="shared" si="4"/>
        <v>2.0967950744003195E-2</v>
      </c>
      <c r="K88" s="2">
        <f t="shared" si="5"/>
        <v>0.26344075020447222</v>
      </c>
    </row>
    <row r="89" spans="1:11" x14ac:dyDescent="0.25">
      <c r="A89" s="1">
        <v>8.8000000000000007</v>
      </c>
      <c r="B89" s="2">
        <v>-5.7500000000004547E-2</v>
      </c>
      <c r="C89" s="1">
        <v>-0.22711000000000001</v>
      </c>
      <c r="D89" s="1">
        <v>-0.62651000000000001</v>
      </c>
      <c r="E89">
        <v>1.1978054374251501E-3</v>
      </c>
      <c r="F89">
        <v>2.27069741274234E-2</v>
      </c>
      <c r="G89">
        <v>0.283744062337217</v>
      </c>
      <c r="I89" s="2">
        <f t="shared" si="3"/>
        <v>1.942411175283312E-4</v>
      </c>
      <c r="J89" s="2">
        <f t="shared" si="4"/>
        <v>2.6670791391627723E-2</v>
      </c>
      <c r="K89" s="2">
        <f t="shared" si="5"/>
        <v>0.29467872463388667</v>
      </c>
    </row>
    <row r="90" spans="1:11" x14ac:dyDescent="0.25">
      <c r="A90" s="1">
        <v>8.9</v>
      </c>
      <c r="B90" s="2">
        <v>-8.3500000000000796E-2</v>
      </c>
      <c r="C90" s="1">
        <v>-0.29485</v>
      </c>
      <c r="D90" s="1">
        <v>-0.72882999999999998</v>
      </c>
      <c r="E90">
        <v>1.6388038609929799E-3</v>
      </c>
      <c r="F90">
        <v>2.7911374211575302E-2</v>
      </c>
      <c r="G90">
        <v>0.3125</v>
      </c>
      <c r="I90" s="2">
        <f t="shared" si="3"/>
        <v>1.8145393557770085E-4</v>
      </c>
      <c r="J90" s="2">
        <f t="shared" si="4"/>
        <v>3.3057477511080582E-2</v>
      </c>
      <c r="K90" s="2">
        <f t="shared" si="5"/>
        <v>0.32522048318731028</v>
      </c>
    </row>
    <row r="91" spans="1:11" x14ac:dyDescent="0.25">
      <c r="A91" s="1">
        <v>9</v>
      </c>
      <c r="B91" s="2">
        <v>-0.1168000000000049</v>
      </c>
      <c r="C91" s="1">
        <v>-0.37298999999999999</v>
      </c>
      <c r="D91" s="1">
        <v>-0.83496000000000004</v>
      </c>
      <c r="E91">
        <v>2.17497348215984E-3</v>
      </c>
      <c r="F91">
        <v>3.3610298344703297E-2</v>
      </c>
      <c r="G91">
        <v>0.34039939688439202</v>
      </c>
      <c r="I91" s="2">
        <f t="shared" si="3"/>
        <v>1.3642891583037732E-4</v>
      </c>
      <c r="J91" s="2">
        <f t="shared" si="4"/>
        <v>4.0120201921716947E-2</v>
      </c>
      <c r="K91" s="2">
        <f t="shared" si="5"/>
        <v>0.35497219800684388</v>
      </c>
    </row>
    <row r="92" spans="1:11" x14ac:dyDescent="0.25">
      <c r="A92" s="1">
        <v>9.1</v>
      </c>
      <c r="B92" s="2">
        <v>-0.15850000000000364</v>
      </c>
      <c r="C92" s="1">
        <v>-0.46193000000000001</v>
      </c>
      <c r="D92" s="1">
        <v>-0.94338999999999995</v>
      </c>
      <c r="E92">
        <v>2.8148110017698199E-3</v>
      </c>
      <c r="F92">
        <v>3.9788126171885999E-2</v>
      </c>
      <c r="G92">
        <v>0.36736578268279602</v>
      </c>
      <c r="I92" s="2">
        <f t="shared" si="3"/>
        <v>4.8464137358743969E-5</v>
      </c>
      <c r="J92" s="2">
        <f t="shared" si="4"/>
        <v>4.7850325585623403E-2</v>
      </c>
      <c r="K92" s="2">
        <f t="shared" si="5"/>
        <v>0.38383104431318532</v>
      </c>
    </row>
    <row r="93" spans="1:11" x14ac:dyDescent="0.25">
      <c r="A93" s="1">
        <v>9.1999999999999993</v>
      </c>
      <c r="B93" s="2">
        <v>-0.20960000000000178</v>
      </c>
      <c r="C93" s="1">
        <v>-0.56169999999999998</v>
      </c>
      <c r="D93" s="1">
        <v>-1.0523800000000001</v>
      </c>
      <c r="E93">
        <v>3.5665289741632598E-3</v>
      </c>
      <c r="F93">
        <v>4.6427924696464402E-2</v>
      </c>
      <c r="G93">
        <v>0.39332524440614902</v>
      </c>
      <c r="I93" s="2">
        <f t="shared" si="3"/>
        <v>-9.1681138016886255E-5</v>
      </c>
      <c r="J93" s="2">
        <f t="shared" si="4"/>
        <v>5.6231439104916549E-2</v>
      </c>
      <c r="K93" s="2">
        <f t="shared" si="5"/>
        <v>0.41169274038828696</v>
      </c>
    </row>
    <row r="94" spans="1:11" x14ac:dyDescent="0.25">
      <c r="A94" s="1">
        <v>9.3000000000000007</v>
      </c>
      <c r="B94" s="2">
        <v>-0.27120000000000033</v>
      </c>
      <c r="C94" s="1">
        <v>-0.67232999999999998</v>
      </c>
      <c r="D94" s="1">
        <v>-1.15937</v>
      </c>
      <c r="E94">
        <v>4.43803329713613E-3</v>
      </c>
      <c r="F94">
        <v>5.3511494692209498E-2</v>
      </c>
      <c r="G94">
        <v>0.41820662897428601</v>
      </c>
      <c r="I94" s="2">
        <f t="shared" si="3"/>
        <v>-2.9529963427249711E-4</v>
      </c>
      <c r="J94" s="2">
        <f t="shared" si="4"/>
        <v>6.5245866852142981E-2</v>
      </c>
      <c r="K94" s="2">
        <f t="shared" si="5"/>
        <v>0.43844145272313267</v>
      </c>
    </row>
    <row r="95" spans="1:11" x14ac:dyDescent="0.25">
      <c r="A95" s="1">
        <v>9.4</v>
      </c>
      <c r="B95" s="2">
        <v>-0.34440000000000026</v>
      </c>
      <c r="C95" s="1">
        <v>-0.79342000000000001</v>
      </c>
      <c r="D95" s="1">
        <v>-1.2616000000000001</v>
      </c>
      <c r="E95">
        <v>5.4369015424236703E-3</v>
      </c>
      <c r="F95">
        <v>6.1019420586135902E-2</v>
      </c>
      <c r="G95">
        <v>0.441941738241592</v>
      </c>
      <c r="I95" s="2">
        <f t="shared" si="3"/>
        <v>-5.7401240144480496E-4</v>
      </c>
      <c r="J95" s="2">
        <f t="shared" si="4"/>
        <v>7.4867211937309316E-2</v>
      </c>
      <c r="K95" s="2">
        <f t="shared" si="5"/>
        <v>0.46396081208475248</v>
      </c>
    </row>
    <row r="96" spans="1:11" x14ac:dyDescent="0.25">
      <c r="A96" s="1">
        <v>9.5</v>
      </c>
      <c r="B96" s="2">
        <v>-0.43019999999999925</v>
      </c>
      <c r="C96" s="1">
        <v>-0.92437000000000002</v>
      </c>
      <c r="D96" s="1">
        <v>-1.35568</v>
      </c>
      <c r="E96">
        <v>6.5703621861030598E-3</v>
      </c>
      <c r="F96">
        <v>6.8931123675237904E-2</v>
      </c>
      <c r="G96">
        <v>0.46446551592337199</v>
      </c>
      <c r="I96" s="2">
        <f t="shared" si="3"/>
        <v>-9.3804425597653236E-4</v>
      </c>
      <c r="J96" s="2">
        <f t="shared" si="4"/>
        <v>8.5064423681897885E-2</v>
      </c>
      <c r="K96" s="2">
        <f t="shared" si="5"/>
        <v>0.4881265955268087</v>
      </c>
    </row>
    <row r="97" spans="1:11" x14ac:dyDescent="0.25">
      <c r="A97" s="1">
        <v>9.6</v>
      </c>
      <c r="B97" s="2">
        <v>-0.52949999999999875</v>
      </c>
      <c r="C97" s="1">
        <v>-1.0641799999999999</v>
      </c>
      <c r="D97" s="1">
        <v>-1.4383300000000001</v>
      </c>
      <c r="E97">
        <v>7.8452747958428597E-3</v>
      </c>
      <c r="F97">
        <v>7.7224918531283895E-2</v>
      </c>
      <c r="G97">
        <v>0.48571622591060698</v>
      </c>
      <c r="I97" s="2">
        <f t="shared" si="3"/>
        <v>-1.3962435934670933E-3</v>
      </c>
      <c r="J97" s="2">
        <f t="shared" si="4"/>
        <v>9.5798363365157152E-2</v>
      </c>
      <c r="K97" s="2">
        <f t="shared" si="5"/>
        <v>0.51081982014081706</v>
      </c>
    </row>
    <row r="98" spans="1:11" x14ac:dyDescent="0.25">
      <c r="A98" s="1">
        <v>9.6999999999999993</v>
      </c>
      <c r="B98" s="2">
        <v>-0.64330000000000354</v>
      </c>
      <c r="C98" s="1">
        <v>-1.2115400000000001</v>
      </c>
      <c r="D98" s="1">
        <v>-1.5062599999999999</v>
      </c>
      <c r="E98">
        <v>9.2681112293049091E-3</v>
      </c>
      <c r="F98">
        <v>8.5878072439068101E-2</v>
      </c>
      <c r="G98">
        <v>0.50563562148434205</v>
      </c>
      <c r="I98" s="2">
        <f t="shared" si="3"/>
        <v>-1.9595918487746739E-3</v>
      </c>
      <c r="J98" s="2">
        <f t="shared" si="4"/>
        <v>0.10702343445868021</v>
      </c>
      <c r="K98" s="2">
        <f t="shared" si="5"/>
        <v>0.53192481787543189</v>
      </c>
    </row>
    <row r="99" spans="1:11" x14ac:dyDescent="0.25">
      <c r="A99" s="1">
        <v>9.8000000000000007</v>
      </c>
      <c r="B99" s="2">
        <v>-0.77200000000000557</v>
      </c>
      <c r="C99" s="1">
        <v>-1.3648499999999999</v>
      </c>
      <c r="D99" s="1">
        <v>-1.55687</v>
      </c>
      <c r="E99">
        <v>1.08449378952322E-2</v>
      </c>
      <c r="F99">
        <v>9.4866867705202695E-2</v>
      </c>
      <c r="G99">
        <v>0.52416910496588998</v>
      </c>
      <c r="I99" s="2">
        <f t="shared" si="3"/>
        <v>-2.6290039301641206E-3</v>
      </c>
      <c r="J99" s="2">
        <f t="shared" si="4"/>
        <v>0.11868799400104729</v>
      </c>
      <c r="K99" s="2">
        <f t="shared" si="5"/>
        <v>0.55134161249141411</v>
      </c>
    </row>
    <row r="100" spans="1:11" x14ac:dyDescent="0.25">
      <c r="A100" s="1">
        <v>9.9</v>
      </c>
      <c r="B100" s="2">
        <v>-0.91640000000000299</v>
      </c>
      <c r="C100" s="1">
        <v>-1.5222800000000001</v>
      </c>
      <c r="D100" s="1">
        <v>-1.58846</v>
      </c>
      <c r="E100">
        <v>1.2581399125844399E-2</v>
      </c>
      <c r="F100">
        <v>0.104166666666667</v>
      </c>
      <c r="G100">
        <v>0.54126587736527398</v>
      </c>
      <c r="I100" s="2">
        <f t="shared" si="3"/>
        <v>-3.4127981394316883E-3</v>
      </c>
      <c r="J100" s="2">
        <f t="shared" si="4"/>
        <v>0.13073546480392628</v>
      </c>
      <c r="K100" s="2">
        <f t="shared" si="5"/>
        <v>0.56898973440150313</v>
      </c>
    </row>
    <row r="101" spans="1:11" x14ac:dyDescent="0.25">
      <c r="A101" s="1">
        <v>10</v>
      </c>
      <c r="B101" s="2">
        <v>-1.0765999999999991</v>
      </c>
      <c r="C101" s="1">
        <v>-1.6818900000000001</v>
      </c>
      <c r="D101" s="1">
        <v>-1.6004400000000001</v>
      </c>
      <c r="E101">
        <v>1.4482701706115301E-2</v>
      </c>
      <c r="F101">
        <v>0.113751979220928</v>
      </c>
      <c r="G101">
        <v>0.55687907761773003</v>
      </c>
      <c r="I101" s="2">
        <f t="shared" si="3"/>
        <v>-4.3075130208556339E-3</v>
      </c>
      <c r="J101" s="2">
        <f t="shared" si="4"/>
        <v>0.14310649737729544</v>
      </c>
      <c r="K101" s="2">
        <f t="shared" si="5"/>
        <v>0.58481202509834807</v>
      </c>
    </row>
    <row r="102" spans="1:11" x14ac:dyDescent="0.25">
      <c r="A102" s="1">
        <v>10.1</v>
      </c>
      <c r="B102" s="2">
        <v>-1.2528000000000006</v>
      </c>
      <c r="C102" s="1">
        <v>-1.8417399999999999</v>
      </c>
      <c r="D102" s="1">
        <v>-1.59348</v>
      </c>
      <c r="E102">
        <v>1.65536006023373E-2</v>
      </c>
      <c r="F102">
        <v>0.123596532692542</v>
      </c>
      <c r="G102">
        <v>0.57096591102662597</v>
      </c>
      <c r="I102" s="2">
        <f t="shared" si="3"/>
        <v>-5.311884266647672E-3</v>
      </c>
      <c r="J102" s="2">
        <f t="shared" si="4"/>
        <v>0.15574095965822238</v>
      </c>
      <c r="K102" s="2">
        <f t="shared" si="5"/>
        <v>0.59877738359130517</v>
      </c>
    </row>
    <row r="103" spans="1:11" x14ac:dyDescent="0.25">
      <c r="A103" s="1">
        <v>10.199999999999999</v>
      </c>
      <c r="B103" s="2">
        <v>-1.4449000000000041</v>
      </c>
      <c r="C103" s="1">
        <v>-2.0000100000000001</v>
      </c>
      <c r="D103" s="1">
        <v>-1.5692699999999999</v>
      </c>
      <c r="E103">
        <v>1.8798385929089299E-2</v>
      </c>
      <c r="F103">
        <v>0.13367334384472901</v>
      </c>
      <c r="G103">
        <v>0.58348776656075096</v>
      </c>
      <c r="I103" s="2">
        <f t="shared" si="3"/>
        <v>-6.4198764329768399E-3</v>
      </c>
      <c r="J103" s="2">
        <f t="shared" si="4"/>
        <v>0.16858010341754079</v>
      </c>
      <c r="K103" s="2">
        <f t="shared" si="5"/>
        <v>0.61087669491352237</v>
      </c>
    </row>
    <row r="104" spans="1:11" x14ac:dyDescent="0.25">
      <c r="A104" s="1">
        <v>10.3</v>
      </c>
      <c r="B104" s="2">
        <v>-1.6527000000000029</v>
      </c>
      <c r="C104" s="1">
        <v>-2.1551</v>
      </c>
      <c r="D104" s="1">
        <v>-1.5303</v>
      </c>
      <c r="E104">
        <v>2.1220871190330799E-2</v>
      </c>
      <c r="F104">
        <v>0.143954792838553</v>
      </c>
      <c r="G104">
        <v>0.59441032268447103</v>
      </c>
      <c r="I104" s="2">
        <f t="shared" si="3"/>
        <v>-7.6241853573795378E-3</v>
      </c>
      <c r="J104" s="2">
        <f t="shared" si="4"/>
        <v>0.18156838354828281</v>
      </c>
      <c r="K104" s="2">
        <f t="shared" si="5"/>
        <v>0.6211190962277402</v>
      </c>
    </row>
    <row r="105" spans="1:11" x14ac:dyDescent="0.25">
      <c r="A105" s="1">
        <v>10.4</v>
      </c>
      <c r="B105" s="2">
        <v>-1.8757000000000019</v>
      </c>
      <c r="C105" s="1">
        <v>-2.3056700000000001</v>
      </c>
      <c r="D105" s="1">
        <v>-1.4794</v>
      </c>
      <c r="E105">
        <v>2.3824382826852699E-2</v>
      </c>
      <c r="F105">
        <v>0.15441269893697501</v>
      </c>
      <c r="G105">
        <v>0.60370364143066801</v>
      </c>
      <c r="I105" s="2">
        <f t="shared" si="3"/>
        <v>-8.9127579528049707E-3</v>
      </c>
      <c r="J105" s="2">
        <f t="shared" si="4"/>
        <v>0.19465423190143266</v>
      </c>
      <c r="K105" s="2">
        <f t="shared" si="5"/>
        <v>0.62952404238467208</v>
      </c>
    </row>
    <row r="106" spans="1:11" x14ac:dyDescent="0.25">
      <c r="A106" s="1">
        <v>10.5</v>
      </c>
      <c r="B106" s="2">
        <v>-2.1136000000000053</v>
      </c>
      <c r="C106" s="1">
        <v>-2.4506800000000002</v>
      </c>
      <c r="D106" s="1">
        <v>-1.4194500000000001</v>
      </c>
      <c r="E106">
        <v>2.66117510987341E-2</v>
      </c>
      <c r="F106">
        <v>0.16501839774630001</v>
      </c>
      <c r="G106">
        <v>0.611342250458629</v>
      </c>
      <c r="I106" s="2">
        <f t="shared" si="3"/>
        <v>-1.0277527971418142E-2</v>
      </c>
      <c r="J106" s="2">
        <f t="shared" si="4"/>
        <v>0.20779083265907464</v>
      </c>
      <c r="K106" s="2">
        <f t="shared" si="5"/>
        <v>0.63611632652606254</v>
      </c>
    </row>
    <row r="107" spans="1:11" x14ac:dyDescent="0.25">
      <c r="A107" s="1">
        <v>10.6</v>
      </c>
      <c r="B107" s="2">
        <v>-2.3657000000000039</v>
      </c>
      <c r="C107" s="1">
        <v>-2.58935</v>
      </c>
      <c r="D107" s="1">
        <v>-1.35318</v>
      </c>
      <c r="E107">
        <v>2.9585302327796499E-2</v>
      </c>
      <c r="F107">
        <v>0.17574281978328499</v>
      </c>
      <c r="G107">
        <v>0.61730521287196105</v>
      </c>
      <c r="I107" s="2">
        <f t="shared" si="3"/>
        <v>-1.1703951786633422E-2</v>
      </c>
      <c r="J107" s="2">
        <f t="shared" si="4"/>
        <v>0.22093550276980015</v>
      </c>
      <c r="K107" s="2">
        <f t="shared" si="5"/>
        <v>0.64092265924409797</v>
      </c>
    </row>
    <row r="108" spans="1:11" x14ac:dyDescent="0.25">
      <c r="A108" s="1">
        <v>10.7</v>
      </c>
      <c r="B108" s="2">
        <v>-2.6311999999999998</v>
      </c>
      <c r="C108" s="1">
        <v>-2.7211799999999999</v>
      </c>
      <c r="D108" s="1">
        <v>-1.2828900000000001</v>
      </c>
      <c r="E108">
        <v>3.2746852521316899E-2</v>
      </c>
      <c r="F108">
        <v>0.18655657015257199</v>
      </c>
      <c r="G108">
        <v>0.62157618460517094</v>
      </c>
      <c r="I108" s="2">
        <f t="shared" si="3"/>
        <v>-1.3176250757157892E-2</v>
      </c>
      <c r="J108" s="2">
        <f t="shared" si="4"/>
        <v>0.23405012069199127</v>
      </c>
      <c r="K108" s="2">
        <f t="shared" si="5"/>
        <v>0.64396683904608099</v>
      </c>
    </row>
    <row r="109" spans="1:11" x14ac:dyDescent="0.25">
      <c r="A109" s="1">
        <v>10.8</v>
      </c>
      <c r="B109" s="2">
        <v>-2.9097000000000008</v>
      </c>
      <c r="C109" s="1">
        <v>-2.84585</v>
      </c>
      <c r="D109" s="1">
        <v>-1.2104299999999999</v>
      </c>
      <c r="E109">
        <v>3.6097702394478702E-2</v>
      </c>
      <c r="F109">
        <v>0.19743000911605299</v>
      </c>
      <c r="G109">
        <v>0.62414345922160896</v>
      </c>
      <c r="I109" s="2">
        <f t="shared" si="3"/>
        <v>-1.4686142850800311E-2</v>
      </c>
      <c r="J109" s="2">
        <f t="shared" si="4"/>
        <v>0.24709946163393362</v>
      </c>
      <c r="K109" s="2">
        <f t="shared" si="5"/>
        <v>0.64526944808652398</v>
      </c>
    </row>
    <row r="110" spans="1:11" x14ac:dyDescent="0.25">
      <c r="A110" s="1">
        <v>10.9</v>
      </c>
      <c r="B110" s="2">
        <v>-3.2002000000000024</v>
      </c>
      <c r="C110" s="1">
        <v>-2.9632299999999998</v>
      </c>
      <c r="D110" s="1">
        <v>-1.1372899999999999</v>
      </c>
      <c r="E110">
        <v>3.9638633805201197E-2</v>
      </c>
      <c r="F110">
        <v>0.20833333333333301</v>
      </c>
      <c r="G110">
        <v>0.625</v>
      </c>
      <c r="I110" s="2">
        <f t="shared" si="3"/>
        <v>-1.6215392917121381E-2</v>
      </c>
      <c r="J110" s="2">
        <f t="shared" si="4"/>
        <v>0.26005145332720458</v>
      </c>
      <c r="K110" s="2">
        <f t="shared" si="5"/>
        <v>0.64484945505000635</v>
      </c>
    </row>
    <row r="111" spans="1:11" x14ac:dyDescent="0.25">
      <c r="A111" s="1">
        <v>11</v>
      </c>
      <c r="B111" s="2">
        <v>-3.5020600000000002</v>
      </c>
      <c r="C111" s="1">
        <v>-3.0733700000000002</v>
      </c>
      <c r="D111" s="1">
        <v>-1.0645800000000001</v>
      </c>
      <c r="E111">
        <v>4.3369907611121701E-2</v>
      </c>
      <c r="F111">
        <v>0.219236657550613</v>
      </c>
      <c r="G111">
        <v>0.62414345922160896</v>
      </c>
      <c r="I111" s="2">
        <f t="shared" si="3"/>
        <v>-1.7752569991270915E-2</v>
      </c>
      <c r="J111" s="2">
        <f t="shared" si="4"/>
        <v>0.27287708318263115</v>
      </c>
      <c r="K111" s="2">
        <f t="shared" si="5"/>
        <v>0.64272388537249014</v>
      </c>
    </row>
    <row r="112" spans="1:11" x14ac:dyDescent="0.25">
      <c r="A112" s="1">
        <v>11.1</v>
      </c>
      <c r="B112" s="2">
        <v>-3.8145999999999987</v>
      </c>
      <c r="C112" s="1">
        <v>-3.17618</v>
      </c>
      <c r="D112" s="1">
        <v>-0.99282999999999999</v>
      </c>
      <c r="E112">
        <v>4.7291262954603001E-2</v>
      </c>
      <c r="F112">
        <v>0.230110096514095</v>
      </c>
      <c r="G112">
        <v>0.62157618460517094</v>
      </c>
      <c r="I112" s="2">
        <f t="shared" si="3"/>
        <v>-1.9286066691972671E-2</v>
      </c>
      <c r="J112" s="2">
        <f t="shared" si="4"/>
        <v>0.28554489515008852</v>
      </c>
      <c r="K112" s="2">
        <f t="shared" si="5"/>
        <v>0.63890433701774629</v>
      </c>
    </row>
    <row r="113" spans="1:11" x14ac:dyDescent="0.25">
      <c r="A113" s="1">
        <v>11.2</v>
      </c>
      <c r="B113" s="2">
        <v>-4.1371000000000038</v>
      </c>
      <c r="C113" s="1">
        <v>-3.2719399999999998</v>
      </c>
      <c r="D113" s="1">
        <v>-0.92269000000000001</v>
      </c>
      <c r="E113">
        <v>5.14019179777256E-2</v>
      </c>
      <c r="F113">
        <v>0.240923846883381</v>
      </c>
      <c r="G113">
        <v>0.61730521287196105</v>
      </c>
      <c r="I113" s="2">
        <f t="shared" si="3"/>
        <v>-2.0804098506531865E-2</v>
      </c>
      <c r="J113" s="2">
        <f t="shared" si="4"/>
        <v>0.29802997281108429</v>
      </c>
      <c r="K113" s="2">
        <f t="shared" si="5"/>
        <v>0.63340919134718754</v>
      </c>
    </row>
    <row r="114" spans="1:11" x14ac:dyDescent="0.25">
      <c r="A114" s="1">
        <v>11.3</v>
      </c>
      <c r="B114" s="2">
        <v>-4.4688000000000017</v>
      </c>
      <c r="C114" s="1">
        <v>-3.3607999999999998</v>
      </c>
      <c r="D114" s="1">
        <v>-0.85441</v>
      </c>
      <c r="E114">
        <v>5.5700571965306298E-2</v>
      </c>
      <c r="F114">
        <v>0.25164826892036701</v>
      </c>
      <c r="G114">
        <v>0.611342250458629</v>
      </c>
      <c r="I114" s="2">
        <f t="shared" si="3"/>
        <v>-2.2294701647816328E-2</v>
      </c>
      <c r="J114" s="2">
        <f t="shared" si="4"/>
        <v>0.31030529442139243</v>
      </c>
      <c r="K114" s="2">
        <f t="shared" si="5"/>
        <v>0.62625451812059374</v>
      </c>
    </row>
    <row r="115" spans="1:11" x14ac:dyDescent="0.25">
      <c r="A115" s="1">
        <v>11.4</v>
      </c>
      <c r="B115" s="2">
        <v>-4.8090000000000046</v>
      </c>
      <c r="C115" s="1">
        <v>-3.4428899999999998</v>
      </c>
      <c r="D115" s="1">
        <v>-0.78807000000000005</v>
      </c>
      <c r="E115">
        <v>6.0185408910067899E-2</v>
      </c>
      <c r="F115">
        <v>0.26225396772969201</v>
      </c>
      <c r="G115">
        <v>0.60370364143066801</v>
      </c>
      <c r="I115" s="2">
        <f t="shared" si="3"/>
        <v>-2.3747474818339491E-2</v>
      </c>
      <c r="J115" s="2">
        <f t="shared" si="4"/>
        <v>0.32234373401367955</v>
      </c>
      <c r="K115" s="2">
        <f t="shared" si="5"/>
        <v>0.61745805766685968</v>
      </c>
    </row>
    <row r="116" spans="1:11" x14ac:dyDescent="0.25">
      <c r="A116" s="1">
        <v>11.5</v>
      </c>
      <c r="B116" s="2">
        <v>-5.1570999999999998</v>
      </c>
      <c r="C116" s="1">
        <v>-3.5184799999999998</v>
      </c>
      <c r="D116" s="1">
        <v>-0.72374000000000005</v>
      </c>
      <c r="E116">
        <v>6.4854102490189094E-2</v>
      </c>
      <c r="F116">
        <v>0.27271187382811402</v>
      </c>
      <c r="G116">
        <v>0.59441032268447103</v>
      </c>
      <c r="I116" s="2">
        <f t="shared" si="3"/>
        <v>-2.5154272364410465E-2</v>
      </c>
      <c r="J116" s="2">
        <f t="shared" si="4"/>
        <v>0.33412093449368407</v>
      </c>
      <c r="K116" s="2">
        <f t="shared" si="5"/>
        <v>0.60704196861285475</v>
      </c>
    </row>
    <row r="117" spans="1:11" x14ac:dyDescent="0.25">
      <c r="A117" s="1">
        <v>11.6</v>
      </c>
      <c r="B117" s="2">
        <v>-5.5125000000000028</v>
      </c>
      <c r="C117" s="1">
        <v>-3.5877500000000002</v>
      </c>
      <c r="D117" s="1">
        <v>-0.66141000000000005</v>
      </c>
      <c r="E117">
        <v>6.9703822445590605E-2</v>
      </c>
      <c r="F117">
        <v>0.28299332282193801</v>
      </c>
      <c r="G117">
        <v>0.58348776656075096</v>
      </c>
      <c r="I117" s="2">
        <f t="shared" si="3"/>
        <v>-2.6507452570596848E-2</v>
      </c>
      <c r="J117" s="2">
        <f t="shared" si="4"/>
        <v>0.3456113730603646</v>
      </c>
      <c r="K117" s="2">
        <f t="shared" si="5"/>
        <v>0.59503154876636666</v>
      </c>
    </row>
    <row r="118" spans="1:11" x14ac:dyDescent="0.25">
      <c r="A118" s="1">
        <v>11.7</v>
      </c>
      <c r="B118" s="2">
        <v>-5.8744500000000031</v>
      </c>
      <c r="C118" s="1">
        <v>-3.65082</v>
      </c>
      <c r="D118" s="1">
        <v>-0.60091000000000006</v>
      </c>
      <c r="E118">
        <v>7.4731242335481604E-2</v>
      </c>
      <c r="F118">
        <v>0.29307013397412501</v>
      </c>
      <c r="G118">
        <v>0.57096591102662597</v>
      </c>
      <c r="I118" s="2">
        <f t="shared" si="3"/>
        <v>-2.7797251908299334E-2</v>
      </c>
      <c r="J118" s="2">
        <f t="shared" si="4"/>
        <v>0.3567889633717844</v>
      </c>
      <c r="K118" s="2">
        <f t="shared" si="5"/>
        <v>0.58145376903478507</v>
      </c>
    </row>
    <row r="119" spans="1:11" x14ac:dyDescent="0.25">
      <c r="A119" s="1">
        <v>11.8</v>
      </c>
      <c r="B119" s="2">
        <v>-6.2424000000000035</v>
      </c>
      <c r="C119" s="1">
        <v>-3.70797</v>
      </c>
      <c r="D119" s="1">
        <v>-0.54222999999999999</v>
      </c>
      <c r="E119">
        <v>7.9932548655902699E-2</v>
      </c>
      <c r="F119">
        <v>0.30291468744573902</v>
      </c>
      <c r="G119">
        <v>0.55687907761773003</v>
      </c>
      <c r="I119" s="2">
        <f t="shared" si="3"/>
        <v>-2.9017884570591387E-2</v>
      </c>
      <c r="J119" s="2">
        <f t="shared" si="4"/>
        <v>0.36763097251091315</v>
      </c>
      <c r="K119" s="2">
        <f t="shared" si="5"/>
        <v>0.56634277642081887</v>
      </c>
    </row>
    <row r="120" spans="1:11" x14ac:dyDescent="0.25">
      <c r="A120" s="1">
        <v>11.9</v>
      </c>
      <c r="B120" s="2">
        <v>-6.6158000000000001</v>
      </c>
      <c r="C120" s="1">
        <v>-3.7592699999999999</v>
      </c>
      <c r="D120" s="1">
        <v>-0.48521999999999998</v>
      </c>
      <c r="E120">
        <v>8.5303451292274804E-2</v>
      </c>
      <c r="F120">
        <v>0.3125</v>
      </c>
      <c r="G120">
        <v>0.54126587736527398</v>
      </c>
      <c r="I120" s="2">
        <f t="shared" si="3"/>
        <v>-3.0164041361166044E-2</v>
      </c>
      <c r="J120" s="2">
        <f t="shared" si="4"/>
        <v>0.37811163897144723</v>
      </c>
      <c r="K120" s="2">
        <f t="shared" si="5"/>
        <v>0.54973456396180087</v>
      </c>
    </row>
    <row r="121" spans="1:11" x14ac:dyDescent="0.25">
      <c r="A121" s="1">
        <v>12</v>
      </c>
      <c r="B121" s="2">
        <v>-6.9941099999999992</v>
      </c>
      <c r="C121" s="1">
        <v>-3.8050000000000002</v>
      </c>
      <c r="D121" s="1">
        <v>-0.42980000000000002</v>
      </c>
      <c r="E121">
        <v>9.0839195278305696E-2</v>
      </c>
      <c r="F121">
        <v>0.32179979896146399</v>
      </c>
      <c r="G121">
        <v>0.52416910496588998</v>
      </c>
      <c r="I121" s="2">
        <f t="shared" si="3"/>
        <v>-3.1231052468354878E-2</v>
      </c>
      <c r="J121" s="2">
        <f t="shared" si="4"/>
        <v>0.38820957699984826</v>
      </c>
      <c r="K121" s="2">
        <f t="shared" si="5"/>
        <v>0.53167053009096166</v>
      </c>
    </row>
    <row r="122" spans="1:11" x14ac:dyDescent="0.25">
      <c r="A122" s="1">
        <v>12.1</v>
      </c>
      <c r="B122" s="2">
        <v>-7.3766999999999996</v>
      </c>
      <c r="C122" s="1">
        <v>-3.8453200000000001</v>
      </c>
      <c r="D122" s="1">
        <v>-0.37587999999999999</v>
      </c>
      <c r="E122">
        <v>9.6534573829021406E-2</v>
      </c>
      <c r="F122">
        <v>0.33078859422759899</v>
      </c>
      <c r="G122">
        <v>0.50563562148434205</v>
      </c>
      <c r="I122" s="2">
        <f t="shared" si="3"/>
        <v>-3.221312910284431E-2</v>
      </c>
      <c r="J122" s="2">
        <f t="shared" si="4"/>
        <v>0.39790208902038732</v>
      </c>
      <c r="K122" s="2">
        <f t="shared" si="5"/>
        <v>0.51219596507673837</v>
      </c>
    </row>
    <row r="123" spans="1:11" x14ac:dyDescent="0.25">
      <c r="A123" s="1">
        <v>12.2</v>
      </c>
      <c r="B123" s="2">
        <v>-7.7630000000000052</v>
      </c>
      <c r="C123" s="1">
        <v>-3.8802699999999999</v>
      </c>
      <c r="D123" s="1">
        <v>-0.32333000000000001</v>
      </c>
      <c r="E123">
        <v>0.102383942612202</v>
      </c>
      <c r="F123">
        <v>0.33944174813538303</v>
      </c>
      <c r="G123">
        <v>0.48571622591060698</v>
      </c>
      <c r="I123" s="2">
        <f t="shared" si="3"/>
        <v>-3.3105967220117896E-2</v>
      </c>
      <c r="J123" s="2">
        <f t="shared" si="4"/>
        <v>0.40716523550174338</v>
      </c>
      <c r="K123" s="2">
        <f t="shared" si="5"/>
        <v>0.49135939898108022</v>
      </c>
    </row>
    <row r="124" spans="1:11" x14ac:dyDescent="0.25">
      <c r="A124" s="1">
        <v>12.3</v>
      </c>
      <c r="B124" s="2">
        <v>-8.1525999999999996</v>
      </c>
      <c r="C124" s="1">
        <v>-3.9100600000000001</v>
      </c>
      <c r="D124" s="1">
        <v>-0.27207999999999999</v>
      </c>
      <c r="E124">
        <v>0.108381235219106</v>
      </c>
      <c r="F124">
        <v>0.347735542991429</v>
      </c>
      <c r="G124">
        <v>0.46446551592337199</v>
      </c>
      <c r="I124" s="2">
        <f t="shared" si="3"/>
        <v>-3.3908477378983698E-2</v>
      </c>
      <c r="J124" s="2">
        <f t="shared" si="4"/>
        <v>0.41597896394195849</v>
      </c>
      <c r="K124" s="2">
        <f t="shared" si="5"/>
        <v>0.46921420775219813</v>
      </c>
    </row>
    <row r="125" spans="1:11" x14ac:dyDescent="0.25">
      <c r="A125" s="1">
        <v>12.4</v>
      </c>
      <c r="B125" s="2">
        <v>-8.5448000000000022</v>
      </c>
      <c r="C125" s="1">
        <v>-3.93472</v>
      </c>
      <c r="D125" s="1">
        <v>-0.22205</v>
      </c>
      <c r="E125">
        <v>0.114519979792069</v>
      </c>
      <c r="F125">
        <v>0.355647246080531</v>
      </c>
      <c r="G125">
        <v>0.441941738241592</v>
      </c>
      <c r="I125" s="2">
        <f t="shared" si="3"/>
        <v>-3.4614914132342509E-2</v>
      </c>
      <c r="J125" s="2">
        <f t="shared" si="4"/>
        <v>0.42432106522460228</v>
      </c>
      <c r="K125" s="2">
        <f t="shared" si="5"/>
        <v>0.44581724184564542</v>
      </c>
    </row>
    <row r="126" spans="1:11" x14ac:dyDescent="0.25">
      <c r="A126" s="1">
        <v>12.5</v>
      </c>
      <c r="B126" s="2">
        <v>-8.9393000000000029</v>
      </c>
      <c r="C126" s="1">
        <v>-3.9544999999999999</v>
      </c>
      <c r="D126" s="1">
        <v>-0.17321</v>
      </c>
      <c r="E126">
        <v>0.120793316763425</v>
      </c>
      <c r="F126">
        <v>0.36315517197445701</v>
      </c>
      <c r="G126">
        <v>0.41820662897428701</v>
      </c>
      <c r="I126" s="2">
        <f t="shared" si="3"/>
        <v>-3.5226901060104149E-2</v>
      </c>
      <c r="J126" s="2">
        <f t="shared" si="4"/>
        <v>0.43217421724457278</v>
      </c>
      <c r="K126" s="2">
        <f t="shared" si="5"/>
        <v>0.4212297137716664</v>
      </c>
    </row>
    <row r="127" spans="1:11" x14ac:dyDescent="0.25">
      <c r="A127" s="1">
        <v>12.6</v>
      </c>
      <c r="B127" s="2">
        <v>-9.3355999999999995</v>
      </c>
      <c r="C127" s="1">
        <v>-3.9694199999999999</v>
      </c>
      <c r="D127" s="1">
        <v>-0.1255</v>
      </c>
      <c r="E127">
        <v>0.12719401765709501</v>
      </c>
      <c r="F127">
        <v>0.37023874197020201</v>
      </c>
      <c r="G127">
        <v>0.39332524440614802</v>
      </c>
      <c r="I127" s="2">
        <f t="shared" si="3"/>
        <v>-3.5742939992087608E-2</v>
      </c>
      <c r="J127" s="2">
        <f t="shared" si="4"/>
        <v>0.43951819036471529</v>
      </c>
      <c r="K127" s="2">
        <f t="shared" si="5"/>
        <v>0.39551563261740091</v>
      </c>
    </row>
    <row r="128" spans="1:11" x14ac:dyDescent="0.25">
      <c r="A128" s="1">
        <v>12.7</v>
      </c>
      <c r="B128" s="2">
        <v>-9.7331000000000003</v>
      </c>
      <c r="C128" s="1">
        <v>-3.97959</v>
      </c>
      <c r="D128" s="1">
        <v>-7.8880000000000006E-2</v>
      </c>
      <c r="E128">
        <v>0.13371450490134501</v>
      </c>
      <c r="F128">
        <v>0.37687854049478098</v>
      </c>
      <c r="G128">
        <v>0.36736578268279602</v>
      </c>
      <c r="I128" s="2">
        <f t="shared" si="3"/>
        <v>-3.616013652451508E-2</v>
      </c>
      <c r="J128" s="2">
        <f t="shared" si="4"/>
        <v>0.44633548887422214</v>
      </c>
      <c r="K128" s="2">
        <f t="shared" si="5"/>
        <v>0.36874249839676915</v>
      </c>
    </row>
    <row r="129" spans="1:11" x14ac:dyDescent="0.25">
      <c r="A129" s="1">
        <v>12.8</v>
      </c>
      <c r="B129" s="2">
        <v>-10.131300000000003</v>
      </c>
      <c r="C129" s="1">
        <v>-3.9851800000000002</v>
      </c>
      <c r="D129" s="1">
        <v>-3.3349999999999998E-2</v>
      </c>
      <c r="E129">
        <v>0.140346872598378</v>
      </c>
      <c r="F129">
        <v>0.38305636832196299</v>
      </c>
      <c r="G129">
        <v>0.34039939688439202</v>
      </c>
      <c r="I129" s="2">
        <f t="shared" si="3"/>
        <v>-3.6477669908923566E-2</v>
      </c>
      <c r="J129" s="2">
        <f t="shared" si="4"/>
        <v>0.4526108806065906</v>
      </c>
      <c r="K129" s="2">
        <f t="shared" si="5"/>
        <v>0.34098146418993214</v>
      </c>
    </row>
    <row r="130" spans="1:11" x14ac:dyDescent="0.25">
      <c r="A130" s="1">
        <v>12.9</v>
      </c>
      <c r="B130" s="2">
        <v>-10.529900000000005</v>
      </c>
      <c r="C130" s="1">
        <v>-3.98637</v>
      </c>
      <c r="D130" s="1">
        <v>1.108E-2</v>
      </c>
      <c r="E130">
        <v>0.147082908193854</v>
      </c>
      <c r="F130">
        <v>0.38875529245509099</v>
      </c>
      <c r="G130">
        <v>0.3125</v>
      </c>
      <c r="I130" s="2">
        <f t="shared" ref="I130:I193" si="6">E130-ABS(B130)*PI()/180</f>
        <v>-3.6698516711896972E-2</v>
      </c>
      <c r="J130" s="2">
        <f t="shared" ref="J130:J193" si="7">F130-C130*PI()/180</f>
        <v>0.45833057415781736</v>
      </c>
      <c r="K130" s="2">
        <f t="shared" ref="K130:K193" si="8">G130-D130*PI()/180</f>
        <v>0.312306617518879</v>
      </c>
    </row>
    <row r="131" spans="1:11" x14ac:dyDescent="0.25">
      <c r="A131" s="1">
        <v>13</v>
      </c>
      <c r="B131" s="2">
        <v>-10.9285</v>
      </c>
      <c r="C131" s="1">
        <v>-3.98305</v>
      </c>
      <c r="D131" s="1">
        <v>5.4460000000000001E-2</v>
      </c>
      <c r="E131">
        <v>0.153914114986929</v>
      </c>
      <c r="F131">
        <v>0.39395969253924301</v>
      </c>
      <c r="G131">
        <v>0.283744062337217</v>
      </c>
      <c r="I131" s="2">
        <f t="shared" si="6"/>
        <v>-3.682419231727127E-2</v>
      </c>
      <c r="J131" s="2">
        <f t="shared" si="7"/>
        <v>0.46347702931080315</v>
      </c>
      <c r="K131" s="2">
        <f t="shared" si="8"/>
        <v>0.28279355602658091</v>
      </c>
    </row>
    <row r="132" spans="1:11" x14ac:dyDescent="0.25">
      <c r="A132" s="1">
        <v>13.1</v>
      </c>
      <c r="B132" s="2">
        <v>-11.3264</v>
      </c>
      <c r="C132" s="1">
        <v>-3.9753699999999998</v>
      </c>
      <c r="D132" s="1">
        <v>9.6769999999999995E-2</v>
      </c>
      <c r="E132">
        <v>0.16083173541912199</v>
      </c>
      <c r="F132">
        <v>0.39865530367554203</v>
      </c>
      <c r="G132">
        <v>0.25421040192237498</v>
      </c>
      <c r="I132" s="2">
        <f t="shared" si="6"/>
        <v>-3.6851236978763718E-2</v>
      </c>
      <c r="J132" s="2">
        <f t="shared" si="7"/>
        <v>0.46803859916054902</v>
      </c>
      <c r="K132" s="2">
        <f t="shared" si="8"/>
        <v>0.2525214468052201</v>
      </c>
    </row>
    <row r="133" spans="1:11" x14ac:dyDescent="0.25">
      <c r="A133" s="1">
        <v>13.2</v>
      </c>
      <c r="B133" s="2">
        <v>-11.723400000000005</v>
      </c>
      <c r="C133" s="1">
        <v>-3.9637500000000001</v>
      </c>
      <c r="D133" s="1">
        <v>0.13794000000000001</v>
      </c>
      <c r="E133">
        <v>0.16782677507817301</v>
      </c>
      <c r="F133">
        <v>0.40282925552025001</v>
      </c>
      <c r="G133">
        <v>0.223979968465813</v>
      </c>
      <c r="I133" s="2">
        <f t="shared" si="6"/>
        <v>-3.6785154450130336E-2</v>
      </c>
      <c r="J133" s="2">
        <f t="shared" si="7"/>
        <v>0.47200974374617521</v>
      </c>
      <c r="K133" s="2">
        <f t="shared" si="8"/>
        <v>0.22157246129561203</v>
      </c>
    </row>
    <row r="134" spans="1:11" x14ac:dyDescent="0.25">
      <c r="A134" s="1">
        <v>13.3</v>
      </c>
      <c r="B134" s="2">
        <v>-12.119</v>
      </c>
      <c r="C134" s="1">
        <v>-3.9479299999999999</v>
      </c>
      <c r="D134" s="1">
        <v>0.17801</v>
      </c>
      <c r="E134">
        <v>0.17489002735110201</v>
      </c>
      <c r="F134">
        <v>0.40647010756148999</v>
      </c>
      <c r="G134">
        <v>0.19313562148434199</v>
      </c>
      <c r="I134" s="2">
        <f t="shared" si="6"/>
        <v>-3.662642469809077E-2</v>
      </c>
      <c r="J134" s="2">
        <f t="shared" si="7"/>
        <v>0.47537448469974974</v>
      </c>
      <c r="K134" s="2">
        <f t="shared" si="8"/>
        <v>0.19002876088286688</v>
      </c>
    </row>
    <row r="135" spans="1:11" x14ac:dyDescent="0.25">
      <c r="A135" s="1">
        <v>13.4</v>
      </c>
      <c r="B135" s="2">
        <v>-12.512900000000002</v>
      </c>
      <c r="C135" s="1">
        <v>-3.9281299999999999</v>
      </c>
      <c r="D135" s="1">
        <v>0.21695</v>
      </c>
      <c r="E135">
        <v>0.182012098658897</v>
      </c>
      <c r="F135">
        <v>0.40956788047688902</v>
      </c>
      <c r="G135">
        <v>0.16176190318907499</v>
      </c>
      <c r="I135" s="2">
        <f t="shared" si="6"/>
        <v>-3.6379205313901514E-2</v>
      </c>
      <c r="J135" s="2">
        <f t="shared" si="7"/>
        <v>0.47812668242325385</v>
      </c>
      <c r="K135" s="2">
        <f t="shared" si="8"/>
        <v>0.15797541137687329</v>
      </c>
    </row>
    <row r="136" spans="1:11" x14ac:dyDescent="0.25">
      <c r="A136" s="1">
        <v>13.5</v>
      </c>
      <c r="B136" s="2">
        <v>-12.904499999999999</v>
      </c>
      <c r="C136" s="1">
        <v>-3.90456</v>
      </c>
      <c r="D136" s="1">
        <v>0.25472</v>
      </c>
      <c r="E136">
        <v>0.18918343420366099</v>
      </c>
      <c r="F136">
        <v>0.41211408348620998</v>
      </c>
      <c r="G136">
        <v>0.12994480676110001</v>
      </c>
      <c r="I136" s="2">
        <f t="shared" si="6"/>
        <v>-3.6042579119947238E-2</v>
      </c>
      <c r="J136" s="2">
        <f t="shared" si="7"/>
        <v>0.48026151132787975</v>
      </c>
      <c r="K136" s="2">
        <f t="shared" si="8"/>
        <v>0.12549910409042006</v>
      </c>
    </row>
    <row r="137" spans="1:11" x14ac:dyDescent="0.25">
      <c r="A137" s="1">
        <v>13.6</v>
      </c>
      <c r="B137" s="2">
        <v>-13.293600000000005</v>
      </c>
      <c r="C137" s="1">
        <v>-3.8772199999999999</v>
      </c>
      <c r="D137" s="1">
        <v>0.29128999999999999</v>
      </c>
      <c r="E137">
        <v>0.19639434415764401</v>
      </c>
      <c r="F137">
        <v>0.414101737623987</v>
      </c>
      <c r="G137">
        <v>9.7771540650144401E-2</v>
      </c>
      <c r="I137" s="2">
        <f t="shared" si="6"/>
        <v>-3.5622745285474294E-2</v>
      </c>
      <c r="J137" s="2">
        <f t="shared" si="7"/>
        <v>0.48177199244816155</v>
      </c>
      <c r="K137" s="2">
        <f t="shared" si="8"/>
        <v>9.2687571072010116E-2</v>
      </c>
    </row>
    <row r="138" spans="1:11" x14ac:dyDescent="0.25">
      <c r="A138" s="1">
        <v>13.7</v>
      </c>
      <c r="B138" s="2">
        <v>-13.679900000000004</v>
      </c>
      <c r="C138" s="1">
        <v>-3.8463699999999998</v>
      </c>
      <c r="D138" s="1">
        <v>0.32663999999999999</v>
      </c>
      <c r="E138">
        <v>0.20363503022239501</v>
      </c>
      <c r="F138">
        <v>0.41552539486839002</v>
      </c>
      <c r="G138">
        <v>6.5330289542283301E-2</v>
      </c>
      <c r="I138" s="2">
        <f t="shared" si="6"/>
        <v>-3.5124266121177333E-2</v>
      </c>
      <c r="J138" s="2">
        <f t="shared" si="7"/>
        <v>0.48265721561832431</v>
      </c>
      <c r="K138" s="2">
        <f t="shared" si="8"/>
        <v>5.9629346073569026E-2</v>
      </c>
    </row>
    <row r="139" spans="1:11" x14ac:dyDescent="0.25">
      <c r="A139" s="1">
        <v>13.8</v>
      </c>
      <c r="B139" s="2">
        <v>-14.062800000000003</v>
      </c>
      <c r="C139" s="1">
        <v>-3.8119299999999998</v>
      </c>
      <c r="D139" s="1">
        <v>0.36075000000000002</v>
      </c>
      <c r="E139">
        <v>0.21089561248520999</v>
      </c>
      <c r="F139">
        <v>0.41638115307387003</v>
      </c>
      <c r="G139">
        <v>3.2709972651840197E-2</v>
      </c>
      <c r="I139" s="2">
        <f t="shared" si="6"/>
        <v>-3.454654956424863E-2</v>
      </c>
      <c r="J139" s="2">
        <f t="shared" si="7"/>
        <v>0.48291188242941746</v>
      </c>
      <c r="K139" s="2">
        <f t="shared" si="8"/>
        <v>2.6413697375270651E-2</v>
      </c>
    </row>
    <row r="140" spans="1:11" x14ac:dyDescent="0.25">
      <c r="A140" s="1">
        <v>13.9</v>
      </c>
      <c r="B140" s="2">
        <v>-14.442100000000003</v>
      </c>
      <c r="C140" s="1">
        <v>-3.77413</v>
      </c>
      <c r="D140" s="1">
        <v>0.39359</v>
      </c>
      <c r="E140">
        <v>0.218166156499291</v>
      </c>
      <c r="F140">
        <v>0.41666666666666702</v>
      </c>
      <c r="G140" s="3">
        <v>7.6540424946709603E-17</v>
      </c>
      <c r="I140" s="2">
        <f t="shared" si="6"/>
        <v>-3.3896039402982137E-2</v>
      </c>
      <c r="J140" s="2">
        <f t="shared" si="7"/>
        <v>0.48253766156496058</v>
      </c>
      <c r="K140" s="2">
        <f t="shared" si="8"/>
        <v>-6.8694414029244043E-3</v>
      </c>
    </row>
    <row r="141" spans="1:11" x14ac:dyDescent="0.25">
      <c r="A141" s="1">
        <v>14</v>
      </c>
      <c r="B141" s="2">
        <v>-14.817500000000003</v>
      </c>
      <c r="C141" s="1">
        <v>-3.7332999999999998</v>
      </c>
      <c r="D141" s="1">
        <v>0.42513000000000001</v>
      </c>
      <c r="E141">
        <v>0.225436700513373</v>
      </c>
      <c r="F141">
        <v>0.41638115307387003</v>
      </c>
      <c r="G141">
        <v>-3.2709972651840002E-2</v>
      </c>
      <c r="I141" s="2">
        <f t="shared" si="6"/>
        <v>-3.3177461400886787E-2</v>
      </c>
      <c r="J141" s="2">
        <f t="shared" si="7"/>
        <v>0.4815395300385743</v>
      </c>
      <c r="K141" s="2">
        <f t="shared" si="8"/>
        <v>-4.0129890900843498E-2</v>
      </c>
    </row>
    <row r="142" spans="1:11" x14ac:dyDescent="0.25">
      <c r="A142" s="1">
        <v>14.1</v>
      </c>
      <c r="B142" s="2">
        <v>-15.188690000000001</v>
      </c>
      <c r="C142" s="1">
        <v>-3.68926</v>
      </c>
      <c r="D142" s="1">
        <v>0.45535999999999999</v>
      </c>
      <c r="E142">
        <v>0.23269728277618801</v>
      </c>
      <c r="F142">
        <v>0.41552539486839002</v>
      </c>
      <c r="G142">
        <v>-6.5330289542283496E-2</v>
      </c>
      <c r="I142" s="2">
        <f t="shared" si="6"/>
        <v>-3.239536678854954E-2</v>
      </c>
      <c r="J142" s="2">
        <f t="shared" si="7"/>
        <v>0.47991512883051601</v>
      </c>
      <c r="K142" s="2">
        <f t="shared" si="8"/>
        <v>-7.3277820824164869E-2</v>
      </c>
    </row>
    <row r="143" spans="1:11" x14ac:dyDescent="0.25">
      <c r="A143" s="1">
        <v>14.2</v>
      </c>
      <c r="B143" s="2">
        <v>-15.555300000000003</v>
      </c>
      <c r="C143" s="1">
        <v>-3.6422699999999999</v>
      </c>
      <c r="D143" s="1">
        <v>0.48426999999999998</v>
      </c>
      <c r="E143">
        <v>0.23993796884093899</v>
      </c>
      <c r="F143">
        <v>0.414101737623987</v>
      </c>
      <c r="G143">
        <v>-9.7771540650144498E-2</v>
      </c>
      <c r="I143" s="2">
        <f t="shared" si="6"/>
        <v>-3.1553232294534994E-2</v>
      </c>
      <c r="J143" s="2">
        <f t="shared" si="7"/>
        <v>0.47767134137060085</v>
      </c>
      <c r="K143" s="2">
        <f t="shared" si="8"/>
        <v>-0.10622364661877744</v>
      </c>
    </row>
    <row r="144" spans="1:11" x14ac:dyDescent="0.25">
      <c r="A144" s="1">
        <v>14.3</v>
      </c>
      <c r="B144" s="2">
        <v>-15.917000000000002</v>
      </c>
      <c r="C144" s="1">
        <v>-3.5924499999999999</v>
      </c>
      <c r="D144" s="1">
        <v>0.51183999999999996</v>
      </c>
      <c r="E144">
        <v>0.24714887879492201</v>
      </c>
      <c r="F144">
        <v>0.41211408348620998</v>
      </c>
      <c r="G144">
        <v>-0.12994480676110001</v>
      </c>
      <c r="I144" s="2">
        <f t="shared" si="6"/>
        <v>-3.065517824501543E-2</v>
      </c>
      <c r="J144" s="2">
        <f t="shared" si="7"/>
        <v>0.47481416419948025</v>
      </c>
      <c r="K144" s="2">
        <f t="shared" si="8"/>
        <v>-0.13887810000450779</v>
      </c>
    </row>
    <row r="145" spans="1:11" x14ac:dyDescent="0.25">
      <c r="A145" s="1">
        <v>14.4</v>
      </c>
      <c r="B145" s="2">
        <v>-16.273700000000005</v>
      </c>
      <c r="C145" s="1">
        <v>-3.5399799999999999</v>
      </c>
      <c r="D145" s="1">
        <v>0.53807000000000005</v>
      </c>
      <c r="E145">
        <v>0.25432021433968499</v>
      </c>
      <c r="F145">
        <v>0.40956788047688902</v>
      </c>
      <c r="G145">
        <v>-0.16176190318907599</v>
      </c>
      <c r="I145" s="2">
        <f t="shared" si="6"/>
        <v>-2.9709432142116299E-2</v>
      </c>
      <c r="J145" s="2">
        <f t="shared" si="7"/>
        <v>0.47135218693163788</v>
      </c>
      <c r="K145" s="2">
        <f t="shared" si="8"/>
        <v>-0.17115299629528188</v>
      </c>
    </row>
    <row r="146" spans="1:11" x14ac:dyDescent="0.25">
      <c r="A146" s="1">
        <v>14.5</v>
      </c>
      <c r="B146" s="2">
        <v>-16.624900000000004</v>
      </c>
      <c r="C146" s="1">
        <v>-3.48489</v>
      </c>
      <c r="D146" s="1">
        <v>0.56296999999999997</v>
      </c>
      <c r="E146">
        <v>0.26144228564748101</v>
      </c>
      <c r="F146">
        <v>0.40647010756148999</v>
      </c>
      <c r="G146">
        <v>-0.19313562148434199</v>
      </c>
      <c r="I146" s="2">
        <f t="shared" si="6"/>
        <v>-2.8716957167324308E-2</v>
      </c>
      <c r="J146" s="2">
        <f t="shared" si="7"/>
        <v>0.46729291213131519</v>
      </c>
      <c r="K146" s="2">
        <f t="shared" si="8"/>
        <v>-0.20296130157429446</v>
      </c>
    </row>
    <row r="147" spans="1:11" x14ac:dyDescent="0.25">
      <c r="A147" s="1">
        <v>14.6</v>
      </c>
      <c r="B147" s="2">
        <v>-16.970600000000005</v>
      </c>
      <c r="C147" s="1">
        <v>-3.4274200000000001</v>
      </c>
      <c r="D147" s="1">
        <v>0.58653</v>
      </c>
      <c r="E147">
        <v>0.26850553792040999</v>
      </c>
      <c r="F147">
        <v>0.40282925552025001</v>
      </c>
      <c r="G147">
        <v>-0.223979968465813</v>
      </c>
      <c r="I147" s="2">
        <f t="shared" si="6"/>
        <v>-2.7687308118539755E-2</v>
      </c>
      <c r="J147" s="2">
        <f t="shared" si="7"/>
        <v>0.46264901936895408</v>
      </c>
      <c r="K147" s="2">
        <f t="shared" si="8"/>
        <v>-0.23421684812753535</v>
      </c>
    </row>
    <row r="148" spans="1:11" x14ac:dyDescent="0.25">
      <c r="A148" s="1">
        <v>14.7</v>
      </c>
      <c r="B148" s="2">
        <v>-17.310300000000005</v>
      </c>
      <c r="C148" s="1">
        <v>-3.3676400000000002</v>
      </c>
      <c r="D148" s="1">
        <v>0.60877000000000003</v>
      </c>
      <c r="E148">
        <v>0.275500577579461</v>
      </c>
      <c r="F148">
        <v>0.39865530367554203</v>
      </c>
      <c r="G148">
        <v>-0.25421040192237498</v>
      </c>
      <c r="I148" s="2">
        <f t="shared" si="6"/>
        <v>-2.6621151928513498E-2</v>
      </c>
      <c r="J148" s="2">
        <f t="shared" si="7"/>
        <v>0.45743170969740388</v>
      </c>
      <c r="K148" s="2">
        <f t="shared" si="8"/>
        <v>-0.26483544280974086</v>
      </c>
    </row>
    <row r="149" spans="1:11" x14ac:dyDescent="0.25">
      <c r="A149" s="1">
        <v>14.8</v>
      </c>
      <c r="B149" s="2">
        <v>-17.644000000000005</v>
      </c>
      <c r="C149" s="1">
        <v>-3.3057400000000001</v>
      </c>
      <c r="D149" s="1">
        <v>0.62970000000000004</v>
      </c>
      <c r="E149">
        <v>0.28241819801165302</v>
      </c>
      <c r="F149">
        <v>0.39395969253924301</v>
      </c>
      <c r="G149">
        <v>-0.283744062337217</v>
      </c>
      <c r="I149" s="2">
        <f t="shared" si="6"/>
        <v>-2.5527695210226575E-2</v>
      </c>
      <c r="J149" s="2">
        <f t="shared" si="7"/>
        <v>0.45165573975412038</v>
      </c>
      <c r="K149" s="2">
        <f t="shared" si="8"/>
        <v>-0.29473440063702527</v>
      </c>
    </row>
    <row r="150" spans="1:11" x14ac:dyDescent="0.25">
      <c r="A150" s="1">
        <v>14.9</v>
      </c>
      <c r="B150" s="2">
        <v>-17.971400000000003</v>
      </c>
      <c r="C150" s="1">
        <v>-3.2417099999999999</v>
      </c>
      <c r="D150" s="1">
        <v>0.64934000000000003</v>
      </c>
      <c r="E150">
        <v>0.28924940480472899</v>
      </c>
      <c r="F150">
        <v>0.38875529245509099</v>
      </c>
      <c r="G150">
        <v>-0.3125</v>
      </c>
      <c r="I150" s="2">
        <f t="shared" si="6"/>
        <v>-2.4410696388179998E-2</v>
      </c>
      <c r="J150" s="2">
        <f t="shared" si="7"/>
        <v>0.44533380534991635</v>
      </c>
      <c r="K150" s="2">
        <f t="shared" si="8"/>
        <v>-0.32383312096489997</v>
      </c>
    </row>
    <row r="151" spans="1:11" x14ac:dyDescent="0.25">
      <c r="A151" s="1">
        <v>15</v>
      </c>
      <c r="B151" s="2">
        <v>-18.292300000000004</v>
      </c>
      <c r="C151" s="1">
        <v>-3.1758199999999999</v>
      </c>
      <c r="D151" s="1">
        <v>0.66771999999999998</v>
      </c>
      <c r="E151">
        <v>0.29598544040020502</v>
      </c>
      <c r="F151">
        <v>0.38305636832196299</v>
      </c>
      <c r="G151">
        <v>-0.34039939688439202</v>
      </c>
      <c r="I151" s="2">
        <f t="shared" si="6"/>
        <v>-2.3275422362353804E-2</v>
      </c>
      <c r="J151" s="2">
        <f t="shared" si="7"/>
        <v>0.43848488377264933</v>
      </c>
      <c r="K151" s="2">
        <f t="shared" si="8"/>
        <v>-0.35205330936580859</v>
      </c>
    </row>
    <row r="152" spans="1:11" x14ac:dyDescent="0.25">
      <c r="A152" s="1">
        <v>15.1</v>
      </c>
      <c r="B152" s="2">
        <v>-18.606500000000004</v>
      </c>
      <c r="C152" s="1">
        <v>-3.1082900000000002</v>
      </c>
      <c r="D152" s="1">
        <v>0.68486000000000002</v>
      </c>
      <c r="E152">
        <v>0.30261780809723798</v>
      </c>
      <c r="F152">
        <v>0.37687854049478098</v>
      </c>
      <c r="G152">
        <v>-0.36736578268279602</v>
      </c>
      <c r="I152" s="2">
        <f t="shared" si="6"/>
        <v>-2.2126879175086989E-2</v>
      </c>
      <c r="J152" s="2">
        <f t="shared" si="7"/>
        <v>0.43112843510159554</v>
      </c>
      <c r="K152" s="2">
        <f t="shared" si="8"/>
        <v>-0.37931884459800436</v>
      </c>
    </row>
    <row r="153" spans="1:11" x14ac:dyDescent="0.25">
      <c r="A153" s="1">
        <v>15.2</v>
      </c>
      <c r="B153" s="2">
        <v>-18.913900000000005</v>
      </c>
      <c r="C153" s="1">
        <v>-3.0389599999999999</v>
      </c>
      <c r="D153" s="1">
        <v>0.70079000000000002</v>
      </c>
      <c r="E153">
        <v>0.30913829534148701</v>
      </c>
      <c r="F153">
        <v>0.37023874197020201</v>
      </c>
      <c r="G153">
        <v>-0.39332524440614902</v>
      </c>
      <c r="I153" s="2">
        <f t="shared" si="6"/>
        <v>-2.0971534051468566E-2</v>
      </c>
      <c r="J153" s="2">
        <f t="shared" si="7"/>
        <v>0.42327859980660887</v>
      </c>
      <c r="K153" s="2">
        <f t="shared" si="8"/>
        <v>-0.40555633727120011</v>
      </c>
    </row>
    <row r="154" spans="1:11" x14ac:dyDescent="0.25">
      <c r="A154" s="1">
        <v>15.3</v>
      </c>
      <c r="B154" s="2">
        <v>-19.214260000000003</v>
      </c>
      <c r="C154" s="1">
        <v>-2.9681500000000001</v>
      </c>
      <c r="D154" s="1">
        <v>0.71555000000000002</v>
      </c>
      <c r="E154">
        <v>0.31553899623515802</v>
      </c>
      <c r="F154">
        <v>0.36315517197445701</v>
      </c>
      <c r="G154">
        <v>-0.41820662897428701</v>
      </c>
      <c r="I154" s="2">
        <f t="shared" si="6"/>
        <v>-1.9813104099087708E-2</v>
      </c>
      <c r="J154" s="2">
        <f t="shared" si="7"/>
        <v>0.41495916216752671</v>
      </c>
      <c r="K154" s="2">
        <f t="shared" si="8"/>
        <v>-0.43069533243693242</v>
      </c>
    </row>
    <row r="155" spans="1:11" x14ac:dyDescent="0.25">
      <c r="A155" s="1">
        <v>15.4</v>
      </c>
      <c r="B155" s="2">
        <v>-19.5075</v>
      </c>
      <c r="C155" s="1">
        <v>-2.8959600000000001</v>
      </c>
      <c r="D155" s="1">
        <v>0.72916000000000003</v>
      </c>
      <c r="E155">
        <v>0.32181233320651298</v>
      </c>
      <c r="F155">
        <v>0.355647246080531</v>
      </c>
      <c r="G155">
        <v>-0.441941738241592</v>
      </c>
      <c r="I155" s="2">
        <f t="shared" si="6"/>
        <v>-1.8657770626280878E-2</v>
      </c>
      <c r="J155" s="2">
        <f t="shared" si="7"/>
        <v>0.40619128308658597</v>
      </c>
      <c r="K155" s="2">
        <f t="shared" si="8"/>
        <v>-0.45466798101543388</v>
      </c>
    </row>
    <row r="156" spans="1:11" x14ac:dyDescent="0.25">
      <c r="A156" s="1">
        <v>15.5</v>
      </c>
      <c r="B156" s="2">
        <v>-19.793400000000005</v>
      </c>
      <c r="C156" s="1">
        <v>-2.8222999999999998</v>
      </c>
      <c r="D156" s="1">
        <v>0.74165999999999999</v>
      </c>
      <c r="E156">
        <v>0.32795107777947702</v>
      </c>
      <c r="F156">
        <v>0.347735542991429</v>
      </c>
      <c r="G156">
        <v>-0.46446551592337199</v>
      </c>
      <c r="I156" s="2">
        <f t="shared" si="6"/>
        <v>-1.7508922384768699E-2</v>
      </c>
      <c r="J156" s="2">
        <f t="shared" si="7"/>
        <v>0.39699397047046497</v>
      </c>
      <c r="K156" s="2">
        <f t="shared" si="8"/>
        <v>-0.47740992485371314</v>
      </c>
    </row>
    <row r="157" spans="1:11" x14ac:dyDescent="0.25">
      <c r="A157" s="1">
        <v>15.6</v>
      </c>
      <c r="B157" s="2">
        <v>-20.071899999999999</v>
      </c>
      <c r="C157" s="1">
        <v>-2.7475399999999999</v>
      </c>
      <c r="D157" s="1">
        <v>0.75309000000000004</v>
      </c>
      <c r="E157">
        <v>0.33394837038637998</v>
      </c>
      <c r="F157">
        <v>0.33944174813538303</v>
      </c>
      <c r="G157">
        <v>-0.48571622591060698</v>
      </c>
      <c r="I157" s="2">
        <f t="shared" si="6"/>
        <v>-1.6372371744669878E-2</v>
      </c>
      <c r="J157" s="2">
        <f t="shared" si="7"/>
        <v>0.38739536746562803</v>
      </c>
      <c r="K157" s="2">
        <f t="shared" si="8"/>
        <v>-0.49886012597445106</v>
      </c>
    </row>
    <row r="158" spans="1:11" x14ac:dyDescent="0.25">
      <c r="A158" s="1">
        <v>15.7</v>
      </c>
      <c r="B158" s="2">
        <v>-20.3429</v>
      </c>
      <c r="C158" s="1">
        <v>-2.6716500000000001</v>
      </c>
      <c r="D158" s="1">
        <v>0.76346999999999998</v>
      </c>
      <c r="E158">
        <v>0.33979773916956102</v>
      </c>
      <c r="F158">
        <v>0.33078859422759899</v>
      </c>
      <c r="G158">
        <v>-0.50563562148434305</v>
      </c>
      <c r="I158" s="2">
        <f t="shared" si="6"/>
        <v>-1.5252845234393464E-2</v>
      </c>
      <c r="J158" s="2">
        <f t="shared" si="7"/>
        <v>0.37741768318850549</v>
      </c>
      <c r="K158" s="2">
        <f t="shared" si="8"/>
        <v>-0.51896068672454421</v>
      </c>
    </row>
    <row r="159" spans="1:11" x14ac:dyDescent="0.25">
      <c r="A159" s="1">
        <v>15.8</v>
      </c>
      <c r="B159" s="2">
        <v>-20.606200000000001</v>
      </c>
      <c r="C159" s="1">
        <v>-2.5948699999999998</v>
      </c>
      <c r="D159" s="1">
        <v>0.77283000000000002</v>
      </c>
      <c r="E159">
        <v>0.34549311772027702</v>
      </c>
      <c r="F159">
        <v>0.32179979896146399</v>
      </c>
      <c r="G159">
        <v>-0.52416910496588998</v>
      </c>
      <c r="I159" s="2">
        <f t="shared" si="6"/>
        <v>-1.4152918604178499E-2</v>
      </c>
      <c r="J159" s="2">
        <f t="shared" si="7"/>
        <v>0.36708882412268923</v>
      </c>
      <c r="K159" s="2">
        <f t="shared" si="8"/>
        <v>-0.53765753302407771</v>
      </c>
    </row>
    <row r="160" spans="1:11" x14ac:dyDescent="0.25">
      <c r="A160" s="1">
        <v>15.9</v>
      </c>
      <c r="B160" s="2">
        <v>-20.861800000000002</v>
      </c>
      <c r="C160" s="1">
        <v>-2.5171899999999998</v>
      </c>
      <c r="D160" s="1">
        <v>0.78119000000000005</v>
      </c>
      <c r="E160">
        <v>0.35102886170630798</v>
      </c>
      <c r="F160">
        <v>0.3125</v>
      </c>
      <c r="G160">
        <v>-0.54126587736527398</v>
      </c>
      <c r="I160" s="2">
        <f t="shared" si="6"/>
        <v>-1.307823618624504E-2</v>
      </c>
      <c r="J160" s="2">
        <f t="shared" si="7"/>
        <v>0.35643325339827608</v>
      </c>
      <c r="K160" s="2">
        <f t="shared" si="8"/>
        <v>-0.55490021494892849</v>
      </c>
    </row>
    <row r="161" spans="1:11" x14ac:dyDescent="0.25">
      <c r="A161" s="1">
        <v>16</v>
      </c>
      <c r="B161" s="2">
        <v>-21.1096</v>
      </c>
      <c r="C161" s="1">
        <v>-2.4386700000000001</v>
      </c>
      <c r="D161" s="1">
        <v>0.78859000000000001</v>
      </c>
      <c r="E161">
        <v>0.35639976434268</v>
      </c>
      <c r="F161">
        <v>0.30291468744573902</v>
      </c>
      <c r="G161">
        <v>-0.55687907761773003</v>
      </c>
      <c r="I161" s="2">
        <f t="shared" si="6"/>
        <v>-1.2032259436314974E-2</v>
      </c>
      <c r="J161" s="2">
        <f t="shared" si="7"/>
        <v>0.34547750831534912</v>
      </c>
      <c r="K161" s="2">
        <f t="shared" si="8"/>
        <v>-0.5706425695660321</v>
      </c>
    </row>
    <row r="162" spans="1:11" x14ac:dyDescent="0.25">
      <c r="A162" s="1">
        <v>16.100000000000001</v>
      </c>
      <c r="B162" s="2">
        <v>-21.349499999999999</v>
      </c>
      <c r="C162" s="1">
        <v>-2.3594400000000002</v>
      </c>
      <c r="D162" s="1">
        <v>0.79503000000000001</v>
      </c>
      <c r="E162">
        <v>0.36160107066310099</v>
      </c>
      <c r="F162">
        <v>0.29307013397412501</v>
      </c>
      <c r="G162">
        <v>-0.57096591102662597</v>
      </c>
      <c r="I162" s="2">
        <f t="shared" si="6"/>
        <v>-1.1017997991428385E-2</v>
      </c>
      <c r="J162" s="2">
        <f t="shared" si="7"/>
        <v>0.33425013047738</v>
      </c>
      <c r="K162" s="2">
        <f t="shared" si="8"/>
        <v>-0.58484180217875648</v>
      </c>
    </row>
    <row r="163" spans="1:11" x14ac:dyDescent="0.25">
      <c r="A163" s="1">
        <v>16.2</v>
      </c>
      <c r="B163" s="2">
        <v>-21.581500000000005</v>
      </c>
      <c r="C163" s="1">
        <v>-2.2797700000000001</v>
      </c>
      <c r="D163" s="1">
        <v>0.80052999999999996</v>
      </c>
      <c r="E163">
        <v>0.36662849055299201</v>
      </c>
      <c r="F163">
        <v>0.28299332282193701</v>
      </c>
      <c r="G163">
        <v>-0.58348776656075096</v>
      </c>
      <c r="I163" s="2">
        <f t="shared" si="6"/>
        <v>-1.0039741966164306E-2</v>
      </c>
      <c r="J163" s="2">
        <f t="shared" si="7"/>
        <v>0.32278281551012816</v>
      </c>
      <c r="K163" s="2">
        <f t="shared" si="8"/>
        <v>-0.59745965082174113</v>
      </c>
    </row>
    <row r="164" spans="1:11" x14ac:dyDescent="0.25">
      <c r="A164" s="1">
        <v>16.3</v>
      </c>
      <c r="B164" s="2">
        <v>-21.80545</v>
      </c>
      <c r="C164" s="1">
        <v>-2.1995200000000001</v>
      </c>
      <c r="D164" s="1">
        <v>0.80508999999999997</v>
      </c>
      <c r="E164">
        <v>0.37147821050839303</v>
      </c>
      <c r="F164">
        <v>0.27271187382811402</v>
      </c>
      <c r="G164">
        <v>-0.59441032268447103</v>
      </c>
      <c r="I164" s="2">
        <f t="shared" si="6"/>
        <v>-9.0986868706044999E-3</v>
      </c>
      <c r="J164" s="2">
        <f t="shared" si="7"/>
        <v>0.31110073979157971</v>
      </c>
      <c r="K164" s="2">
        <f t="shared" si="8"/>
        <v>-0.60846179395935218</v>
      </c>
    </row>
    <row r="165" spans="1:11" x14ac:dyDescent="0.25">
      <c r="A165" s="1">
        <v>16.399999999999999</v>
      </c>
      <c r="B165" s="2">
        <v>-22.0214</v>
      </c>
      <c r="C165" s="1">
        <v>-2.1186400000000001</v>
      </c>
      <c r="D165" s="1">
        <v>0.80871000000000004</v>
      </c>
      <c r="E165">
        <v>0.37614690408851498</v>
      </c>
      <c r="F165">
        <v>0.26225396772969201</v>
      </c>
      <c r="G165">
        <v>-0.60370364143066801</v>
      </c>
      <c r="I165" s="2">
        <f t="shared" si="6"/>
        <v>-8.1990318101642368E-3</v>
      </c>
      <c r="J165" s="2">
        <f t="shared" si="7"/>
        <v>0.29923121139414466</v>
      </c>
      <c r="K165" s="2">
        <f t="shared" si="8"/>
        <v>-0.61781829362447138</v>
      </c>
    </row>
    <row r="166" spans="1:11" x14ac:dyDescent="0.25">
      <c r="A166" s="1">
        <v>16.5</v>
      </c>
      <c r="B166" s="2">
        <v>-22.229199999999999</v>
      </c>
      <c r="C166" s="1">
        <v>-2.03769</v>
      </c>
      <c r="D166" s="1">
        <v>0.81140000000000001</v>
      </c>
      <c r="E166">
        <v>0.38063174103327602</v>
      </c>
      <c r="F166">
        <v>0.25164826892036601</v>
      </c>
      <c r="G166">
        <v>-0.611342250458629</v>
      </c>
      <c r="I166" s="2">
        <f t="shared" si="6"/>
        <v>-7.340989051047464E-3</v>
      </c>
      <c r="J166" s="2">
        <f t="shared" si="7"/>
        <v>0.28721266855532929</v>
      </c>
      <c r="K166" s="2">
        <f t="shared" si="8"/>
        <v>-0.62550385200931102</v>
      </c>
    </row>
    <row r="167" spans="1:11" x14ac:dyDescent="0.25">
      <c r="A167" s="1">
        <v>16.600000000000001</v>
      </c>
      <c r="B167" s="2">
        <v>-22.428899999999999</v>
      </c>
      <c r="C167" s="1">
        <v>-1.9564999999999999</v>
      </c>
      <c r="D167" s="1">
        <v>0.81313999999999997</v>
      </c>
      <c r="E167">
        <v>0.38493039502085702</v>
      </c>
      <c r="F167">
        <v>0.240923846883381</v>
      </c>
      <c r="G167">
        <v>-0.61730521287196105</v>
      </c>
      <c r="I167" s="2">
        <f t="shared" si="6"/>
        <v>-6.5277575796990894E-3</v>
      </c>
      <c r="J167" s="2">
        <f t="shared" si="7"/>
        <v>0.27507121369865006</v>
      </c>
      <c r="K167" s="2">
        <f t="shared" si="8"/>
        <v>-0.63149718315162773</v>
      </c>
    </row>
    <row r="168" spans="1:11" x14ac:dyDescent="0.25">
      <c r="A168" s="1">
        <v>16.7</v>
      </c>
      <c r="B168" s="2">
        <v>-22.6205</v>
      </c>
      <c r="C168" s="1">
        <v>-1.8750599999999999</v>
      </c>
      <c r="D168" s="1">
        <v>0.81389999999999996</v>
      </c>
      <c r="E168">
        <v>0.38904105004397899</v>
      </c>
      <c r="F168">
        <v>0.230110096514094</v>
      </c>
      <c r="G168">
        <v>-0.62157618460517094</v>
      </c>
      <c r="I168" s="2">
        <f t="shared" si="6"/>
        <v>-5.7611534033983336E-3</v>
      </c>
      <c r="J168" s="2">
        <f t="shared" si="7"/>
        <v>0.26283606718653885</v>
      </c>
      <c r="K168" s="2">
        <f t="shared" si="8"/>
        <v>-0.63578141938715282</v>
      </c>
    </row>
    <row r="169" spans="1:11" x14ac:dyDescent="0.25">
      <c r="A169" s="1">
        <v>16.8</v>
      </c>
      <c r="B169" s="2">
        <v>-22.803899999999999</v>
      </c>
      <c r="C169" s="1">
        <v>-1.79376</v>
      </c>
      <c r="D169" s="1">
        <v>0.81367</v>
      </c>
      <c r="E169">
        <v>0.39296240538746102</v>
      </c>
      <c r="F169">
        <v>0.219236657550613</v>
      </c>
      <c r="G169">
        <v>-0.62414345922160896</v>
      </c>
      <c r="I169" s="2">
        <f t="shared" si="6"/>
        <v>-5.0407319080739144E-3</v>
      </c>
      <c r="J169" s="2">
        <f t="shared" si="7"/>
        <v>0.25054367554118651</v>
      </c>
      <c r="K169" s="2">
        <f t="shared" si="8"/>
        <v>-0.63834467974631126</v>
      </c>
    </row>
    <row r="170" spans="1:11" x14ac:dyDescent="0.25">
      <c r="A170" s="1">
        <v>16.899999999999999</v>
      </c>
      <c r="B170" s="2">
        <v>-22.979199999999999</v>
      </c>
      <c r="C170" s="1">
        <v>-1.7124600000000001</v>
      </c>
      <c r="D170" s="1">
        <v>0.81242000000000003</v>
      </c>
      <c r="E170">
        <v>0.396693679193381</v>
      </c>
      <c r="F170">
        <v>0.20833333333333301</v>
      </c>
      <c r="G170">
        <v>-0.625</v>
      </c>
      <c r="I170" s="2">
        <f t="shared" si="6"/>
        <v>-4.3690202808999157E-3</v>
      </c>
      <c r="J170" s="2">
        <f t="shared" si="7"/>
        <v>0.23822139864203512</v>
      </c>
      <c r="K170" s="2">
        <f t="shared" si="8"/>
        <v>-0.63917940390905237</v>
      </c>
    </row>
    <row r="171" spans="1:11" x14ac:dyDescent="0.25">
      <c r="A171" s="1">
        <v>17</v>
      </c>
      <c r="B171" s="2">
        <v>-23.1464</v>
      </c>
      <c r="C171" s="1">
        <v>-1.6312500000000001</v>
      </c>
      <c r="D171" s="1">
        <v>0.81010000000000004</v>
      </c>
      <c r="E171">
        <v>0.40023461060410398</v>
      </c>
      <c r="F171">
        <v>0.19743000911605299</v>
      </c>
      <c r="G171">
        <v>-0.62414345922160896</v>
      </c>
      <c r="I171" s="2">
        <f t="shared" si="6"/>
        <v>-3.7462793795114968E-3</v>
      </c>
      <c r="J171" s="2">
        <f t="shared" si="7"/>
        <v>0.2259006925392105</v>
      </c>
      <c r="K171" s="2">
        <f t="shared" si="8"/>
        <v>-0.63828237149201505</v>
      </c>
    </row>
    <row r="172" spans="1:11" x14ac:dyDescent="0.25">
      <c r="A172" s="1">
        <v>17.100000000000001</v>
      </c>
      <c r="B172" s="2">
        <v>-23.305500000000002</v>
      </c>
      <c r="C172" s="1">
        <v>-1.5504199999999999</v>
      </c>
      <c r="D172" s="1">
        <v>0.80669000000000002</v>
      </c>
      <c r="E172">
        <v>0.40358546047726501</v>
      </c>
      <c r="F172">
        <v>0.18655657015257199</v>
      </c>
      <c r="G172">
        <v>-0.62157618460517094</v>
      </c>
      <c r="I172" s="2">
        <f t="shared" si="6"/>
        <v>-3.172248346273443E-3</v>
      </c>
      <c r="J172" s="2">
        <f t="shared" si="7"/>
        <v>0.21361650394134246</v>
      </c>
      <c r="K172" s="2">
        <f t="shared" si="8"/>
        <v>-0.63565558114808396</v>
      </c>
    </row>
    <row r="173" spans="1:11" x14ac:dyDescent="0.25">
      <c r="A173" s="1">
        <v>17.2</v>
      </c>
      <c r="B173" s="2">
        <v>-23.456500000000005</v>
      </c>
      <c r="C173" s="1">
        <v>-1.4700299999999999</v>
      </c>
      <c r="D173" s="1">
        <v>0.80213999999999996</v>
      </c>
      <c r="E173">
        <v>0.406747010670786</v>
      </c>
      <c r="F173">
        <v>0.17574281978328499</v>
      </c>
      <c r="G173">
        <v>-0.61730521287196105</v>
      </c>
      <c r="I173" s="2">
        <f t="shared" si="6"/>
        <v>-2.6461453232639598E-3</v>
      </c>
      <c r="J173" s="2">
        <f t="shared" si="7"/>
        <v>0.20139968338637723</v>
      </c>
      <c r="K173" s="2">
        <f t="shared" si="8"/>
        <v>-0.63130519693390841</v>
      </c>
    </row>
    <row r="174" spans="1:11" x14ac:dyDescent="0.25">
      <c r="A174" s="1">
        <v>17.3</v>
      </c>
      <c r="B174" s="2">
        <v>-23.599499999999999</v>
      </c>
      <c r="C174" s="1">
        <v>-1.3899900000000001</v>
      </c>
      <c r="D174" s="1">
        <v>0.79639000000000004</v>
      </c>
      <c r="E174">
        <v>0.40972056189984801</v>
      </c>
      <c r="F174">
        <v>0.16501839774630001</v>
      </c>
      <c r="G174">
        <v>-0.611342250458629</v>
      </c>
      <c r="I174" s="2">
        <f t="shared" si="6"/>
        <v>-2.1684149245537743E-3</v>
      </c>
      <c r="J174" s="2">
        <f t="shared" si="7"/>
        <v>0.18927829981609598</v>
      </c>
      <c r="K174" s="2">
        <f t="shared" si="8"/>
        <v>-0.62524187808858667</v>
      </c>
    </row>
    <row r="175" spans="1:11" x14ac:dyDescent="0.25">
      <c r="A175" s="1">
        <v>17.399999999999999</v>
      </c>
      <c r="B175" s="2">
        <v>-23.734500000000004</v>
      </c>
      <c r="C175" s="1">
        <v>-1.3108</v>
      </c>
      <c r="D175" s="1">
        <v>0.78940999999999995</v>
      </c>
      <c r="E175">
        <v>0.41250793017172999</v>
      </c>
      <c r="F175">
        <v>0.15441269893697501</v>
      </c>
      <c r="G175">
        <v>-0.60370364143066801</v>
      </c>
      <c r="I175" s="2">
        <f t="shared" si="6"/>
        <v>-1.7372411428642209E-3</v>
      </c>
      <c r="J175" s="2">
        <f t="shared" si="7"/>
        <v>0.17729047477211668</v>
      </c>
      <c r="K175" s="2">
        <f t="shared" si="8"/>
        <v>-0.6174814450788364</v>
      </c>
    </row>
    <row r="176" spans="1:11" x14ac:dyDescent="0.25">
      <c r="A176" s="1">
        <v>17.5</v>
      </c>
      <c r="B176" s="2">
        <v>-23.861699999999999</v>
      </c>
      <c r="C176" s="1">
        <v>-1.2322299999999999</v>
      </c>
      <c r="D176" s="1">
        <v>0.78112000000000004</v>
      </c>
      <c r="E176">
        <v>0.41511144180825199</v>
      </c>
      <c r="F176">
        <v>0.143954792838553</v>
      </c>
      <c r="G176">
        <v>-0.59441032268447103</v>
      </c>
      <c r="I176" s="2">
        <f t="shared" si="6"/>
        <v>-1.3537883148789231E-3</v>
      </c>
      <c r="J176" s="2">
        <f t="shared" si="7"/>
        <v>0.16546126348040274</v>
      </c>
      <c r="K176" s="2">
        <f t="shared" si="8"/>
        <v>-0.60804343853764908</v>
      </c>
    </row>
    <row r="177" spans="1:11" x14ac:dyDescent="0.25">
      <c r="A177" s="1">
        <v>17.600000000000001</v>
      </c>
      <c r="B177" s="2">
        <v>-23.981000000000002</v>
      </c>
      <c r="C177" s="1">
        <v>-1.15466</v>
      </c>
      <c r="D177" s="1">
        <v>0.77149000000000001</v>
      </c>
      <c r="E177">
        <v>0.41753392706949299</v>
      </c>
      <c r="F177">
        <v>0.13367334384472901</v>
      </c>
      <c r="G177">
        <v>-0.58348776656075096</v>
      </c>
      <c r="I177" s="2">
        <f t="shared" si="6"/>
        <v>-1.0134808512671789E-3</v>
      </c>
      <c r="J177" s="2">
        <f t="shared" si="7"/>
        <v>0.15382596258580675</v>
      </c>
      <c r="K177" s="2">
        <f t="shared" si="8"/>
        <v>-0.59695280720696198</v>
      </c>
    </row>
    <row r="178" spans="1:11" x14ac:dyDescent="0.25">
      <c r="A178" s="1">
        <v>17.7</v>
      </c>
      <c r="B178" s="2">
        <v>-24.092600000000004</v>
      </c>
      <c r="C178" s="1">
        <v>-1.0779099999999999</v>
      </c>
      <c r="D178" s="1">
        <v>0.76041999999999998</v>
      </c>
      <c r="E178">
        <v>0.41977871239624498</v>
      </c>
      <c r="F178">
        <v>0.123596532692542</v>
      </c>
      <c r="G178">
        <v>-0.57096591102662597</v>
      </c>
      <c r="I178" s="2">
        <f t="shared" si="6"/>
        <v>-7.1648296974091696E-4</v>
      </c>
      <c r="J178" s="2">
        <f t="shared" si="7"/>
        <v>0.14240961123271409</v>
      </c>
      <c r="K178" s="2">
        <f t="shared" si="8"/>
        <v>-0.58423774372464121</v>
      </c>
    </row>
    <row r="179" spans="1:11" x14ac:dyDescent="0.25">
      <c r="A179" s="1">
        <v>17.8</v>
      </c>
      <c r="B179" s="2">
        <v>-24.196600000000004</v>
      </c>
      <c r="C179" s="1">
        <v>-1.0025500000000001</v>
      </c>
      <c r="D179" s="1">
        <v>0.74790999999999996</v>
      </c>
      <c r="E179">
        <v>0.42184961129246701</v>
      </c>
      <c r="F179">
        <v>0.113751979220928</v>
      </c>
      <c r="G179">
        <v>-0.55687907761773003</v>
      </c>
      <c r="I179" s="2">
        <f t="shared" si="6"/>
        <v>-4.6072649559303347E-4</v>
      </c>
      <c r="J179" s="2">
        <f t="shared" si="7"/>
        <v>0.13124977763679715</v>
      </c>
      <c r="K179" s="2">
        <f t="shared" si="8"/>
        <v>-0.56993256962632077</v>
      </c>
    </row>
    <row r="180" spans="1:11" x14ac:dyDescent="0.25">
      <c r="A180" s="1">
        <v>17.899999999999999</v>
      </c>
      <c r="B180" s="2">
        <v>-24.293199999999999</v>
      </c>
      <c r="C180" s="1">
        <v>-0.9284</v>
      </c>
      <c r="D180" s="1">
        <v>0.73385</v>
      </c>
      <c r="E180">
        <v>0.423750913872738</v>
      </c>
      <c r="F180">
        <v>0.104166666666667</v>
      </c>
      <c r="G180">
        <v>-0.54126587736527398</v>
      </c>
      <c r="I180" s="2">
        <f t="shared" si="6"/>
        <v>-2.4541197274841053E-4</v>
      </c>
      <c r="J180" s="2">
        <f t="shared" si="7"/>
        <v>0.12037030344218236</v>
      </c>
      <c r="K180" s="2">
        <f t="shared" si="8"/>
        <v>-0.55407397608103437</v>
      </c>
    </row>
    <row r="181" spans="1:11" x14ac:dyDescent="0.25">
      <c r="A181" s="1">
        <v>18</v>
      </c>
      <c r="B181" s="2">
        <v>-24.382400000000004</v>
      </c>
      <c r="C181" s="1">
        <v>-0.85585999999999995</v>
      </c>
      <c r="D181" s="1">
        <v>0.71821000000000002</v>
      </c>
      <c r="E181">
        <v>0.42548737510335</v>
      </c>
      <c r="F181">
        <v>9.4866867705202598E-2</v>
      </c>
      <c r="G181">
        <v>-0.52416910496588998</v>
      </c>
      <c r="I181" s="2">
        <f t="shared" si="6"/>
        <v>-6.5784434915505674E-5</v>
      </c>
      <c r="J181" s="2">
        <f t="shared" si="7"/>
        <v>0.10980444264132126</v>
      </c>
      <c r="K181" s="2">
        <f t="shared" si="8"/>
        <v>-0.53670423418663848</v>
      </c>
    </row>
    <row r="182" spans="1:11" x14ac:dyDescent="0.25">
      <c r="A182" s="1">
        <v>18.100000000000001</v>
      </c>
      <c r="B182" s="2">
        <v>-24.464390000000002</v>
      </c>
      <c r="C182" s="1">
        <v>-0.78478000000000003</v>
      </c>
      <c r="D182" s="1">
        <v>0.70093000000000005</v>
      </c>
      <c r="E182">
        <v>0.42706420176927701</v>
      </c>
      <c r="F182">
        <v>8.5878072439068101E-2</v>
      </c>
      <c r="G182">
        <v>-0.50563562148434205</v>
      </c>
      <c r="I182" s="2">
        <f t="shared" si="6"/>
        <v>8.0046777301390204E-5</v>
      </c>
      <c r="J182" s="2">
        <f t="shared" si="7"/>
        <v>9.9575067342869195E-2</v>
      </c>
      <c r="K182" s="2">
        <f t="shared" si="8"/>
        <v>-0.51786915781034593</v>
      </c>
    </row>
    <row r="183" spans="1:11" x14ac:dyDescent="0.25">
      <c r="A183" s="1">
        <v>18.2</v>
      </c>
      <c r="B183" s="2">
        <v>-24.539400000000001</v>
      </c>
      <c r="C183" s="1">
        <v>-0.7157</v>
      </c>
      <c r="D183" s="1">
        <v>0.68193999999999999</v>
      </c>
      <c r="E183">
        <v>0.42848703820273998</v>
      </c>
      <c r="F183">
        <v>7.7224918531284006E-2</v>
      </c>
      <c r="G183">
        <v>-0.48571622591060698</v>
      </c>
      <c r="I183" s="2">
        <f t="shared" si="6"/>
        <v>1.9371173884341619E-4</v>
      </c>
      <c r="J183" s="2">
        <f t="shared" si="7"/>
        <v>8.9716239987807422E-2</v>
      </c>
      <c r="K183" s="2">
        <f t="shared" si="8"/>
        <v>-0.49761832421165708</v>
      </c>
    </row>
    <row r="184" spans="1:11" x14ac:dyDescent="0.25">
      <c r="A184" s="1">
        <v>18.3</v>
      </c>
      <c r="B184" s="2">
        <v>-24.607600000000005</v>
      </c>
      <c r="C184" s="1">
        <v>-0.64853000000000005</v>
      </c>
      <c r="D184" s="1">
        <v>0.66120000000000001</v>
      </c>
      <c r="E184">
        <v>0.42976195081247898</v>
      </c>
      <c r="F184">
        <v>6.8931123675237793E-2</v>
      </c>
      <c r="G184">
        <v>-0.46446551592337099</v>
      </c>
      <c r="I184" s="2">
        <f t="shared" si="6"/>
        <v>2.7830979872228712E-4</v>
      </c>
      <c r="J184" s="2">
        <f t="shared" si="7"/>
        <v>8.0250107473196622E-2</v>
      </c>
      <c r="K184" s="2">
        <f t="shared" si="8"/>
        <v>-0.47600563293755749</v>
      </c>
    </row>
    <row r="185" spans="1:11" x14ac:dyDescent="0.25">
      <c r="A185" s="1">
        <v>18.399999999999999</v>
      </c>
      <c r="B185" s="2">
        <v>-24.669200000000004</v>
      </c>
      <c r="C185" s="1">
        <v>-0.58352000000000004</v>
      </c>
      <c r="D185" s="1">
        <v>0.63863999999999999</v>
      </c>
      <c r="E185">
        <v>0.43089541145615901</v>
      </c>
      <c r="F185">
        <v>6.1019420586135797E-2</v>
      </c>
      <c r="G185">
        <v>-0.441941738241592</v>
      </c>
      <c r="I185" s="2">
        <f t="shared" si="6"/>
        <v>3.3664762317375807E-4</v>
      </c>
      <c r="J185" s="2">
        <f t="shared" si="7"/>
        <v>7.1203765837373104E-2</v>
      </c>
      <c r="K185" s="2">
        <f t="shared" si="8"/>
        <v>-0.45308810897652857</v>
      </c>
    </row>
    <row r="186" spans="1:11" x14ac:dyDescent="0.25">
      <c r="A186" s="1">
        <v>18.5</v>
      </c>
      <c r="B186" s="2">
        <v>-24.724400000000003</v>
      </c>
      <c r="C186" s="1">
        <v>-0.52081</v>
      </c>
      <c r="D186" s="1">
        <v>0.61421999999999999</v>
      </c>
      <c r="E186">
        <v>0.431894279701446</v>
      </c>
      <c r="F186">
        <v>5.3511494692209498E-2</v>
      </c>
      <c r="G186">
        <v>-0.41820662897428601</v>
      </c>
      <c r="I186" s="2">
        <f t="shared" si="6"/>
        <v>3.7209412135996711E-4</v>
      </c>
      <c r="J186" s="2">
        <f t="shared" si="7"/>
        <v>6.2601343969521162E-2</v>
      </c>
      <c r="K186" s="2">
        <f t="shared" si="8"/>
        <v>-0.4289267903058856</v>
      </c>
    </row>
    <row r="187" spans="1:11" x14ac:dyDescent="0.25">
      <c r="A187" s="1">
        <v>18.600000000000001</v>
      </c>
      <c r="B187" s="2">
        <v>-24.773430000000005</v>
      </c>
      <c r="C187" s="1">
        <v>-0.46072000000000002</v>
      </c>
      <c r="D187" s="1">
        <v>0.58789999999999998</v>
      </c>
      <c r="E187">
        <v>0.43276578402441901</v>
      </c>
      <c r="F187">
        <v>4.6427924696464298E-2</v>
      </c>
      <c r="G187">
        <v>-0.39332524440614802</v>
      </c>
      <c r="I187" s="2">
        <f t="shared" si="6"/>
        <v>3.8786351208008885E-4</v>
      </c>
      <c r="J187" s="2">
        <f t="shared" si="7"/>
        <v>5.4469005626252572E-2</v>
      </c>
      <c r="K187" s="2">
        <f t="shared" si="8"/>
        <v>-0.40358603507862267</v>
      </c>
    </row>
    <row r="188" spans="1:11" x14ac:dyDescent="0.25">
      <c r="A188" s="1">
        <v>18.7</v>
      </c>
      <c r="B188" s="2">
        <v>-24.816600000000001</v>
      </c>
      <c r="C188" s="1">
        <v>-0.40331</v>
      </c>
      <c r="D188" s="1">
        <v>0.55962999999999996</v>
      </c>
      <c r="E188">
        <v>0.43351750199681299</v>
      </c>
      <c r="F188">
        <v>3.9788126171885901E-2</v>
      </c>
      <c r="G188">
        <v>-0.36736578268279502</v>
      </c>
      <c r="I188" s="2">
        <f t="shared" si="6"/>
        <v>3.8612284638817052E-4</v>
      </c>
      <c r="J188" s="2">
        <f t="shared" si="7"/>
        <v>4.6827213578104231E-2</v>
      </c>
      <c r="K188" s="2">
        <f t="shared" si="8"/>
        <v>-0.37713316877573089</v>
      </c>
    </row>
    <row r="189" spans="1:11" x14ac:dyDescent="0.25">
      <c r="A189" s="1">
        <v>18.8</v>
      </c>
      <c r="B189" s="2">
        <v>-24.854199999999999</v>
      </c>
      <c r="C189" s="1">
        <v>-0.34877000000000002</v>
      </c>
      <c r="D189" s="1">
        <v>0.52934000000000003</v>
      </c>
      <c r="E189">
        <v>0.43415733951642299</v>
      </c>
      <c r="F189">
        <v>3.3610298344703401E-2</v>
      </c>
      <c r="G189">
        <v>-0.34039939688439202</v>
      </c>
      <c r="I189" s="2">
        <f t="shared" si="6"/>
        <v>3.6971656724837931E-4</v>
      </c>
      <c r="J189" s="2">
        <f t="shared" si="7"/>
        <v>3.9697483176884027E-2</v>
      </c>
      <c r="K189" s="2">
        <f t="shared" si="8"/>
        <v>-0.34963812274689882</v>
      </c>
    </row>
    <row r="190" spans="1:11" x14ac:dyDescent="0.25">
      <c r="A190" s="1">
        <v>18.899999999999999</v>
      </c>
      <c r="B190" s="2">
        <v>-24.886500000000005</v>
      </c>
      <c r="C190" s="1">
        <v>-0.29754000000000003</v>
      </c>
      <c r="D190" s="1">
        <v>0.49704999999999999</v>
      </c>
      <c r="E190">
        <v>0.43469350913758897</v>
      </c>
      <c r="F190">
        <v>2.7911374211575201E-2</v>
      </c>
      <c r="G190">
        <v>-0.3125</v>
      </c>
      <c r="I190" s="2">
        <f t="shared" si="6"/>
        <v>3.4214484002009771E-4</v>
      </c>
      <c r="J190" s="2">
        <f t="shared" si="7"/>
        <v>3.3104426867959127E-2</v>
      </c>
      <c r="K190" s="2">
        <f t="shared" si="8"/>
        <v>-0.32117515904703781</v>
      </c>
    </row>
    <row r="191" spans="1:11" x14ac:dyDescent="0.25">
      <c r="A191" s="1">
        <v>19</v>
      </c>
      <c r="B191" s="2">
        <v>-24.913800000000002</v>
      </c>
      <c r="C191" s="1">
        <v>-0.24951000000000001</v>
      </c>
      <c r="D191" s="1">
        <v>0.46266000000000002</v>
      </c>
      <c r="E191">
        <v>0.43513450756115701</v>
      </c>
      <c r="F191">
        <v>2.2706974127423299E-2</v>
      </c>
      <c r="G191">
        <v>-0.283744062337216</v>
      </c>
      <c r="I191" s="2">
        <f t="shared" si="6"/>
        <v>3.0666837779369516E-4</v>
      </c>
      <c r="J191" s="2">
        <f t="shared" si="7"/>
        <v>2.7061745144074351E-2</v>
      </c>
      <c r="K191" s="2">
        <f t="shared" si="8"/>
        <v>-0.29181900265449295</v>
      </c>
    </row>
    <row r="192" spans="1:11" x14ac:dyDescent="0.25">
      <c r="A192" s="1">
        <v>19.100000000000001</v>
      </c>
      <c r="B192" s="2">
        <v>-24.936500000000002</v>
      </c>
      <c r="C192" s="1">
        <v>-0.20504</v>
      </c>
      <c r="D192" s="1">
        <v>0.42618</v>
      </c>
      <c r="E192">
        <v>0.43548909234560801</v>
      </c>
      <c r="F192">
        <v>1.80113629911248E-2</v>
      </c>
      <c r="G192">
        <v>-0.25421040192237498</v>
      </c>
      <c r="I192" s="2">
        <f t="shared" si="6"/>
        <v>2.6506342204196676E-4</v>
      </c>
      <c r="J192" s="2">
        <f t="shared" si="7"/>
        <v>2.1589986089413975E-2</v>
      </c>
      <c r="K192" s="2">
        <f t="shared" si="8"/>
        <v>-0.2616486461285244</v>
      </c>
    </row>
    <row r="193" spans="1:11" x14ac:dyDescent="0.25">
      <c r="A193" s="1">
        <v>19.2</v>
      </c>
      <c r="B193" s="2">
        <v>-24.954900000000002</v>
      </c>
      <c r="C193" s="1">
        <v>-0.16447000000000001</v>
      </c>
      <c r="D193" s="1">
        <v>0.38757000000000003</v>
      </c>
      <c r="E193">
        <v>0.4357662579032</v>
      </c>
      <c r="F193">
        <v>1.38374111464163E-2</v>
      </c>
      <c r="G193">
        <v>-0.223979968465813</v>
      </c>
      <c r="I193" s="2">
        <f t="shared" si="6"/>
        <v>2.21088397267033E-4</v>
      </c>
      <c r="J193" s="2">
        <f t="shared" si="7"/>
        <v>1.6707954167171375E-2</v>
      </c>
      <c r="K193" s="2">
        <f t="shared" si="8"/>
        <v>-0.23074434104776742</v>
      </c>
    </row>
    <row r="194" spans="1:11" x14ac:dyDescent="0.25">
      <c r="A194" s="1">
        <v>19.3</v>
      </c>
      <c r="B194" s="2">
        <v>-24.969500000000004</v>
      </c>
      <c r="C194" s="1">
        <v>-0.12761</v>
      </c>
      <c r="D194" s="1">
        <v>0.34677000000000002</v>
      </c>
      <c r="E194">
        <v>0.43597521084691399</v>
      </c>
      <c r="F194">
        <v>1.01965591051764E-2</v>
      </c>
      <c r="G194">
        <v>-0.19313562148434199</v>
      </c>
      <c r="I194" s="2">
        <f t="shared" ref="I194:I257" si="9">E194-ABS(B194)*PI()/180</f>
        <v>1.752232701898726E-4</v>
      </c>
      <c r="J194" s="2">
        <f t="shared" ref="J194:J257" si="10">F194-C194*PI()/180</f>
        <v>1.2423773763646364E-2</v>
      </c>
      <c r="K194" s="2">
        <f t="shared" ref="K194:K257" si="11">G194-D194*PI()/180</f>
        <v>-0.19918789973148274</v>
      </c>
    </row>
    <row r="195" spans="1:11" x14ac:dyDescent="0.25">
      <c r="A195" s="1">
        <v>19.399999999999999</v>
      </c>
      <c r="B195" s="2">
        <v>-24.980609999999999</v>
      </c>
      <c r="C195" s="1">
        <v>-9.5100000000000004E-2</v>
      </c>
      <c r="D195" s="1">
        <v>0.30381999999999998</v>
      </c>
      <c r="E195">
        <v>0.43612534475576098</v>
      </c>
      <c r="F195">
        <v>7.0987861897774396E-3</v>
      </c>
      <c r="G195">
        <v>-0.16176190318907499</v>
      </c>
      <c r="I195" s="2">
        <f t="shared" si="9"/>
        <v>1.3145109914031172E-4</v>
      </c>
      <c r="J195" s="2">
        <f t="shared" si="10"/>
        <v>8.7585943084240465E-3</v>
      </c>
      <c r="K195" s="2">
        <f t="shared" si="11"/>
        <v>-0.16706456252248417</v>
      </c>
    </row>
    <row r="196" spans="1:11" x14ac:dyDescent="0.25">
      <c r="A196" s="1">
        <v>19.5</v>
      </c>
      <c r="B196" s="2">
        <v>-24.988669999999999</v>
      </c>
      <c r="C196" s="1">
        <v>-6.6960000000000006E-2</v>
      </c>
      <c r="D196" s="1">
        <v>0.25867000000000001</v>
      </c>
      <c r="E196">
        <v>0.43622621442764098</v>
      </c>
      <c r="F196">
        <v>4.5525831804571499E-3</v>
      </c>
      <c r="G196">
        <v>-0.12994480676109901</v>
      </c>
      <c r="I196" s="2">
        <f t="shared" si="9"/>
        <v>9.1647233309566367E-5</v>
      </c>
      <c r="J196" s="2">
        <f t="shared" si="10"/>
        <v>5.7212556475925531E-3</v>
      </c>
      <c r="K196" s="2">
        <f t="shared" si="11"/>
        <v>-0.13445944993723274</v>
      </c>
    </row>
    <row r="197" spans="1:11" x14ac:dyDescent="0.25">
      <c r="A197" s="1">
        <v>19.600000000000001</v>
      </c>
      <c r="B197" s="2">
        <v>-24.994199999999999</v>
      </c>
      <c r="C197" s="1">
        <v>-4.3380000000000002E-2</v>
      </c>
      <c r="D197" s="1">
        <v>0.21127000000000001</v>
      </c>
      <c r="E197">
        <v>0.436287509690301</v>
      </c>
      <c r="F197">
        <v>2.5649290426796E-3</v>
      </c>
      <c r="G197">
        <v>-9.7771540650143901E-2</v>
      </c>
      <c r="I197" s="2">
        <f t="shared" si="9"/>
        <v>5.6425788334368843E-5</v>
      </c>
      <c r="J197" s="2">
        <f t="shared" si="10"/>
        <v>3.3220528721947403E-3</v>
      </c>
      <c r="K197" s="2">
        <f t="shared" si="11"/>
        <v>-0.10145889776083232</v>
      </c>
    </row>
    <row r="198" spans="1:11" x14ac:dyDescent="0.25">
      <c r="A198" s="1">
        <v>19.7</v>
      </c>
      <c r="B198" s="2">
        <v>-24.997500000000002</v>
      </c>
      <c r="C198" s="1">
        <v>-2.4729999999999999E-2</v>
      </c>
      <c r="D198" s="1">
        <v>0.16181999999999999</v>
      </c>
      <c r="E198">
        <v>0.43631902884219298</v>
      </c>
      <c r="F198">
        <v>1.14127179827639E-3</v>
      </c>
      <c r="G198">
        <v>-6.5330289542283995E-2</v>
      </c>
      <c r="I198" s="2">
        <f t="shared" si="9"/>
        <v>3.034907491039629E-5</v>
      </c>
      <c r="J198" s="2">
        <f t="shared" si="10"/>
        <v>1.5728917222945877E-3</v>
      </c>
      <c r="K198" s="2">
        <f t="shared" si="11"/>
        <v>-6.8154581337861217E-2</v>
      </c>
    </row>
    <row r="199" spans="1:11" x14ac:dyDescent="0.25">
      <c r="A199" s="1">
        <v>19.8</v>
      </c>
      <c r="B199" s="2">
        <v>-24.999300000000005</v>
      </c>
      <c r="C199" s="1">
        <v>-1.1039999999999999E-2</v>
      </c>
      <c r="D199" s="1">
        <v>0.10970000000000001</v>
      </c>
      <c r="E199">
        <v>0.43633065179602099</v>
      </c>
      <c r="F199">
        <v>2.8551359279710398E-4</v>
      </c>
      <c r="G199">
        <v>-3.2709972651839697E-2</v>
      </c>
      <c r="I199" s="2">
        <f t="shared" si="9"/>
        <v>1.0556102202519124E-5</v>
      </c>
      <c r="J199" s="2">
        <f t="shared" si="10"/>
        <v>4.7819794221727792E-4</v>
      </c>
      <c r="K199" s="2">
        <f t="shared" si="11"/>
        <v>-3.4624598841277478E-2</v>
      </c>
    </row>
    <row r="200" spans="1:11" x14ac:dyDescent="0.25">
      <c r="A200" s="1">
        <v>19.899999999999999</v>
      </c>
      <c r="B200" s="2">
        <v>-24.999920000000003</v>
      </c>
      <c r="C200" s="1">
        <v>-2.7299999999999998E-3</v>
      </c>
      <c r="D200" s="1">
        <v>5.6550000000000003E-2</v>
      </c>
      <c r="E200">
        <v>0.43633231299858199</v>
      </c>
      <c r="F200">
        <v>0</v>
      </c>
      <c r="G200" s="3">
        <v>-1.5308084989341901E-16</v>
      </c>
      <c r="I200" s="2">
        <f t="shared" si="9"/>
        <v>1.3962634011766006E-6</v>
      </c>
      <c r="J200" s="2">
        <f t="shared" si="10"/>
        <v>4.7647488579445191E-5</v>
      </c>
      <c r="K200" s="2">
        <f t="shared" si="11"/>
        <v>-9.8698369200294657E-4</v>
      </c>
    </row>
    <row r="201" spans="1:11" x14ac:dyDescent="0.25">
      <c r="A201" s="1">
        <v>20</v>
      </c>
      <c r="B201" s="2">
        <v>-25</v>
      </c>
      <c r="C201" s="1">
        <v>3.0000000000000001E-5</v>
      </c>
      <c r="D201" s="1">
        <v>4.1399999999999996E-3</v>
      </c>
      <c r="E201">
        <v>0.43633231299858199</v>
      </c>
      <c r="F201">
        <v>0</v>
      </c>
      <c r="G201">
        <v>0</v>
      </c>
      <c r="I201" s="2">
        <f t="shared" si="9"/>
        <v>0</v>
      </c>
      <c r="J201" s="2">
        <f t="shared" si="10"/>
        <v>-5.2359877559829892E-7</v>
      </c>
      <c r="K201" s="2">
        <f t="shared" si="11"/>
        <v>-7.2256631032565239E-5</v>
      </c>
    </row>
    <row r="202" spans="1:11" x14ac:dyDescent="0.25">
      <c r="A202" s="1">
        <v>20.100000000000001</v>
      </c>
      <c r="B202" s="2">
        <v>-25</v>
      </c>
      <c r="C202" s="1">
        <v>-6.0000000000000002E-5</v>
      </c>
      <c r="D202" s="1">
        <v>5.0000000000000001E-4</v>
      </c>
      <c r="E202">
        <v>0.43633231299858199</v>
      </c>
      <c r="F202">
        <v>0</v>
      </c>
      <c r="G202">
        <v>0</v>
      </c>
      <c r="I202" s="2">
        <f t="shared" si="9"/>
        <v>0</v>
      </c>
      <c r="J202" s="2">
        <f t="shared" si="10"/>
        <v>1.0471975511965978E-6</v>
      </c>
      <c r="K202" s="2">
        <f t="shared" si="11"/>
        <v>-8.7266462599716482E-6</v>
      </c>
    </row>
    <row r="203" spans="1:11" x14ac:dyDescent="0.25">
      <c r="A203" s="1">
        <v>20.2</v>
      </c>
      <c r="B203" s="2">
        <v>-25</v>
      </c>
      <c r="C203" s="1">
        <v>1.7000000000000001E-4</v>
      </c>
      <c r="D203" s="1">
        <v>-2.5999999999999998E-4</v>
      </c>
      <c r="E203">
        <v>0.43633231299858199</v>
      </c>
      <c r="F203">
        <v>0</v>
      </c>
      <c r="G203">
        <v>0</v>
      </c>
      <c r="I203" s="2">
        <f t="shared" si="9"/>
        <v>0</v>
      </c>
      <c r="J203" s="2">
        <f t="shared" si="10"/>
        <v>-2.9670597283903606E-6</v>
      </c>
      <c r="K203" s="2">
        <f t="shared" si="11"/>
        <v>4.5378560551852568E-6</v>
      </c>
    </row>
    <row r="204" spans="1:11" x14ac:dyDescent="0.25">
      <c r="A204" s="1">
        <v>20.3</v>
      </c>
      <c r="B204" s="2">
        <v>-25</v>
      </c>
      <c r="C204" s="1">
        <v>-2.0000000000000002E-5</v>
      </c>
      <c r="D204" s="1">
        <v>9.0000000000000006E-5</v>
      </c>
      <c r="E204">
        <v>0.43633231299858199</v>
      </c>
      <c r="F204">
        <v>0</v>
      </c>
      <c r="G204">
        <v>0</v>
      </c>
      <c r="I204" s="2">
        <f t="shared" si="9"/>
        <v>0</v>
      </c>
      <c r="J204" s="2">
        <f t="shared" si="10"/>
        <v>3.4906585039886593E-7</v>
      </c>
      <c r="K204" s="2">
        <f t="shared" si="11"/>
        <v>-1.5707963267948969E-6</v>
      </c>
    </row>
    <row r="205" spans="1:11" x14ac:dyDescent="0.25">
      <c r="A205" s="1">
        <v>20.399999999999999</v>
      </c>
      <c r="B205" s="2">
        <v>-25</v>
      </c>
      <c r="C205" s="1">
        <v>8.0000000000000007E-5</v>
      </c>
      <c r="D205" s="1">
        <v>-2.0000000000000002E-5</v>
      </c>
      <c r="E205">
        <v>0.43633231299858199</v>
      </c>
      <c r="F205">
        <v>0</v>
      </c>
      <c r="G205">
        <v>0</v>
      </c>
      <c r="I205" s="2">
        <f t="shared" si="9"/>
        <v>0</v>
      </c>
      <c r="J205" s="2">
        <f t="shared" si="10"/>
        <v>-1.3962634015954637E-6</v>
      </c>
      <c r="K205" s="2">
        <f t="shared" si="11"/>
        <v>3.4906585039886593E-7</v>
      </c>
    </row>
    <row r="206" spans="1:11" x14ac:dyDescent="0.25">
      <c r="A206" s="1">
        <v>20.5</v>
      </c>
      <c r="B206" s="2">
        <v>-25</v>
      </c>
      <c r="C206" s="1">
        <v>-2.0000000000000002E-5</v>
      </c>
      <c r="D206" s="1">
        <v>1.0000000000000001E-5</v>
      </c>
      <c r="E206">
        <v>0.43633231299858199</v>
      </c>
      <c r="F206">
        <v>0</v>
      </c>
      <c r="G206">
        <v>0</v>
      </c>
      <c r="I206" s="2">
        <f t="shared" si="9"/>
        <v>0</v>
      </c>
      <c r="J206" s="2">
        <f t="shared" si="10"/>
        <v>3.4906585039886593E-7</v>
      </c>
      <c r="K206" s="2">
        <f t="shared" si="11"/>
        <v>-1.7453292519943297E-7</v>
      </c>
    </row>
    <row r="207" spans="1:11" x14ac:dyDescent="0.25">
      <c r="A207" s="1">
        <v>20.6</v>
      </c>
      <c r="B207" s="2">
        <v>-25</v>
      </c>
      <c r="C207" s="1">
        <v>-1.0000000000000001E-5</v>
      </c>
      <c r="D207" s="1">
        <v>0</v>
      </c>
      <c r="E207">
        <v>0.43633231299858199</v>
      </c>
      <c r="F207">
        <v>0</v>
      </c>
      <c r="G207">
        <v>0</v>
      </c>
      <c r="I207" s="2">
        <f t="shared" si="9"/>
        <v>0</v>
      </c>
      <c r="J207" s="2">
        <f t="shared" si="10"/>
        <v>1.7453292519943297E-7</v>
      </c>
      <c r="K207" s="2">
        <f t="shared" si="11"/>
        <v>0</v>
      </c>
    </row>
    <row r="208" spans="1:11" x14ac:dyDescent="0.25">
      <c r="A208" s="1">
        <v>20.7</v>
      </c>
      <c r="B208" s="2">
        <v>-25</v>
      </c>
      <c r="C208" s="1">
        <v>1.0000000000000001E-5</v>
      </c>
      <c r="D208" s="1">
        <v>0</v>
      </c>
      <c r="E208">
        <v>0.43633231299858199</v>
      </c>
      <c r="F208">
        <v>0</v>
      </c>
      <c r="G208">
        <v>0</v>
      </c>
      <c r="I208" s="2">
        <f t="shared" si="9"/>
        <v>0</v>
      </c>
      <c r="J208" s="2">
        <f t="shared" si="10"/>
        <v>-1.7453292519943297E-7</v>
      </c>
      <c r="K208" s="2">
        <f t="shared" si="11"/>
        <v>0</v>
      </c>
    </row>
    <row r="209" spans="1:11" x14ac:dyDescent="0.25">
      <c r="A209" s="1">
        <v>20.8</v>
      </c>
      <c r="B209" s="2">
        <v>-25</v>
      </c>
      <c r="C209" s="1">
        <v>5.0000000000000002E-5</v>
      </c>
      <c r="D209" s="1">
        <v>0</v>
      </c>
      <c r="E209">
        <v>0.43633231299858199</v>
      </c>
      <c r="F209">
        <v>0</v>
      </c>
      <c r="G209">
        <v>0</v>
      </c>
      <c r="I209" s="2">
        <f t="shared" si="9"/>
        <v>0</v>
      </c>
      <c r="J209" s="2">
        <f t="shared" si="10"/>
        <v>-8.726646259971647E-7</v>
      </c>
      <c r="K209" s="2">
        <f t="shared" si="11"/>
        <v>0</v>
      </c>
    </row>
    <row r="210" spans="1:11" x14ac:dyDescent="0.25">
      <c r="A210" s="1">
        <v>20.9</v>
      </c>
      <c r="B210" s="2">
        <v>-25</v>
      </c>
      <c r="C210" s="1">
        <v>-1.0000000000000001E-5</v>
      </c>
      <c r="D210" s="1">
        <v>0</v>
      </c>
      <c r="E210">
        <v>0.43633231299858199</v>
      </c>
      <c r="F210">
        <v>0</v>
      </c>
      <c r="G210">
        <v>0</v>
      </c>
      <c r="I210" s="2">
        <f t="shared" si="9"/>
        <v>0</v>
      </c>
      <c r="J210" s="2">
        <f t="shared" si="10"/>
        <v>1.7453292519943297E-7</v>
      </c>
      <c r="K210" s="2">
        <f t="shared" si="11"/>
        <v>0</v>
      </c>
    </row>
    <row r="211" spans="1:11" x14ac:dyDescent="0.25">
      <c r="A211" s="1">
        <v>21</v>
      </c>
      <c r="B211" s="2">
        <v>-25</v>
      </c>
      <c r="C211" s="1">
        <v>-6.9999999999999994E-5</v>
      </c>
      <c r="D211" s="1">
        <v>0</v>
      </c>
      <c r="E211">
        <v>0.43633231299858199</v>
      </c>
      <c r="F211">
        <v>0</v>
      </c>
      <c r="G211">
        <v>0</v>
      </c>
      <c r="I211" s="2">
        <f t="shared" si="9"/>
        <v>0</v>
      </c>
      <c r="J211" s="2">
        <f t="shared" si="10"/>
        <v>1.2217304763960306E-6</v>
      </c>
      <c r="K211" s="2">
        <f t="shared" si="11"/>
        <v>0</v>
      </c>
    </row>
    <row r="212" spans="1:11" x14ac:dyDescent="0.25">
      <c r="A212" s="1">
        <v>21.1</v>
      </c>
      <c r="B212" s="2">
        <v>-25</v>
      </c>
      <c r="C212" s="1">
        <v>-5.0000000000000002E-5</v>
      </c>
      <c r="D212" s="1">
        <v>0</v>
      </c>
      <c r="E212">
        <v>0.43633231299858199</v>
      </c>
      <c r="F212">
        <v>0</v>
      </c>
      <c r="G212">
        <v>0</v>
      </c>
      <c r="I212" s="2">
        <f t="shared" si="9"/>
        <v>0</v>
      </c>
      <c r="J212" s="2">
        <f t="shared" si="10"/>
        <v>8.726646259971647E-7</v>
      </c>
      <c r="K212" s="2">
        <f t="shared" si="11"/>
        <v>0</v>
      </c>
    </row>
    <row r="213" spans="1:11" x14ac:dyDescent="0.25">
      <c r="A213" s="1">
        <v>21.2</v>
      </c>
      <c r="B213" s="2">
        <v>-25</v>
      </c>
      <c r="C213" s="1">
        <v>5.0000000000000002E-5</v>
      </c>
      <c r="D213" s="1">
        <v>0</v>
      </c>
      <c r="E213">
        <v>0.43633231299858199</v>
      </c>
      <c r="F213">
        <v>0</v>
      </c>
      <c r="G213">
        <v>0</v>
      </c>
      <c r="I213" s="2">
        <f t="shared" si="9"/>
        <v>0</v>
      </c>
      <c r="J213" s="2">
        <f t="shared" si="10"/>
        <v>-8.726646259971647E-7</v>
      </c>
      <c r="K213" s="2">
        <f t="shared" si="11"/>
        <v>0</v>
      </c>
    </row>
    <row r="214" spans="1:11" x14ac:dyDescent="0.25">
      <c r="A214" s="1">
        <v>21.3</v>
      </c>
      <c r="B214" s="2">
        <v>-25</v>
      </c>
      <c r="C214" s="1">
        <v>2.0000000000000002E-5</v>
      </c>
      <c r="D214" s="1">
        <v>0</v>
      </c>
      <c r="E214">
        <v>0.43633231299858199</v>
      </c>
      <c r="F214">
        <v>0</v>
      </c>
      <c r="G214">
        <v>0</v>
      </c>
      <c r="I214" s="2">
        <f t="shared" si="9"/>
        <v>0</v>
      </c>
      <c r="J214" s="2">
        <f t="shared" si="10"/>
        <v>-3.4906585039886593E-7</v>
      </c>
      <c r="K214" s="2">
        <f t="shared" si="11"/>
        <v>0</v>
      </c>
    </row>
    <row r="215" spans="1:11" x14ac:dyDescent="0.25">
      <c r="A215" s="1">
        <v>21.4</v>
      </c>
      <c r="B215" s="2">
        <v>-25</v>
      </c>
      <c r="C215" s="1">
        <v>2.0000000000000002E-5</v>
      </c>
      <c r="D215" s="1">
        <v>0</v>
      </c>
      <c r="E215">
        <v>0.43633231299858199</v>
      </c>
      <c r="F215">
        <v>0</v>
      </c>
      <c r="G215">
        <v>0</v>
      </c>
      <c r="I215" s="2">
        <f t="shared" si="9"/>
        <v>0</v>
      </c>
      <c r="J215" s="2">
        <f t="shared" si="10"/>
        <v>-3.4906585039886593E-7</v>
      </c>
      <c r="K215" s="2">
        <f t="shared" si="11"/>
        <v>0</v>
      </c>
    </row>
    <row r="216" spans="1:11" x14ac:dyDescent="0.25">
      <c r="A216" s="1">
        <v>21.5</v>
      </c>
      <c r="B216" s="2">
        <v>-25</v>
      </c>
      <c r="C216" s="1">
        <v>-4.0000000000000003E-5</v>
      </c>
      <c r="D216" s="1">
        <v>0</v>
      </c>
      <c r="E216">
        <v>0.43633231299858199</v>
      </c>
      <c r="F216">
        <v>0</v>
      </c>
      <c r="G216">
        <v>0</v>
      </c>
      <c r="I216" s="2">
        <f t="shared" si="9"/>
        <v>0</v>
      </c>
      <c r="J216" s="2">
        <f t="shared" si="10"/>
        <v>6.9813170079773186E-7</v>
      </c>
      <c r="K216" s="2">
        <f t="shared" si="11"/>
        <v>0</v>
      </c>
    </row>
    <row r="217" spans="1:11" x14ac:dyDescent="0.25">
      <c r="A217" s="1">
        <v>21.6</v>
      </c>
      <c r="B217" s="2">
        <v>-25</v>
      </c>
      <c r="C217" s="1">
        <v>-6.0000000000000002E-5</v>
      </c>
      <c r="D217" s="1">
        <v>0</v>
      </c>
      <c r="E217">
        <v>0.43633231299858199</v>
      </c>
      <c r="F217">
        <v>0</v>
      </c>
      <c r="G217">
        <v>0</v>
      </c>
      <c r="I217" s="2">
        <f t="shared" si="9"/>
        <v>0</v>
      </c>
      <c r="J217" s="2">
        <f t="shared" si="10"/>
        <v>1.0471975511965978E-6</v>
      </c>
      <c r="K217" s="2">
        <f t="shared" si="11"/>
        <v>0</v>
      </c>
    </row>
    <row r="218" spans="1:11" x14ac:dyDescent="0.25">
      <c r="A218" s="1">
        <v>21.7</v>
      </c>
      <c r="B218" s="2">
        <v>-25</v>
      </c>
      <c r="C218" s="1">
        <v>-4.0000000000000003E-5</v>
      </c>
      <c r="D218" s="1">
        <v>0</v>
      </c>
      <c r="E218">
        <v>0.43633231299858199</v>
      </c>
      <c r="F218">
        <v>0</v>
      </c>
      <c r="G218">
        <v>0</v>
      </c>
      <c r="I218" s="2">
        <f t="shared" si="9"/>
        <v>0</v>
      </c>
      <c r="J218" s="2">
        <f t="shared" si="10"/>
        <v>6.9813170079773186E-7</v>
      </c>
      <c r="K218" s="2">
        <f t="shared" si="11"/>
        <v>0</v>
      </c>
    </row>
    <row r="219" spans="1:11" x14ac:dyDescent="0.25">
      <c r="A219" s="1">
        <v>21.8</v>
      </c>
      <c r="B219" s="2">
        <v>-25</v>
      </c>
      <c r="C219" s="1">
        <v>2.0000000000000002E-5</v>
      </c>
      <c r="D219" s="1">
        <v>0</v>
      </c>
      <c r="E219">
        <v>0.43633231299858199</v>
      </c>
      <c r="F219">
        <v>0</v>
      </c>
      <c r="G219">
        <v>0</v>
      </c>
      <c r="I219" s="2">
        <f t="shared" si="9"/>
        <v>0</v>
      </c>
      <c r="J219" s="2">
        <f t="shared" si="10"/>
        <v>-3.4906585039886593E-7</v>
      </c>
      <c r="K219" s="2">
        <f t="shared" si="11"/>
        <v>0</v>
      </c>
    </row>
    <row r="220" spans="1:11" x14ac:dyDescent="0.25">
      <c r="A220" s="1">
        <v>21.9</v>
      </c>
      <c r="B220" s="2">
        <v>-25</v>
      </c>
      <c r="C220" s="1">
        <v>8.0000000000000007E-5</v>
      </c>
      <c r="D220" s="1">
        <v>0</v>
      </c>
      <c r="E220">
        <v>0.43633231299858199</v>
      </c>
      <c r="F220">
        <v>0</v>
      </c>
      <c r="G220">
        <v>0</v>
      </c>
      <c r="I220" s="2">
        <f t="shared" si="9"/>
        <v>0</v>
      </c>
      <c r="J220" s="2">
        <f t="shared" si="10"/>
        <v>-1.3962634015954637E-6</v>
      </c>
      <c r="K220" s="2">
        <f t="shared" si="11"/>
        <v>0</v>
      </c>
    </row>
    <row r="221" spans="1:11" x14ac:dyDescent="0.25">
      <c r="A221" s="1">
        <v>22</v>
      </c>
      <c r="B221" s="2">
        <v>-25</v>
      </c>
      <c r="C221" s="1">
        <v>-1.0000000000000001E-5</v>
      </c>
      <c r="D221" s="1">
        <v>0</v>
      </c>
      <c r="E221">
        <v>0.43633231299858199</v>
      </c>
      <c r="F221">
        <v>0</v>
      </c>
      <c r="G221">
        <v>0</v>
      </c>
      <c r="I221" s="2">
        <f t="shared" si="9"/>
        <v>0</v>
      </c>
      <c r="J221" s="2">
        <f t="shared" si="10"/>
        <v>1.7453292519943297E-7</v>
      </c>
      <c r="K221" s="2">
        <f t="shared" si="11"/>
        <v>0</v>
      </c>
    </row>
    <row r="222" spans="1:11" x14ac:dyDescent="0.25">
      <c r="A222" s="1">
        <v>22.1</v>
      </c>
      <c r="B222" s="2">
        <v>-25</v>
      </c>
      <c r="C222" s="1">
        <v>2.0000000000000002E-5</v>
      </c>
      <c r="D222" s="1">
        <v>0</v>
      </c>
      <c r="E222">
        <v>0.43633231299858199</v>
      </c>
      <c r="F222">
        <v>0</v>
      </c>
      <c r="G222">
        <v>0</v>
      </c>
      <c r="I222" s="2">
        <f t="shared" si="9"/>
        <v>0</v>
      </c>
      <c r="J222" s="2">
        <f t="shared" si="10"/>
        <v>-3.4906585039886593E-7</v>
      </c>
      <c r="K222" s="2">
        <f t="shared" si="11"/>
        <v>0</v>
      </c>
    </row>
    <row r="223" spans="1:11" x14ac:dyDescent="0.25">
      <c r="A223" s="1">
        <v>22.2</v>
      </c>
      <c r="B223" s="2">
        <v>-25</v>
      </c>
      <c r="C223" s="1">
        <v>-1.0000000000000001E-5</v>
      </c>
      <c r="D223" s="1">
        <v>0</v>
      </c>
      <c r="E223">
        <v>0.43633231299858199</v>
      </c>
      <c r="F223">
        <v>0</v>
      </c>
      <c r="G223">
        <v>0</v>
      </c>
      <c r="I223" s="2">
        <f t="shared" si="9"/>
        <v>0</v>
      </c>
      <c r="J223" s="2">
        <f t="shared" si="10"/>
        <v>1.7453292519943297E-7</v>
      </c>
      <c r="K223" s="2">
        <f t="shared" si="11"/>
        <v>0</v>
      </c>
    </row>
    <row r="224" spans="1:11" x14ac:dyDescent="0.25">
      <c r="A224" s="1">
        <v>22.3</v>
      </c>
      <c r="B224" s="2">
        <v>-25</v>
      </c>
      <c r="C224" s="1">
        <v>-1.0000000000000001E-5</v>
      </c>
      <c r="D224" s="1">
        <v>0</v>
      </c>
      <c r="E224">
        <v>0.43633231299858199</v>
      </c>
      <c r="F224">
        <v>0</v>
      </c>
      <c r="G224">
        <v>0</v>
      </c>
      <c r="I224" s="2">
        <f t="shared" si="9"/>
        <v>0</v>
      </c>
      <c r="J224" s="2">
        <f t="shared" si="10"/>
        <v>1.7453292519943297E-7</v>
      </c>
      <c r="K224" s="2">
        <f t="shared" si="11"/>
        <v>0</v>
      </c>
    </row>
    <row r="225" spans="1:11" x14ac:dyDescent="0.25">
      <c r="A225" s="1">
        <v>22.4</v>
      </c>
      <c r="B225" s="2">
        <v>-25</v>
      </c>
      <c r="C225" s="1">
        <v>1.0000000000000001E-5</v>
      </c>
      <c r="D225" s="1">
        <v>0</v>
      </c>
      <c r="E225">
        <v>0.43633231299858199</v>
      </c>
      <c r="F225">
        <v>0</v>
      </c>
      <c r="G225">
        <v>0</v>
      </c>
      <c r="I225" s="2">
        <f t="shared" si="9"/>
        <v>0</v>
      </c>
      <c r="J225" s="2">
        <f t="shared" si="10"/>
        <v>-1.7453292519943297E-7</v>
      </c>
      <c r="K225" s="2">
        <f t="shared" si="11"/>
        <v>0</v>
      </c>
    </row>
    <row r="226" spans="1:11" x14ac:dyDescent="0.25">
      <c r="A226" s="1">
        <v>22.5</v>
      </c>
      <c r="B226" s="2">
        <v>-25</v>
      </c>
      <c r="C226" s="1">
        <v>-2.0000000000000002E-5</v>
      </c>
      <c r="D226" s="1">
        <v>0</v>
      </c>
      <c r="E226">
        <v>0.43633231299858199</v>
      </c>
      <c r="F226">
        <v>0</v>
      </c>
      <c r="G226">
        <v>0</v>
      </c>
      <c r="I226" s="2">
        <f t="shared" si="9"/>
        <v>0</v>
      </c>
      <c r="J226" s="2">
        <f t="shared" si="10"/>
        <v>3.4906585039886593E-7</v>
      </c>
      <c r="K226" s="2">
        <f t="shared" si="11"/>
        <v>0</v>
      </c>
    </row>
    <row r="227" spans="1:11" x14ac:dyDescent="0.25">
      <c r="A227" s="1">
        <v>22.6</v>
      </c>
      <c r="B227" s="2">
        <v>-25</v>
      </c>
      <c r="C227" s="1">
        <v>0</v>
      </c>
      <c r="D227" s="1">
        <v>0</v>
      </c>
      <c r="E227">
        <v>0.43633231299858199</v>
      </c>
      <c r="F227">
        <v>0</v>
      </c>
      <c r="G227">
        <v>0</v>
      </c>
      <c r="I227" s="2">
        <f t="shared" si="9"/>
        <v>0</v>
      </c>
      <c r="J227" s="2">
        <f t="shared" si="10"/>
        <v>0</v>
      </c>
      <c r="K227" s="2">
        <f t="shared" si="11"/>
        <v>0</v>
      </c>
    </row>
    <row r="228" spans="1:11" x14ac:dyDescent="0.25">
      <c r="A228" s="1">
        <v>22.7</v>
      </c>
      <c r="B228" s="2">
        <v>-25</v>
      </c>
      <c r="C228" s="1">
        <v>-2.0000000000000002E-5</v>
      </c>
      <c r="D228" s="1">
        <v>0</v>
      </c>
      <c r="E228">
        <v>0.43633231299858199</v>
      </c>
      <c r="F228">
        <v>0</v>
      </c>
      <c r="G228">
        <v>0</v>
      </c>
      <c r="I228" s="2">
        <f t="shared" si="9"/>
        <v>0</v>
      </c>
      <c r="J228" s="2">
        <f t="shared" si="10"/>
        <v>3.4906585039886593E-7</v>
      </c>
      <c r="K228" s="2">
        <f t="shared" si="11"/>
        <v>0</v>
      </c>
    </row>
    <row r="229" spans="1:11" x14ac:dyDescent="0.25">
      <c r="A229" s="1">
        <v>22.8</v>
      </c>
      <c r="B229" s="2">
        <v>-25</v>
      </c>
      <c r="C229" s="1">
        <v>-6.0000000000000002E-5</v>
      </c>
      <c r="D229" s="1">
        <v>0</v>
      </c>
      <c r="E229">
        <v>0.43633231299858199</v>
      </c>
      <c r="F229">
        <v>0</v>
      </c>
      <c r="G229">
        <v>0</v>
      </c>
      <c r="I229" s="2">
        <f t="shared" si="9"/>
        <v>0</v>
      </c>
      <c r="J229" s="2">
        <f t="shared" si="10"/>
        <v>1.0471975511965978E-6</v>
      </c>
      <c r="K229" s="2">
        <f t="shared" si="11"/>
        <v>0</v>
      </c>
    </row>
    <row r="230" spans="1:11" x14ac:dyDescent="0.25">
      <c r="A230" s="1">
        <v>22.9</v>
      </c>
      <c r="B230" s="2">
        <v>-25</v>
      </c>
      <c r="C230" s="1">
        <v>-3.0000000000000001E-5</v>
      </c>
      <c r="D230" s="1">
        <v>0</v>
      </c>
      <c r="E230">
        <v>0.43633231299858199</v>
      </c>
      <c r="F230">
        <v>0</v>
      </c>
      <c r="G230">
        <v>0</v>
      </c>
      <c r="I230" s="2">
        <f t="shared" si="9"/>
        <v>0</v>
      </c>
      <c r="J230" s="2">
        <f t="shared" si="10"/>
        <v>5.2359877559829892E-7</v>
      </c>
      <c r="K230" s="2">
        <f t="shared" si="11"/>
        <v>0</v>
      </c>
    </row>
    <row r="231" spans="1:11" x14ac:dyDescent="0.25">
      <c r="A231" s="1">
        <v>23</v>
      </c>
      <c r="B231" s="2">
        <v>-25</v>
      </c>
      <c r="C231" s="1">
        <v>4.0000000000000003E-5</v>
      </c>
      <c r="D231" s="1">
        <v>0</v>
      </c>
      <c r="E231">
        <v>0.43633231299858199</v>
      </c>
      <c r="F231">
        <v>0</v>
      </c>
      <c r="G231">
        <v>0</v>
      </c>
      <c r="I231" s="2">
        <f t="shared" si="9"/>
        <v>0</v>
      </c>
      <c r="J231" s="2">
        <f t="shared" si="10"/>
        <v>-6.9813170079773186E-7</v>
      </c>
      <c r="K231" s="2">
        <f t="shared" si="11"/>
        <v>0</v>
      </c>
    </row>
    <row r="232" spans="1:11" x14ac:dyDescent="0.25">
      <c r="A232" s="1">
        <v>23.1</v>
      </c>
      <c r="B232" s="2">
        <v>-25</v>
      </c>
      <c r="C232" s="1">
        <v>-1.0000000000000001E-5</v>
      </c>
      <c r="D232" s="1">
        <v>0</v>
      </c>
      <c r="E232">
        <v>0.43633231299858199</v>
      </c>
      <c r="F232">
        <v>0</v>
      </c>
      <c r="G232">
        <v>0</v>
      </c>
      <c r="I232" s="2">
        <f t="shared" si="9"/>
        <v>0</v>
      </c>
      <c r="J232" s="2">
        <f t="shared" si="10"/>
        <v>1.7453292519943297E-7</v>
      </c>
      <c r="K232" s="2">
        <f t="shared" si="11"/>
        <v>0</v>
      </c>
    </row>
    <row r="233" spans="1:11" x14ac:dyDescent="0.25">
      <c r="A233" s="1">
        <v>23.2</v>
      </c>
      <c r="B233" s="2">
        <v>-25</v>
      </c>
      <c r="C233" s="1">
        <v>0</v>
      </c>
      <c r="D233" s="1">
        <v>-1.0000000000000001E-5</v>
      </c>
      <c r="E233">
        <v>0.43633231299858199</v>
      </c>
      <c r="F233">
        <v>0</v>
      </c>
      <c r="G233">
        <v>0</v>
      </c>
      <c r="I233" s="2">
        <f t="shared" si="9"/>
        <v>0</v>
      </c>
      <c r="J233" s="2">
        <f t="shared" si="10"/>
        <v>0</v>
      </c>
      <c r="K233" s="2">
        <f t="shared" si="11"/>
        <v>1.7453292519943297E-7</v>
      </c>
    </row>
    <row r="234" spans="1:11" x14ac:dyDescent="0.25">
      <c r="A234" s="1">
        <v>23.3</v>
      </c>
      <c r="B234" s="2">
        <v>-25</v>
      </c>
      <c r="C234" s="1">
        <v>-1.0000000000000001E-5</v>
      </c>
      <c r="D234" s="1">
        <v>1.0000000000000001E-5</v>
      </c>
      <c r="E234">
        <v>0.43633231299858199</v>
      </c>
      <c r="F234">
        <v>0</v>
      </c>
      <c r="G234">
        <v>0</v>
      </c>
      <c r="I234" s="2">
        <f t="shared" si="9"/>
        <v>0</v>
      </c>
      <c r="J234" s="2">
        <f t="shared" si="10"/>
        <v>1.7453292519943297E-7</v>
      </c>
      <c r="K234" s="2">
        <f t="shared" si="11"/>
        <v>-1.7453292519943297E-7</v>
      </c>
    </row>
    <row r="235" spans="1:11" x14ac:dyDescent="0.25">
      <c r="A235" s="1">
        <v>23.4</v>
      </c>
      <c r="B235" s="2">
        <v>-25</v>
      </c>
      <c r="C235" s="1">
        <v>-3.0000000000000001E-5</v>
      </c>
      <c r="D235" s="1">
        <v>-2.0000000000000002E-5</v>
      </c>
      <c r="E235">
        <v>0.43633231299858199</v>
      </c>
      <c r="F235">
        <v>0</v>
      </c>
      <c r="G235">
        <v>0</v>
      </c>
      <c r="I235" s="2">
        <f t="shared" si="9"/>
        <v>0</v>
      </c>
      <c r="J235" s="2">
        <f t="shared" si="10"/>
        <v>5.2359877559829892E-7</v>
      </c>
      <c r="K235" s="2">
        <f t="shared" si="11"/>
        <v>3.4906585039886593E-7</v>
      </c>
    </row>
    <row r="236" spans="1:11" x14ac:dyDescent="0.25">
      <c r="A236" s="1">
        <v>23.5</v>
      </c>
      <c r="B236" s="2">
        <v>-25</v>
      </c>
      <c r="C236" s="1">
        <v>-5.0000000000000002E-5</v>
      </c>
      <c r="D236" s="1">
        <v>5.0000000000000002E-5</v>
      </c>
      <c r="E236">
        <v>0.43633231299858199</v>
      </c>
      <c r="F236">
        <v>0</v>
      </c>
      <c r="G236">
        <v>0</v>
      </c>
      <c r="I236" s="2">
        <f t="shared" si="9"/>
        <v>0</v>
      </c>
      <c r="J236" s="2">
        <f t="shared" si="10"/>
        <v>8.726646259971647E-7</v>
      </c>
      <c r="K236" s="2">
        <f t="shared" si="11"/>
        <v>-8.726646259971647E-7</v>
      </c>
    </row>
    <row r="237" spans="1:11" x14ac:dyDescent="0.25">
      <c r="A237" s="1">
        <v>23.6</v>
      </c>
      <c r="B237" s="2">
        <v>-25</v>
      </c>
      <c r="C237" s="1">
        <v>-1.0000000000000001E-5</v>
      </c>
      <c r="D237" s="1">
        <v>-9.0000000000000006E-5</v>
      </c>
      <c r="E237">
        <v>0.43633231299858199</v>
      </c>
      <c r="F237">
        <v>0</v>
      </c>
      <c r="G237">
        <v>0</v>
      </c>
      <c r="I237" s="2">
        <f t="shared" si="9"/>
        <v>0</v>
      </c>
      <c r="J237" s="2">
        <f t="shared" si="10"/>
        <v>1.7453292519943297E-7</v>
      </c>
      <c r="K237" s="2">
        <f t="shared" si="11"/>
        <v>1.5707963267948969E-6</v>
      </c>
    </row>
    <row r="238" spans="1:11" x14ac:dyDescent="0.25">
      <c r="A238" s="1">
        <v>23.7</v>
      </c>
      <c r="B238" s="2">
        <v>-25</v>
      </c>
      <c r="C238" s="1">
        <v>5.0000000000000002E-5</v>
      </c>
      <c r="D238" s="1">
        <v>1.7000000000000001E-4</v>
      </c>
      <c r="E238">
        <v>0.43633231299858199</v>
      </c>
      <c r="F238">
        <v>0</v>
      </c>
      <c r="G238">
        <v>0</v>
      </c>
      <c r="I238" s="2">
        <f t="shared" si="9"/>
        <v>0</v>
      </c>
      <c r="J238" s="2">
        <f t="shared" si="10"/>
        <v>-8.726646259971647E-7</v>
      </c>
      <c r="K238" s="2">
        <f t="shared" si="11"/>
        <v>-2.9670597283903606E-6</v>
      </c>
    </row>
    <row r="239" spans="1:11" x14ac:dyDescent="0.25">
      <c r="A239" s="1">
        <v>23.8</v>
      </c>
      <c r="B239" s="2">
        <v>-25</v>
      </c>
      <c r="C239" s="1">
        <v>-5.0000000000000002E-5</v>
      </c>
      <c r="D239" s="1">
        <v>-3.1E-4</v>
      </c>
      <c r="E239">
        <v>0.43633231299858199</v>
      </c>
      <c r="F239">
        <v>0</v>
      </c>
      <c r="G239">
        <v>0</v>
      </c>
      <c r="I239" s="2">
        <f t="shared" si="9"/>
        <v>0</v>
      </c>
      <c r="J239" s="2">
        <f t="shared" si="10"/>
        <v>8.726646259971647E-7</v>
      </c>
      <c r="K239" s="2">
        <f t="shared" si="11"/>
        <v>5.4105206811824213E-6</v>
      </c>
    </row>
    <row r="240" spans="1:11" x14ac:dyDescent="0.25">
      <c r="A240" s="1">
        <v>23.9</v>
      </c>
      <c r="B240" s="2">
        <v>-25</v>
      </c>
      <c r="C240" s="1">
        <v>9.0000000000000006E-5</v>
      </c>
      <c r="D240" s="1">
        <v>3.6999999999999999E-4</v>
      </c>
      <c r="E240">
        <v>0.43633231299858199</v>
      </c>
      <c r="F240">
        <v>0</v>
      </c>
      <c r="G240">
        <v>0</v>
      </c>
      <c r="I240" s="2">
        <f t="shared" si="9"/>
        <v>0</v>
      </c>
      <c r="J240" s="2">
        <f t="shared" si="10"/>
        <v>-1.5707963267948969E-6</v>
      </c>
      <c r="K240" s="2">
        <f t="shared" si="11"/>
        <v>-6.4577182323790194E-6</v>
      </c>
    </row>
    <row r="241" spans="1:11" x14ac:dyDescent="0.25">
      <c r="A241" s="1">
        <v>24</v>
      </c>
      <c r="B241" s="2">
        <v>-25</v>
      </c>
      <c r="C241" s="1">
        <v>6.0000000000000002E-5</v>
      </c>
      <c r="D241" s="1">
        <v>4.4099999999999999E-3</v>
      </c>
      <c r="E241">
        <v>0.43633065179602099</v>
      </c>
      <c r="F241">
        <v>-2.8551359279713201E-4</v>
      </c>
      <c r="G241">
        <v>-3.2709972651840398E-2</v>
      </c>
      <c r="I241" s="2">
        <f t="shared" si="9"/>
        <v>-1.661202561398234E-6</v>
      </c>
      <c r="J241" s="2">
        <f t="shared" si="10"/>
        <v>-2.8656079034832861E-4</v>
      </c>
      <c r="K241" s="2">
        <f t="shared" si="11"/>
        <v>-3.2786941671853351E-2</v>
      </c>
    </row>
    <row r="242" spans="1:11" x14ac:dyDescent="0.25">
      <c r="A242" s="1">
        <v>24.1</v>
      </c>
      <c r="B242" s="2">
        <v>-24.999920000000003</v>
      </c>
      <c r="C242" s="1">
        <v>2.8400000000000001E-3</v>
      </c>
      <c r="D242" s="1">
        <v>5.747E-2</v>
      </c>
      <c r="E242">
        <v>0.43631902884219298</v>
      </c>
      <c r="F242">
        <v>-1.14127179827639E-3</v>
      </c>
      <c r="G242">
        <v>-6.5330289542283496E-2</v>
      </c>
      <c r="I242" s="2">
        <f t="shared" si="9"/>
        <v>-1.1887892987838544E-5</v>
      </c>
      <c r="J242" s="2">
        <f t="shared" si="10"/>
        <v>-1.1908391490330289E-3</v>
      </c>
      <c r="K242" s="2">
        <f t="shared" si="11"/>
        <v>-6.6333330263404641E-2</v>
      </c>
    </row>
    <row r="243" spans="1:11" x14ac:dyDescent="0.25">
      <c r="A243" s="1">
        <v>24.2</v>
      </c>
      <c r="B243" s="2">
        <v>-24.999300000000005</v>
      </c>
      <c r="C243" s="1">
        <v>1.1429999999999999E-2</v>
      </c>
      <c r="D243" s="1">
        <v>0.11372</v>
      </c>
      <c r="E243">
        <v>0.436287509690301</v>
      </c>
      <c r="F243">
        <v>-2.5649290426796299E-3</v>
      </c>
      <c r="G243">
        <v>-9.7771540650143998E-2</v>
      </c>
      <c r="I243" s="2">
        <f t="shared" si="9"/>
        <v>-3.2586003517465212E-5</v>
      </c>
      <c r="J243" s="2">
        <f t="shared" si="10"/>
        <v>-2.7644201761825816E-3</v>
      </c>
      <c r="K243" s="2">
        <f t="shared" si="11"/>
        <v>-9.9756329075511949E-2</v>
      </c>
    </row>
    <row r="244" spans="1:11" x14ac:dyDescent="0.25">
      <c r="A244" s="1">
        <v>24.3</v>
      </c>
      <c r="B244" s="2">
        <v>-24.997399999999999</v>
      </c>
      <c r="C244" s="1">
        <v>2.5569999999999999E-2</v>
      </c>
      <c r="D244" s="1">
        <v>0.17080000000000001</v>
      </c>
      <c r="E244">
        <v>0.43622621442764098</v>
      </c>
      <c r="F244">
        <v>-4.5525831804571803E-3</v>
      </c>
      <c r="G244">
        <v>-0.12994480676110001</v>
      </c>
      <c r="I244" s="2">
        <f t="shared" si="9"/>
        <v>-6.0720010389536672E-5</v>
      </c>
      <c r="J244" s="2">
        <f t="shared" si="10"/>
        <v>-4.9988638701921303E-3</v>
      </c>
      <c r="K244" s="2">
        <f t="shared" si="11"/>
        <v>-0.13292582912350634</v>
      </c>
    </row>
    <row r="245" spans="1:11" x14ac:dyDescent="0.25">
      <c r="A245" s="1">
        <v>24.4</v>
      </c>
      <c r="B245" s="2">
        <v>-24.993900000000004</v>
      </c>
      <c r="C245" s="1">
        <v>4.5560000000000003E-2</v>
      </c>
      <c r="D245" s="1">
        <v>0.22672</v>
      </c>
      <c r="E245">
        <v>0.43612534475576098</v>
      </c>
      <c r="F245">
        <v>-7.0987861897774396E-3</v>
      </c>
      <c r="G245">
        <v>-0.16176190318907499</v>
      </c>
      <c r="I245" s="2">
        <f t="shared" si="9"/>
        <v>-1.0050315844978286E-4</v>
      </c>
      <c r="J245" s="2">
        <f t="shared" si="10"/>
        <v>-7.8939581969860555E-3</v>
      </c>
      <c r="K245" s="2">
        <f t="shared" si="11"/>
        <v>-0.16571891366919653</v>
      </c>
    </row>
    <row r="246" spans="1:11" x14ac:dyDescent="0.25">
      <c r="A246" s="1">
        <v>24.5</v>
      </c>
      <c r="B246" s="2">
        <v>-24.988199999999999</v>
      </c>
      <c r="C246" s="1">
        <v>7.1010000000000004E-2</v>
      </c>
      <c r="D246" s="1">
        <v>0.28238000000000002</v>
      </c>
      <c r="E246">
        <v>0.43597521084691399</v>
      </c>
      <c r="F246">
        <v>-1.01965591051764E-2</v>
      </c>
      <c r="G246">
        <v>-0.19313562148434199</v>
      </c>
      <c r="I246" s="2">
        <f t="shared" si="9"/>
        <v>-1.5115329993303783E-4</v>
      </c>
      <c r="J246" s="2">
        <f t="shared" si="10"/>
        <v>-1.1435917407017573E-2</v>
      </c>
      <c r="K246" s="2">
        <f t="shared" si="11"/>
        <v>-0.19806408222612357</v>
      </c>
    </row>
    <row r="247" spans="1:11" x14ac:dyDescent="0.25">
      <c r="A247" s="1">
        <v>24.6</v>
      </c>
      <c r="B247" s="2">
        <v>-24.979600000000005</v>
      </c>
      <c r="C247" s="1">
        <v>0.10195</v>
      </c>
      <c r="D247" s="1">
        <v>0.33706000000000003</v>
      </c>
      <c r="E247">
        <v>0.4357662579032</v>
      </c>
      <c r="F247">
        <v>-1.38374111464163E-2</v>
      </c>
      <c r="G247">
        <v>-0.223979968465813</v>
      </c>
      <c r="I247" s="2">
        <f t="shared" si="9"/>
        <v>-2.1000792797565282E-4</v>
      </c>
      <c r="J247" s="2">
        <f t="shared" si="10"/>
        <v>-1.5616774318824519E-2</v>
      </c>
      <c r="K247" s="2">
        <f t="shared" si="11"/>
        <v>-0.22986277524258508</v>
      </c>
    </row>
    <row r="248" spans="1:11" x14ac:dyDescent="0.25">
      <c r="A248" s="1">
        <v>24.7</v>
      </c>
      <c r="B248" s="2">
        <v>-24.967600000000004</v>
      </c>
      <c r="C248" s="1">
        <v>0.13843</v>
      </c>
      <c r="D248" s="1">
        <v>0.39094000000000001</v>
      </c>
      <c r="E248">
        <v>0.43548909234560701</v>
      </c>
      <c r="F248">
        <v>-1.80113629911249E-2</v>
      </c>
      <c r="G248">
        <v>-0.25421040192237598</v>
      </c>
      <c r="I248" s="2">
        <f t="shared" si="9"/>
        <v>-2.7773397532926403E-4</v>
      </c>
      <c r="J248" s="2">
        <f t="shared" si="10"/>
        <v>-2.0427422274660649E-2</v>
      </c>
      <c r="K248" s="2">
        <f t="shared" si="11"/>
        <v>-0.26103359210012261</v>
      </c>
    </row>
    <row r="249" spans="1:11" x14ac:dyDescent="0.25">
      <c r="A249" s="1">
        <v>24.8</v>
      </c>
      <c r="B249" s="2">
        <v>-24.951700000000002</v>
      </c>
      <c r="C249" s="1">
        <v>0.18012</v>
      </c>
      <c r="D249" s="1">
        <v>0.44367000000000001</v>
      </c>
      <c r="E249">
        <v>0.43513450756115701</v>
      </c>
      <c r="F249">
        <v>-2.27069741274234E-2</v>
      </c>
      <c r="G249">
        <v>-0.283744062337217</v>
      </c>
      <c r="I249" s="2">
        <f t="shared" si="9"/>
        <v>-3.5481140871213013E-4</v>
      </c>
      <c r="J249" s="2">
        <f t="shared" si="10"/>
        <v>-2.5850661176115584E-2</v>
      </c>
      <c r="K249" s="2">
        <f t="shared" si="11"/>
        <v>-0.29148756462954023</v>
      </c>
    </row>
    <row r="250" spans="1:11" x14ac:dyDescent="0.25">
      <c r="A250" s="1">
        <v>24.9</v>
      </c>
      <c r="B250" s="2">
        <v>-24.931400000000004</v>
      </c>
      <c r="C250" s="1">
        <v>0.22717000000000001</v>
      </c>
      <c r="D250" s="1">
        <v>0.49525000000000002</v>
      </c>
      <c r="E250">
        <v>0.43469350913758897</v>
      </c>
      <c r="F250">
        <v>-2.7911374211575201E-2</v>
      </c>
      <c r="G250">
        <v>-0.3125</v>
      </c>
      <c r="I250" s="2">
        <f t="shared" si="9"/>
        <v>-4.4150799412540076E-4</v>
      </c>
      <c r="J250" s="2">
        <f t="shared" si="10"/>
        <v>-3.1876238673330719E-2</v>
      </c>
      <c r="K250" s="2">
        <f t="shared" si="11"/>
        <v>-0.32114374312050192</v>
      </c>
    </row>
    <row r="251" spans="1:11" x14ac:dyDescent="0.25">
      <c r="A251" s="1">
        <v>25</v>
      </c>
      <c r="B251" s="2">
        <v>-24.906120000000001</v>
      </c>
      <c r="C251" s="1">
        <v>0.27910000000000001</v>
      </c>
      <c r="D251" s="1">
        <v>0.54540999999999995</v>
      </c>
      <c r="E251">
        <v>0.43415733951642299</v>
      </c>
      <c r="F251">
        <v>-3.3610298344703401E-2</v>
      </c>
      <c r="G251">
        <v>-0.34039939688439202</v>
      </c>
      <c r="I251" s="2">
        <f t="shared" si="9"/>
        <v>-5.3645838038718363E-4</v>
      </c>
      <c r="J251" s="2">
        <f t="shared" si="10"/>
        <v>-3.8481512287019577E-2</v>
      </c>
      <c r="K251" s="2">
        <f t="shared" si="11"/>
        <v>-0.3499185971576943</v>
      </c>
    </row>
    <row r="252" spans="1:11" x14ac:dyDescent="0.25">
      <c r="A252" s="1">
        <v>25.1</v>
      </c>
      <c r="B252" s="2">
        <v>-24.875399999999999</v>
      </c>
      <c r="C252" s="1">
        <v>0.33600000000000002</v>
      </c>
      <c r="D252" s="1">
        <v>0.59409999999999996</v>
      </c>
      <c r="E252">
        <v>0.43351750199681299</v>
      </c>
      <c r="F252">
        <v>-3.9788126171886103E-2</v>
      </c>
      <c r="G252">
        <v>-0.36736578268279602</v>
      </c>
      <c r="I252" s="2">
        <f t="shared" si="9"/>
        <v>-6.4013075378444029E-4</v>
      </c>
      <c r="J252" s="2">
        <f t="shared" si="10"/>
        <v>-4.565243245858705E-2</v>
      </c>
      <c r="K252" s="2">
        <f t="shared" si="11"/>
        <v>-0.37773478376889436</v>
      </c>
    </row>
    <row r="253" spans="1:11" x14ac:dyDescent="0.25">
      <c r="A253" s="1">
        <v>25.2</v>
      </c>
      <c r="B253" s="2">
        <v>-24.838700000000003</v>
      </c>
      <c r="C253" s="1">
        <v>0.39784999999999998</v>
      </c>
      <c r="D253" s="1">
        <v>0.64117000000000002</v>
      </c>
      <c r="E253">
        <v>0.43276578402441901</v>
      </c>
      <c r="F253">
        <v>-4.64279246964645E-2</v>
      </c>
      <c r="G253">
        <v>-0.39332524440614902</v>
      </c>
      <c r="I253" s="2">
        <f t="shared" si="9"/>
        <v>-7.5131289069657603E-4</v>
      </c>
      <c r="J253" s="2">
        <f t="shared" si="10"/>
        <v>-5.3371717125523938E-2</v>
      </c>
      <c r="K253" s="2">
        <f t="shared" si="11"/>
        <v>-0.40451577197116106</v>
      </c>
    </row>
    <row r="254" spans="1:11" x14ac:dyDescent="0.25">
      <c r="A254" s="1">
        <v>25.3</v>
      </c>
      <c r="B254" s="2">
        <v>-24.795700000000004</v>
      </c>
      <c r="C254" s="1">
        <v>0.46423999999999999</v>
      </c>
      <c r="D254" s="1">
        <v>0.68647999999999998</v>
      </c>
      <c r="E254">
        <v>0.431894279701446</v>
      </c>
      <c r="F254">
        <v>-5.3511494692209498E-2</v>
      </c>
      <c r="G254">
        <v>-0.41820662897428601</v>
      </c>
      <c r="I254" s="2">
        <f t="shared" si="9"/>
        <v>-8.7232563531203233E-4</v>
      </c>
      <c r="J254" s="2">
        <f t="shared" si="10"/>
        <v>-6.1614011211667971E-2</v>
      </c>
      <c r="K254" s="2">
        <f t="shared" si="11"/>
        <v>-0.43018796522337666</v>
      </c>
    </row>
    <row r="255" spans="1:11" x14ac:dyDescent="0.25">
      <c r="A255" s="1">
        <v>25.4</v>
      </c>
      <c r="B255" s="2">
        <v>-24.745699999999999</v>
      </c>
      <c r="C255" s="1">
        <v>0.53515999999999997</v>
      </c>
      <c r="D255" s="1">
        <v>0.72990999999999995</v>
      </c>
      <c r="E255">
        <v>0.43089541145615901</v>
      </c>
      <c r="F255">
        <v>-6.1019420586135999E-2</v>
      </c>
      <c r="G255">
        <v>-0.441941738241593</v>
      </c>
      <c r="I255" s="2">
        <f t="shared" si="9"/>
        <v>-9.9852925460180986E-4</v>
      </c>
      <c r="J255" s="2">
        <f t="shared" si="10"/>
        <v>-7.0359724611108856E-2</v>
      </c>
      <c r="K255" s="2">
        <f t="shared" si="11"/>
        <v>-0.4546810709848248</v>
      </c>
    </row>
    <row r="256" spans="1:11" x14ac:dyDescent="0.25">
      <c r="A256" s="1">
        <v>25.5</v>
      </c>
      <c r="B256" s="2">
        <v>-24.688500000000005</v>
      </c>
      <c r="C256" s="1">
        <v>0.61023000000000005</v>
      </c>
      <c r="D256" s="1">
        <v>0.77134000000000003</v>
      </c>
      <c r="E256">
        <v>0.42976195081247898</v>
      </c>
      <c r="F256">
        <v>-6.8931123675237904E-2</v>
      </c>
      <c r="G256">
        <v>-0.46446551592337199</v>
      </c>
      <c r="I256" s="2">
        <f t="shared" si="9"/>
        <v>-1.133661566141142E-3</v>
      </c>
      <c r="J256" s="2">
        <f t="shared" si="10"/>
        <v>-7.9581646369682901E-2</v>
      </c>
      <c r="K256" s="2">
        <f t="shared" si="11"/>
        <v>-0.47792793857570504</v>
      </c>
    </row>
    <row r="257" spans="1:11" x14ac:dyDescent="0.25">
      <c r="A257" s="1">
        <v>25.6</v>
      </c>
      <c r="B257" s="2">
        <v>-24.623600000000003</v>
      </c>
      <c r="C257" s="1">
        <v>0.68938999999999995</v>
      </c>
      <c r="D257" s="1">
        <v>0.81064999999999998</v>
      </c>
      <c r="E257">
        <v>0.42848703820273998</v>
      </c>
      <c r="F257">
        <v>-7.7224918531283701E-2</v>
      </c>
      <c r="G257">
        <v>-0.48571622591060698</v>
      </c>
      <c r="I257" s="2">
        <f t="shared" si="9"/>
        <v>-1.2758554913357978E-3</v>
      </c>
      <c r="J257" s="2">
        <f t="shared" si="10"/>
        <v>-8.9257043861607405E-2</v>
      </c>
      <c r="K257" s="2">
        <f t="shared" si="11"/>
        <v>-0.49986473749189902</v>
      </c>
    </row>
    <row r="258" spans="1:11" x14ac:dyDescent="0.25">
      <c r="A258" s="1">
        <v>25.7</v>
      </c>
      <c r="B258" s="2">
        <v>-24.5505</v>
      </c>
      <c r="C258" s="1">
        <v>0.77227000000000001</v>
      </c>
      <c r="D258" s="1">
        <v>0.84774000000000005</v>
      </c>
      <c r="E258">
        <v>0.42706420176927701</v>
      </c>
      <c r="F258">
        <v>-8.5878072439068101E-2</v>
      </c>
      <c r="G258">
        <v>-0.50563562148434205</v>
      </c>
      <c r="I258" s="2">
        <f t="shared" ref="I258:I321" si="12">E258-ABS(B258)*PI()/180</f>
        <v>-1.4228562415908308E-3</v>
      </c>
      <c r="J258" s="2">
        <f t="shared" ref="J258:J321" si="13">F258-C258*PI()/180</f>
        <v>-9.9356726653444707E-2</v>
      </c>
      <c r="K258" s="2">
        <f t="shared" ref="K258:K321" si="14">G258-D258*PI()/180</f>
        <v>-0.52043147568519876</v>
      </c>
    </row>
    <row r="259" spans="1:11" x14ac:dyDescent="0.25">
      <c r="A259" s="1">
        <v>25.8</v>
      </c>
      <c r="B259" s="2">
        <v>-24.468990000000005</v>
      </c>
      <c r="C259" s="1">
        <v>0.85875000000000001</v>
      </c>
      <c r="D259" s="1">
        <v>0.88249999999999995</v>
      </c>
      <c r="E259">
        <v>0.42548737510335</v>
      </c>
      <c r="F259">
        <v>-9.4866867705202806E-2</v>
      </c>
      <c r="G259">
        <v>-0.52416910496588998</v>
      </c>
      <c r="I259" s="2">
        <f t="shared" si="12"/>
        <v>-1.5770650342173398E-3</v>
      </c>
      <c r="J259" s="2">
        <f t="shared" si="13"/>
        <v>-0.10985488265670411</v>
      </c>
      <c r="K259" s="2">
        <f t="shared" si="14"/>
        <v>-0.53957163561473998</v>
      </c>
    </row>
    <row r="260" spans="1:11" x14ac:dyDescent="0.25">
      <c r="A260" s="1">
        <v>25.9</v>
      </c>
      <c r="B260" s="2">
        <v>-24.378599999999999</v>
      </c>
      <c r="C260" s="1">
        <v>0.94865999999999995</v>
      </c>
      <c r="D260" s="1">
        <v>0.91483999999999999</v>
      </c>
      <c r="E260">
        <v>0.423750913872738</v>
      </c>
      <c r="F260">
        <v>-0.104166666666667</v>
      </c>
      <c r="G260">
        <v>-0.54126587736527398</v>
      </c>
      <c r="I260" s="2">
        <f t="shared" si="12"/>
        <v>-1.7359231539516018E-3</v>
      </c>
      <c r="J260" s="2">
        <f t="shared" si="13"/>
        <v>-0.12072390714863641</v>
      </c>
      <c r="K260" s="2">
        <f t="shared" si="14"/>
        <v>-0.55723284749421886</v>
      </c>
    </row>
    <row r="261" spans="1:11" x14ac:dyDescent="0.25">
      <c r="A261" s="1">
        <v>26</v>
      </c>
      <c r="B261" s="2">
        <v>-24.279200000000003</v>
      </c>
      <c r="C261" s="1">
        <v>1.04169</v>
      </c>
      <c r="D261" s="1">
        <v>0.94469000000000003</v>
      </c>
      <c r="E261">
        <v>0.42184961129246701</v>
      </c>
      <c r="F261">
        <v>-0.113751979220928</v>
      </c>
      <c r="G261">
        <v>-0.55687907761773003</v>
      </c>
      <c r="I261" s="2">
        <f t="shared" si="12"/>
        <v>-1.9023684577403333E-3</v>
      </c>
      <c r="J261" s="2">
        <f t="shared" si="13"/>
        <v>-0.13193289950602774</v>
      </c>
      <c r="K261" s="2">
        <f t="shared" si="14"/>
        <v>-0.57336702852839527</v>
      </c>
    </row>
    <row r="262" spans="1:11" x14ac:dyDescent="0.25">
      <c r="A262" s="1">
        <v>26.1</v>
      </c>
      <c r="B262" s="2">
        <v>-24.170200000000001</v>
      </c>
      <c r="C262" s="1">
        <v>1.13757</v>
      </c>
      <c r="D262" s="1">
        <v>0.97194000000000003</v>
      </c>
      <c r="E262">
        <v>0.41977871239624498</v>
      </c>
      <c r="F262">
        <v>-0.123596532692542</v>
      </c>
      <c r="G262">
        <v>-0.57096591102662597</v>
      </c>
      <c r="I262" s="2">
        <f t="shared" si="12"/>
        <v>-2.0708584692885057E-3</v>
      </c>
      <c r="J262" s="2">
        <f t="shared" si="13"/>
        <v>-0.14345087466445389</v>
      </c>
      <c r="K262" s="2">
        <f t="shared" si="14"/>
        <v>-0.5879294641584597</v>
      </c>
    </row>
    <row r="263" spans="1:11" x14ac:dyDescent="0.25">
      <c r="A263" s="1">
        <v>26.2</v>
      </c>
      <c r="B263" s="2">
        <v>-24.051600000000001</v>
      </c>
      <c r="C263" s="1">
        <v>1.2359199999999999</v>
      </c>
      <c r="D263" s="1">
        <v>0.99651999999999996</v>
      </c>
      <c r="E263">
        <v>0.41753392706949299</v>
      </c>
      <c r="F263">
        <v>-0.13367334384472901</v>
      </c>
      <c r="G263">
        <v>-0.58348776656075096</v>
      </c>
      <c r="I263" s="2">
        <f t="shared" si="12"/>
        <v>-2.24568330317515E-3</v>
      </c>
      <c r="J263" s="2">
        <f t="shared" si="13"/>
        <v>-0.15524421713597733</v>
      </c>
      <c r="K263" s="2">
        <f t="shared" si="14"/>
        <v>-0.60088032162272487</v>
      </c>
    </row>
    <row r="264" spans="1:11" x14ac:dyDescent="0.25">
      <c r="A264" s="1">
        <v>26.3</v>
      </c>
      <c r="B264" s="2">
        <v>-23.922899999999998</v>
      </c>
      <c r="C264" s="1">
        <v>1.3368500000000001</v>
      </c>
      <c r="D264" s="1">
        <v>1.0183800000000001</v>
      </c>
      <c r="E264">
        <v>0.41511144180825199</v>
      </c>
      <c r="F264">
        <v>-0.143954792838552</v>
      </c>
      <c r="G264">
        <v>-0.59441032268447103</v>
      </c>
      <c r="I264" s="2">
        <f t="shared" si="12"/>
        <v>-2.421929817099433E-3</v>
      </c>
      <c r="J264" s="2">
        <f t="shared" si="13"/>
        <v>-0.16728722694383819</v>
      </c>
      <c r="K264" s="2">
        <f t="shared" si="14"/>
        <v>-0.61218440672093088</v>
      </c>
    </row>
    <row r="265" spans="1:11" x14ac:dyDescent="0.25">
      <c r="A265" s="1">
        <v>26.4</v>
      </c>
      <c r="B265" s="2">
        <v>-23.784100000000002</v>
      </c>
      <c r="C265" s="1">
        <v>1.43956</v>
      </c>
      <c r="D265" s="1">
        <v>1.0374399999999999</v>
      </c>
      <c r="E265">
        <v>0.41250793017172999</v>
      </c>
      <c r="F265">
        <v>-0.15441269893697501</v>
      </c>
      <c r="G265">
        <v>-0.60370364143066801</v>
      </c>
      <c r="I265" s="2">
        <f t="shared" si="12"/>
        <v>-2.6029244518533945E-3</v>
      </c>
      <c r="J265" s="2">
        <f t="shared" si="13"/>
        <v>-0.17953776071698457</v>
      </c>
      <c r="K265" s="2">
        <f t="shared" si="14"/>
        <v>-0.62181038522255794</v>
      </c>
    </row>
    <row r="266" spans="1:11" x14ac:dyDescent="0.25">
      <c r="A266" s="1">
        <v>26.5</v>
      </c>
      <c r="B266" s="2">
        <v>-23.635000000000005</v>
      </c>
      <c r="C266" s="1">
        <v>1.5441499999999999</v>
      </c>
      <c r="D266" s="1">
        <v>1.05366</v>
      </c>
      <c r="E266">
        <v>0.40972056189984801</v>
      </c>
      <c r="F266">
        <v>-0.16501839774630001</v>
      </c>
      <c r="G266">
        <v>-0.611342250458629</v>
      </c>
      <c r="I266" s="2">
        <f t="shared" si="12"/>
        <v>-2.788006809011867E-3</v>
      </c>
      <c r="J266" s="2">
        <f t="shared" si="13"/>
        <v>-0.19196889939097045</v>
      </c>
      <c r="K266" s="2">
        <f t="shared" si="14"/>
        <v>-0.62973208665519242</v>
      </c>
    </row>
    <row r="267" spans="1:11" x14ac:dyDescent="0.25">
      <c r="A267" s="1">
        <v>26.6</v>
      </c>
      <c r="B267" s="2">
        <v>-23.475300000000004</v>
      </c>
      <c r="C267" s="1">
        <v>1.6501399999999999</v>
      </c>
      <c r="D267" s="1">
        <v>1.0669900000000001</v>
      </c>
      <c r="E267">
        <v>0.406747010670786</v>
      </c>
      <c r="F267">
        <v>-0.17574281978328599</v>
      </c>
      <c r="G267">
        <v>-0.61730521287196105</v>
      </c>
      <c r="I267" s="2">
        <f t="shared" si="12"/>
        <v>-2.9742672226389377E-3</v>
      </c>
      <c r="J267" s="2">
        <f t="shared" si="13"/>
        <v>-0.2045431959021452</v>
      </c>
      <c r="K267" s="2">
        <f t="shared" si="14"/>
        <v>-0.6359277014578153</v>
      </c>
    </row>
    <row r="268" spans="1:11" x14ac:dyDescent="0.25">
      <c r="A268" s="1">
        <v>26.7</v>
      </c>
      <c r="B268" s="2">
        <v>-23.304900000000004</v>
      </c>
      <c r="C268" s="1">
        <v>1.7574700000000001</v>
      </c>
      <c r="D268" s="1">
        <v>1.0773999999999999</v>
      </c>
      <c r="E268">
        <v>0.40358546047726501</v>
      </c>
      <c r="F268">
        <v>-0.18655657015257199</v>
      </c>
      <c r="G268">
        <v>-0.62157618460517094</v>
      </c>
      <c r="I268" s="2">
        <f t="shared" si="12"/>
        <v>-3.1617763707615376E-3</v>
      </c>
      <c r="J268" s="2">
        <f t="shared" si="13"/>
        <v>-0.21723020815759675</v>
      </c>
      <c r="K268" s="2">
        <f t="shared" si="14"/>
        <v>-0.64038036196615788</v>
      </c>
    </row>
    <row r="269" spans="1:11" x14ac:dyDescent="0.25">
      <c r="A269" s="1">
        <v>26.8</v>
      </c>
      <c r="B269" s="2">
        <v>-23.123760000000004</v>
      </c>
      <c r="C269" s="1">
        <v>1.8655200000000001</v>
      </c>
      <c r="D269" s="1">
        <v>1.0848599999999999</v>
      </c>
      <c r="E269">
        <v>0.40023461060410398</v>
      </c>
      <c r="F269">
        <v>-0.19743000911605299</v>
      </c>
      <c r="G269">
        <v>-0.62414345922160896</v>
      </c>
      <c r="I269" s="2">
        <f t="shared" si="12"/>
        <v>-3.351136836860058E-3</v>
      </c>
      <c r="J269" s="2">
        <f t="shared" si="13"/>
        <v>-0.22998947537785761</v>
      </c>
      <c r="K269" s="2">
        <f t="shared" si="14"/>
        <v>-0.64307783814479469</v>
      </c>
    </row>
    <row r="270" spans="1:11" x14ac:dyDescent="0.25">
      <c r="A270" s="1">
        <v>26.9</v>
      </c>
      <c r="B270" s="2">
        <v>-22.93177</v>
      </c>
      <c r="C270" s="1">
        <v>1.97427</v>
      </c>
      <c r="D270" s="1">
        <v>1.0893299999999999</v>
      </c>
      <c r="E270">
        <v>0.396693679193381</v>
      </c>
      <c r="F270">
        <v>-0.20833333333333401</v>
      </c>
      <c r="G270">
        <v>-0.625</v>
      </c>
      <c r="I270" s="2">
        <f t="shared" si="12"/>
        <v>-3.541210616679058E-3</v>
      </c>
      <c r="J270" s="2">
        <f t="shared" si="13"/>
        <v>-0.24279084515668245</v>
      </c>
      <c r="K270" s="2">
        <f t="shared" si="14"/>
        <v>-0.64401239514074982</v>
      </c>
    </row>
    <row r="271" spans="1:11" x14ac:dyDescent="0.25">
      <c r="A271" s="1">
        <v>27</v>
      </c>
      <c r="B271" s="2">
        <v>-22.728900000000003</v>
      </c>
      <c r="C271" s="1">
        <v>2.08331</v>
      </c>
      <c r="D271" s="1">
        <v>1.09083</v>
      </c>
      <c r="E271">
        <v>0.39296240538746102</v>
      </c>
      <c r="F271">
        <v>-0.219236657550613</v>
      </c>
      <c r="G271">
        <v>-0.62414345922160896</v>
      </c>
      <c r="I271" s="2">
        <f t="shared" si="12"/>
        <v>-3.7317349690781931E-3</v>
      </c>
      <c r="J271" s="2">
        <f t="shared" si="13"/>
        <v>-0.25559727639033608</v>
      </c>
      <c r="K271" s="2">
        <f t="shared" si="14"/>
        <v>-0.64318203430113874</v>
      </c>
    </row>
    <row r="272" spans="1:11" x14ac:dyDescent="0.25">
      <c r="A272" s="1">
        <v>27.1</v>
      </c>
      <c r="B272" s="2">
        <v>-22.515100000000004</v>
      </c>
      <c r="C272" s="1">
        <v>2.1924700000000001</v>
      </c>
      <c r="D272" s="1">
        <v>1.08934</v>
      </c>
      <c r="E272">
        <v>0.38904105004397899</v>
      </c>
      <c r="F272">
        <v>-0.230110096514094</v>
      </c>
      <c r="G272">
        <v>-0.62157618460517094</v>
      </c>
      <c r="I272" s="2">
        <f t="shared" si="12"/>
        <v>-3.9215763717963537E-3</v>
      </c>
      <c r="J272" s="2">
        <f t="shared" si="13"/>
        <v>-0.2683759167652941</v>
      </c>
      <c r="K272" s="2">
        <f t="shared" si="14"/>
        <v>-0.64058875427884598</v>
      </c>
    </row>
    <row r="273" spans="1:11" x14ac:dyDescent="0.25">
      <c r="A273" s="1">
        <v>27.2</v>
      </c>
      <c r="B273" s="2">
        <v>-22.290400000000005</v>
      </c>
      <c r="C273" s="1">
        <v>2.3011499999999998</v>
      </c>
      <c r="D273" s="1">
        <v>1.0848599999999999</v>
      </c>
      <c r="E273">
        <v>0.38493039502085702</v>
      </c>
      <c r="F273">
        <v>-0.240923846883382</v>
      </c>
      <c r="G273">
        <v>-0.61730521287196105</v>
      </c>
      <c r="I273" s="2">
        <f t="shared" si="12"/>
        <v>-4.1104765656871378E-3</v>
      </c>
      <c r="J273" s="2">
        <f t="shared" si="13"/>
        <v>-0.28108649096564953</v>
      </c>
      <c r="K273" s="2">
        <f t="shared" si="14"/>
        <v>-0.63623959179514677</v>
      </c>
    </row>
    <row r="274" spans="1:11" x14ac:dyDescent="0.25">
      <c r="A274" s="1">
        <v>27.3</v>
      </c>
      <c r="B274" s="2">
        <v>-22.054900000000004</v>
      </c>
      <c r="C274" s="1">
        <v>2.40923</v>
      </c>
      <c r="D274" s="1">
        <v>1.0773999999999999</v>
      </c>
      <c r="E274">
        <v>0.38063174103327602</v>
      </c>
      <c r="F274">
        <v>-0.25164826892036701</v>
      </c>
      <c r="G274">
        <v>-0.611342250458629</v>
      </c>
      <c r="I274" s="2">
        <f t="shared" si="12"/>
        <v>-4.2988801648214392E-3</v>
      </c>
      <c r="J274" s="2">
        <f t="shared" si="13"/>
        <v>-0.29369726485818998</v>
      </c>
      <c r="K274" s="2">
        <f t="shared" si="14"/>
        <v>-0.63014642781961594</v>
      </c>
    </row>
    <row r="275" spans="1:11" x14ac:dyDescent="0.25">
      <c r="A275" s="1">
        <v>27.4</v>
      </c>
      <c r="B275" s="2">
        <v>-21.808600000000006</v>
      </c>
      <c r="C275" s="1">
        <v>2.5164499999999999</v>
      </c>
      <c r="D275" s="1">
        <v>1.0669900000000001</v>
      </c>
      <c r="E275">
        <v>0.37614690408851498</v>
      </c>
      <c r="F275">
        <v>-0.26225396772969201</v>
      </c>
      <c r="G275">
        <v>-0.60370364143066801</v>
      </c>
      <c r="I275" s="2">
        <f t="shared" si="12"/>
        <v>-4.4849711619204813E-3</v>
      </c>
      <c r="J275" s="2">
        <f t="shared" si="13"/>
        <v>-0.30617430569150328</v>
      </c>
      <c r="K275" s="2">
        <f t="shared" si="14"/>
        <v>-0.62232613001652226</v>
      </c>
    </row>
    <row r="276" spans="1:11" x14ac:dyDescent="0.25">
      <c r="A276" s="1">
        <v>27.5</v>
      </c>
      <c r="B276" s="2">
        <v>-21.551600000000001</v>
      </c>
      <c r="C276" s="1">
        <v>2.6224400000000001</v>
      </c>
      <c r="D276" s="1">
        <v>1.05366</v>
      </c>
      <c r="E276">
        <v>0.37147821050839303</v>
      </c>
      <c r="F276">
        <v>-0.27271187382811402</v>
      </c>
      <c r="G276">
        <v>-0.59441032268447103</v>
      </c>
      <c r="I276" s="2">
        <f t="shared" si="12"/>
        <v>-4.6681685644168747E-3</v>
      </c>
      <c r="J276" s="2">
        <f t="shared" si="13"/>
        <v>-0.31848208626411412</v>
      </c>
      <c r="K276" s="2">
        <f t="shared" si="14"/>
        <v>-0.61280015888103445</v>
      </c>
    </row>
    <row r="277" spans="1:11" x14ac:dyDescent="0.25">
      <c r="A277" s="1">
        <v>27.6</v>
      </c>
      <c r="B277" s="2">
        <v>-21.284100000000002</v>
      </c>
      <c r="C277" s="1">
        <v>2.7271399999999999</v>
      </c>
      <c r="D277" s="1">
        <v>1.0374399999999999</v>
      </c>
      <c r="E277">
        <v>0.36662849055299201</v>
      </c>
      <c r="F277">
        <v>-0.28299332282193801</v>
      </c>
      <c r="G277">
        <v>-0.58348776656075096</v>
      </c>
      <c r="I277" s="2">
        <f t="shared" si="12"/>
        <v>-4.8491327707331222E-3</v>
      </c>
      <c r="J277" s="2">
        <f t="shared" si="13"/>
        <v>-0.33059089498477617</v>
      </c>
      <c r="K277" s="2">
        <f t="shared" si="14"/>
        <v>-0.60159451035264089</v>
      </c>
    </row>
    <row r="278" spans="1:11" x14ac:dyDescent="0.25">
      <c r="A278" s="1">
        <v>27.7</v>
      </c>
      <c r="B278" s="2">
        <v>-21.006300000000003</v>
      </c>
      <c r="C278" s="1">
        <v>2.8300200000000002</v>
      </c>
      <c r="D278" s="1">
        <v>1.01837</v>
      </c>
      <c r="E278">
        <v>0.36160107066310099</v>
      </c>
      <c r="F278">
        <v>-0.29307013397412501</v>
      </c>
      <c r="G278">
        <v>-0.57096591102662497</v>
      </c>
      <c r="I278" s="2">
        <f t="shared" si="12"/>
        <v>-5.0280279985839282E-3</v>
      </c>
      <c r="J278" s="2">
        <f t="shared" si="13"/>
        <v>-0.34246330087141497</v>
      </c>
      <c r="K278" s="2">
        <f t="shared" si="14"/>
        <v>-0.58873982053015961</v>
      </c>
    </row>
    <row r="279" spans="1:11" x14ac:dyDescent="0.25">
      <c r="A279" s="1">
        <v>27.8</v>
      </c>
      <c r="B279" s="2">
        <v>-20.718200000000003</v>
      </c>
      <c r="C279" s="1">
        <v>2.9306700000000001</v>
      </c>
      <c r="D279" s="1">
        <v>0.99651999999999996</v>
      </c>
      <c r="E279">
        <v>0.35639976434268</v>
      </c>
      <c r="F279">
        <v>-0.30291468744573902</v>
      </c>
      <c r="G279">
        <v>-0.55687907761773003</v>
      </c>
      <c r="I279" s="2">
        <f t="shared" si="12"/>
        <v>-5.2010407440092332E-3</v>
      </c>
      <c r="J279" s="2">
        <f t="shared" si="13"/>
        <v>-0.35406452823516121</v>
      </c>
      <c r="K279" s="2">
        <f t="shared" si="14"/>
        <v>-0.57427163267970394</v>
      </c>
    </row>
    <row r="280" spans="1:11" x14ac:dyDescent="0.25">
      <c r="A280" s="1">
        <v>27.9</v>
      </c>
      <c r="B280" s="2">
        <v>-20.420200000000001</v>
      </c>
      <c r="C280" s="1">
        <v>3.02908</v>
      </c>
      <c r="D280" s="1">
        <v>0.97194000000000003</v>
      </c>
      <c r="E280">
        <v>0.35102886170630798</v>
      </c>
      <c r="F280">
        <v>-0.3125</v>
      </c>
      <c r="G280">
        <v>-0.54126587736527398</v>
      </c>
      <c r="I280" s="2">
        <f t="shared" si="12"/>
        <v>-5.3708622094381098E-3</v>
      </c>
      <c r="J280" s="2">
        <f t="shared" si="13"/>
        <v>-0.36536741930630984</v>
      </c>
      <c r="K280" s="2">
        <f t="shared" si="14"/>
        <v>-0.55822943049710771</v>
      </c>
    </row>
    <row r="281" spans="1:11" x14ac:dyDescent="0.25">
      <c r="A281" s="1">
        <v>28</v>
      </c>
      <c r="B281" s="2">
        <v>-20.112500000000004</v>
      </c>
      <c r="C281" s="1">
        <v>3.1250499999999999</v>
      </c>
      <c r="D281" s="1">
        <v>0.94469000000000003</v>
      </c>
      <c r="E281">
        <v>0.34549311772027702</v>
      </c>
      <c r="F281">
        <v>-0.32179979896146399</v>
      </c>
      <c r="G281">
        <v>-0.52416910496588998</v>
      </c>
      <c r="I281" s="2">
        <f t="shared" si="12"/>
        <v>-5.5362280870825953E-3</v>
      </c>
      <c r="J281" s="2">
        <f t="shared" si="13"/>
        <v>-0.37634221075091279</v>
      </c>
      <c r="K281" s="2">
        <f t="shared" si="14"/>
        <v>-0.54065705587655521</v>
      </c>
    </row>
    <row r="282" spans="1:11" x14ac:dyDescent="0.25">
      <c r="A282" s="1">
        <v>28.1</v>
      </c>
      <c r="B282" s="2">
        <v>-19.795300000000005</v>
      </c>
      <c r="C282" s="1">
        <v>3.2180200000000001</v>
      </c>
      <c r="D282" s="1">
        <v>0.91485000000000005</v>
      </c>
      <c r="E282">
        <v>0.33979773916956102</v>
      </c>
      <c r="F282">
        <v>-0.33078859422759899</v>
      </c>
      <c r="G282">
        <v>-0.50563562148434205</v>
      </c>
      <c r="I282" s="2">
        <f t="shared" si="12"/>
        <v>-5.6954222504725371E-3</v>
      </c>
      <c r="J282" s="2">
        <f t="shared" si="13"/>
        <v>-0.38695363862262688</v>
      </c>
      <c r="K282" s="2">
        <f t="shared" si="14"/>
        <v>-0.52160276614621215</v>
      </c>
    </row>
    <row r="283" spans="1:11" x14ac:dyDescent="0.25">
      <c r="A283" s="1">
        <v>28.2</v>
      </c>
      <c r="B283" s="2">
        <v>-19.468990000000005</v>
      </c>
      <c r="C283" s="1">
        <v>3.30789</v>
      </c>
      <c r="D283" s="1">
        <v>0.88249999999999995</v>
      </c>
      <c r="E283">
        <v>0.33394837038637998</v>
      </c>
      <c r="F283">
        <v>-0.33944174813538303</v>
      </c>
      <c r="G283">
        <v>-0.48571622591060698</v>
      </c>
      <c r="I283" s="2">
        <f t="shared" si="12"/>
        <v>-5.8496071514709258E-3</v>
      </c>
      <c r="J283" s="2">
        <f t="shared" si="13"/>
        <v>-0.39717531992917826</v>
      </c>
      <c r="K283" s="2">
        <f t="shared" si="14"/>
        <v>-0.50111875655945692</v>
      </c>
    </row>
    <row r="284" spans="1:11" x14ac:dyDescent="0.25">
      <c r="A284" s="1">
        <v>28.3</v>
      </c>
      <c r="B284" s="2">
        <v>-19.133800000000001</v>
      </c>
      <c r="C284" s="1">
        <v>3.3944299999999998</v>
      </c>
      <c r="D284" s="1">
        <v>0.84774000000000005</v>
      </c>
      <c r="E284">
        <v>0.32795107777947702</v>
      </c>
      <c r="F284">
        <v>-0.347735542991429</v>
      </c>
      <c r="G284">
        <v>-0.46446551592337199</v>
      </c>
      <c r="I284" s="2">
        <f t="shared" si="12"/>
        <v>-5.9967306386140007E-3</v>
      </c>
      <c r="J284" s="2">
        <f t="shared" si="13"/>
        <v>-0.40697952271990012</v>
      </c>
      <c r="K284" s="2">
        <f t="shared" si="14"/>
        <v>-0.4792613701242287</v>
      </c>
    </row>
    <row r="285" spans="1:11" x14ac:dyDescent="0.25">
      <c r="A285" s="1">
        <v>28.4</v>
      </c>
      <c r="B285" s="2">
        <v>-18.790230000000001</v>
      </c>
      <c r="C285" s="1">
        <v>3.4773800000000001</v>
      </c>
      <c r="D285" s="1">
        <v>0.81064000000000003</v>
      </c>
      <c r="E285">
        <v>0.32181233320651298</v>
      </c>
      <c r="F285">
        <v>-0.355647246080531</v>
      </c>
      <c r="G285">
        <v>-0.441941738241592</v>
      </c>
      <c r="I285" s="2">
        <f t="shared" si="12"/>
        <v>-6.1390475005011491E-3</v>
      </c>
      <c r="J285" s="2">
        <f t="shared" si="13"/>
        <v>-0.4163389764235314</v>
      </c>
      <c r="K285" s="2">
        <f t="shared" si="14"/>
        <v>-0.45609007528995882</v>
      </c>
    </row>
    <row r="286" spans="1:11" x14ac:dyDescent="0.25">
      <c r="A286" s="1">
        <v>28.5</v>
      </c>
      <c r="B286" s="2">
        <v>-18.438500000000005</v>
      </c>
      <c r="C286" s="1">
        <v>3.55646</v>
      </c>
      <c r="D286" s="1">
        <v>0.77132999999999996</v>
      </c>
      <c r="E286">
        <v>0.31553899623515802</v>
      </c>
      <c r="F286">
        <v>-0.36315517197445701</v>
      </c>
      <c r="G286">
        <v>-0.41820662897428701</v>
      </c>
      <c r="I286" s="2">
        <f t="shared" si="12"/>
        <v>-6.2735378938165165E-3</v>
      </c>
      <c r="J286" s="2">
        <f t="shared" si="13"/>
        <v>-0.42522710868993452</v>
      </c>
      <c r="K286" s="2">
        <f t="shared" si="14"/>
        <v>-0.43166887709369489</v>
      </c>
    </row>
    <row r="287" spans="1:11" x14ac:dyDescent="0.25">
      <c r="A287" s="1">
        <v>28.6</v>
      </c>
      <c r="B287" s="2">
        <v>-18.079100000000004</v>
      </c>
      <c r="C287" s="1">
        <v>3.6314899999999999</v>
      </c>
      <c r="D287" s="1">
        <v>0.72990999999999995</v>
      </c>
      <c r="E287">
        <v>0.30913829534148801</v>
      </c>
      <c r="F287">
        <v>-0.37023874197020201</v>
      </c>
      <c r="G287">
        <v>-0.39332524440614902</v>
      </c>
      <c r="I287" s="2">
        <f t="shared" si="12"/>
        <v>-6.4015254558188461E-3</v>
      </c>
      <c r="J287" s="2">
        <f t="shared" si="13"/>
        <v>-0.43362019922345091</v>
      </c>
      <c r="K287" s="2">
        <f t="shared" si="14"/>
        <v>-0.40606457714938082</v>
      </c>
    </row>
    <row r="288" spans="1:11" x14ac:dyDescent="0.25">
      <c r="A288" s="1">
        <v>28.7</v>
      </c>
      <c r="B288" s="2">
        <v>-17.712299999999999</v>
      </c>
      <c r="C288" s="1">
        <v>3.70235</v>
      </c>
      <c r="D288" s="1">
        <v>0.68649000000000004</v>
      </c>
      <c r="E288">
        <v>0.30261780809723798</v>
      </c>
      <c r="F288">
        <v>-0.37687854049478098</v>
      </c>
      <c r="G288">
        <v>-0.36736578268279602</v>
      </c>
      <c r="I288" s="2">
        <f t="shared" si="12"/>
        <v>-6.5201450037536413E-3</v>
      </c>
      <c r="J288" s="2">
        <f t="shared" si="13"/>
        <v>-0.44149673805599304</v>
      </c>
      <c r="K288" s="2">
        <f t="shared" si="14"/>
        <v>-0.37934729346481189</v>
      </c>
    </row>
    <row r="289" spans="1:11" x14ac:dyDescent="0.25">
      <c r="A289" s="1">
        <v>28.8</v>
      </c>
      <c r="B289" s="2">
        <v>-17.338700000000003</v>
      </c>
      <c r="C289" s="1">
        <v>3.7688299999999999</v>
      </c>
      <c r="D289" s="1">
        <v>0.64117000000000002</v>
      </c>
      <c r="E289">
        <v>0.29598544040020502</v>
      </c>
      <c r="F289">
        <v>-0.38305636832196399</v>
      </c>
      <c r="G289">
        <v>-0.34039939688439103</v>
      </c>
      <c r="I289" s="2">
        <f t="shared" si="12"/>
        <v>-6.6319626153358291E-3</v>
      </c>
      <c r="J289" s="2">
        <f t="shared" si="13"/>
        <v>-0.44883486076990187</v>
      </c>
      <c r="K289" s="2">
        <f t="shared" si="14"/>
        <v>-0.35158992444940307</v>
      </c>
    </row>
    <row r="290" spans="1:11" x14ac:dyDescent="0.25">
      <c r="A290" s="1">
        <v>28.9</v>
      </c>
      <c r="B290" s="2">
        <v>-16.9587</v>
      </c>
      <c r="C290" s="1">
        <v>3.83053</v>
      </c>
      <c r="D290" s="1">
        <v>0.59411000000000003</v>
      </c>
      <c r="E290">
        <v>0.28924940480472899</v>
      </c>
      <c r="F290">
        <v>-0.38875529245509199</v>
      </c>
      <c r="G290">
        <v>-0.312499999999999</v>
      </c>
      <c r="I290" s="2">
        <f t="shared" si="12"/>
        <v>-6.7357470532333763E-3</v>
      </c>
      <c r="J290" s="2">
        <f t="shared" si="13"/>
        <v>-0.45561065305151038</v>
      </c>
      <c r="K290" s="2">
        <f t="shared" si="14"/>
        <v>-0.32286917561902251</v>
      </c>
    </row>
    <row r="291" spans="1:11" x14ac:dyDescent="0.25">
      <c r="A291" s="1">
        <v>29</v>
      </c>
      <c r="B291" s="2">
        <v>-16.572800000000001</v>
      </c>
      <c r="C291" s="1">
        <v>3.8875799999999998</v>
      </c>
      <c r="D291" s="1">
        <v>0.54540999999999995</v>
      </c>
      <c r="E291">
        <v>0.28241819801165302</v>
      </c>
      <c r="F291">
        <v>-0.39395969253924301</v>
      </c>
      <c r="G291">
        <v>-0.283744062337216</v>
      </c>
      <c r="I291" s="2">
        <f t="shared" si="12"/>
        <v>-6.8317282628632681E-3</v>
      </c>
      <c r="J291" s="2">
        <f t="shared" si="13"/>
        <v>-0.46181076347392414</v>
      </c>
      <c r="K291" s="2">
        <f t="shared" si="14"/>
        <v>-0.29326326261051827</v>
      </c>
    </row>
    <row r="292" spans="1:11" x14ac:dyDescent="0.25">
      <c r="A292" s="1">
        <v>29.1</v>
      </c>
      <c r="B292" s="2">
        <v>-16.181400000000004</v>
      </c>
      <c r="C292" s="1">
        <v>3.9395199999999999</v>
      </c>
      <c r="D292" s="1">
        <v>0.49523</v>
      </c>
      <c r="E292">
        <v>0.275500577579461</v>
      </c>
      <c r="F292">
        <v>-0.39865530367554203</v>
      </c>
      <c r="G292">
        <v>-0.25421040192237498</v>
      </c>
      <c r="I292" s="2">
        <f t="shared" si="12"/>
        <v>-6.9181300027494896E-3</v>
      </c>
      <c r="J292" s="2">
        <f t="shared" si="13"/>
        <v>-0.46741289862370905</v>
      </c>
      <c r="K292" s="2">
        <f t="shared" si="14"/>
        <v>-0.26285379597702652</v>
      </c>
    </row>
    <row r="293" spans="1:11" x14ac:dyDescent="0.25">
      <c r="A293" s="1">
        <v>29.2</v>
      </c>
      <c r="B293" s="2">
        <v>-15.785000000000004</v>
      </c>
      <c r="C293" s="1">
        <v>3.9865699999999999</v>
      </c>
      <c r="D293" s="1">
        <v>0.44368000000000002</v>
      </c>
      <c r="E293">
        <v>0.26850553792040999</v>
      </c>
      <c r="F293">
        <v>-0.40282925552025001</v>
      </c>
      <c r="G293">
        <v>-0.223979968465812</v>
      </c>
      <c r="I293" s="2">
        <f t="shared" si="12"/>
        <v>-6.9946845068949992E-3</v>
      </c>
      <c r="J293" s="2">
        <f t="shared" si="13"/>
        <v>-0.47240802788148034</v>
      </c>
      <c r="K293" s="2">
        <f t="shared" si="14"/>
        <v>-0.23172364529106043</v>
      </c>
    </row>
    <row r="294" spans="1:11" x14ac:dyDescent="0.25">
      <c r="A294" s="1">
        <v>29.3</v>
      </c>
      <c r="B294" s="2">
        <v>-15.384250000000002</v>
      </c>
      <c r="C294" s="1">
        <v>4.0283899999999999</v>
      </c>
      <c r="D294" s="1">
        <v>0.39090999999999998</v>
      </c>
      <c r="E294">
        <v>0.26144228564748101</v>
      </c>
      <c r="F294">
        <v>-0.40647010756148999</v>
      </c>
      <c r="G294">
        <v>-0.19313562148434199</v>
      </c>
      <c r="I294" s="2">
        <f t="shared" si="12"/>
        <v>-7.0635298024566695E-3</v>
      </c>
      <c r="J294" s="2">
        <f t="shared" si="13"/>
        <v>-0.47677877661590434</v>
      </c>
      <c r="K294" s="2">
        <f t="shared" si="14"/>
        <v>-0.19995828806331303</v>
      </c>
    </row>
    <row r="295" spans="1:11" x14ac:dyDescent="0.25">
      <c r="A295" s="1">
        <v>29.4</v>
      </c>
      <c r="B295" s="2">
        <v>-14.979600000000005</v>
      </c>
      <c r="C295" s="1">
        <v>4.0647900000000003</v>
      </c>
      <c r="D295" s="1">
        <v>0.33706999999999998</v>
      </c>
      <c r="E295">
        <v>0.25432021433968499</v>
      </c>
      <c r="F295">
        <v>-0.40956788047688902</v>
      </c>
      <c r="G295">
        <v>-0.16176190318907599</v>
      </c>
      <c r="I295" s="2">
        <f t="shared" si="12"/>
        <v>-7.1231262920576355E-3</v>
      </c>
      <c r="J295" s="2">
        <f t="shared" si="13"/>
        <v>-0.48051184937902935</v>
      </c>
      <c r="K295" s="2">
        <f t="shared" si="14"/>
        <v>-0.16764488449877327</v>
      </c>
    </row>
    <row r="296" spans="1:11" x14ac:dyDescent="0.25">
      <c r="A296" s="1">
        <v>29.5</v>
      </c>
      <c r="B296" s="2">
        <v>-14.5715</v>
      </c>
      <c r="C296" s="1">
        <v>4.0956700000000001</v>
      </c>
      <c r="D296" s="1">
        <v>0.28233000000000003</v>
      </c>
      <c r="E296">
        <v>0.24714887879492201</v>
      </c>
      <c r="F296">
        <v>-0.41211408348620998</v>
      </c>
      <c r="G296">
        <v>-0.12994480676110001</v>
      </c>
      <c r="I296" s="2">
        <f t="shared" si="12"/>
        <v>-7.1717731594317102E-3</v>
      </c>
      <c r="J296" s="2">
        <f t="shared" si="13"/>
        <v>-0.48359701006136613</v>
      </c>
      <c r="K296" s="2">
        <f t="shared" si="14"/>
        <v>-0.13487239483825561</v>
      </c>
    </row>
    <row r="297" spans="1:11" x14ac:dyDescent="0.25">
      <c r="A297" s="1">
        <v>29.6</v>
      </c>
      <c r="B297" s="2">
        <v>-14.160600000000002</v>
      </c>
      <c r="C297" s="1">
        <v>4.1211700000000002</v>
      </c>
      <c r="D297" s="1">
        <v>0.22678999999999999</v>
      </c>
      <c r="E297">
        <v>0.23993796884093899</v>
      </c>
      <c r="F297">
        <v>-0.414101737623987</v>
      </c>
      <c r="G297">
        <v>-9.7771540650144706E-2</v>
      </c>
      <c r="I297" s="2">
        <f t="shared" si="12"/>
        <v>-7.2111252169700657E-3</v>
      </c>
      <c r="J297" s="2">
        <f t="shared" si="13"/>
        <v>-0.48602972315840171</v>
      </c>
      <c r="K297" s="2">
        <f t="shared" si="14"/>
        <v>-0.10172977286074264</v>
      </c>
    </row>
    <row r="298" spans="1:11" x14ac:dyDescent="0.25">
      <c r="A298" s="1">
        <v>29.7</v>
      </c>
      <c r="B298" s="2">
        <v>-13.747399999999999</v>
      </c>
      <c r="C298" s="1">
        <v>4.1410200000000001</v>
      </c>
      <c r="D298" s="1">
        <v>0.17063999999999999</v>
      </c>
      <c r="E298">
        <v>0.23269728277618801</v>
      </c>
      <c r="F298">
        <v>-0.41552539486839002</v>
      </c>
      <c r="G298">
        <v>-6.5330289542284203E-2</v>
      </c>
      <c r="I298" s="2">
        <f t="shared" si="12"/>
        <v>-7.2401108124804381E-3</v>
      </c>
      <c r="J298" s="2">
        <f t="shared" si="13"/>
        <v>-0.48779982825932561</v>
      </c>
      <c r="K298" s="2">
        <f t="shared" si="14"/>
        <v>-6.8308519377887331E-2</v>
      </c>
    </row>
    <row r="299" spans="1:11" x14ac:dyDescent="0.25">
      <c r="A299" s="1">
        <v>29.8</v>
      </c>
      <c r="B299" s="2">
        <v>-13.332599999999999</v>
      </c>
      <c r="C299" s="1">
        <v>4.1552499999999997</v>
      </c>
      <c r="D299" s="1">
        <v>0.11402</v>
      </c>
      <c r="E299">
        <v>0.225436700513373</v>
      </c>
      <c r="F299">
        <v>-0.41638115307387003</v>
      </c>
      <c r="G299">
        <v>-3.2709972651840197E-2</v>
      </c>
      <c r="I299" s="2">
        <f t="shared" si="12"/>
        <v>-7.2610673380229529E-3</v>
      </c>
      <c r="J299" s="2">
        <f t="shared" si="13"/>
        <v>-0.48890394681736438</v>
      </c>
      <c r="K299" s="2">
        <f t="shared" si="14"/>
        <v>-3.4699997064964135E-2</v>
      </c>
    </row>
    <row r="300" spans="1:11" x14ac:dyDescent="0.25">
      <c r="A300" s="1">
        <v>29.9</v>
      </c>
      <c r="B300" s="2">
        <v>-12.916600000000003</v>
      </c>
      <c r="C300" s="1">
        <v>4.1638000000000002</v>
      </c>
      <c r="D300" s="1">
        <v>5.7090000000000002E-2</v>
      </c>
      <c r="E300">
        <v>0.218166156499291</v>
      </c>
      <c r="F300">
        <v>-0.41666666666666702</v>
      </c>
      <c r="G300" s="3">
        <v>4.78571087365869E-16</v>
      </c>
      <c r="I300" s="2">
        <f t="shared" si="12"/>
        <v>-7.2710416638085973E-3</v>
      </c>
      <c r="J300" s="2">
        <f t="shared" si="13"/>
        <v>-0.4893386860612069</v>
      </c>
      <c r="K300" s="2">
        <f t="shared" si="14"/>
        <v>-9.9640846996308413E-4</v>
      </c>
    </row>
    <row r="301" spans="1:11" x14ac:dyDescent="0.25">
      <c r="A301" s="1">
        <v>30</v>
      </c>
      <c r="B301" s="2">
        <v>-12.5</v>
      </c>
      <c r="C301" s="1">
        <v>4.1665200000000002</v>
      </c>
      <c r="D301" s="1">
        <v>2.0000000000000002E-5</v>
      </c>
      <c r="E301">
        <v>0.21089561248520999</v>
      </c>
      <c r="F301">
        <v>-0.41638115307387003</v>
      </c>
      <c r="G301">
        <v>3.27099726518408E-2</v>
      </c>
      <c r="I301" s="2">
        <f t="shared" si="12"/>
        <v>-7.2705440140811983E-3</v>
      </c>
      <c r="J301" s="2">
        <f t="shared" si="13"/>
        <v>-0.48910064542406417</v>
      </c>
      <c r="K301" s="2">
        <f t="shared" si="14"/>
        <v>3.2709623585990402E-2</v>
      </c>
    </row>
    <row r="302" spans="1:11" x14ac:dyDescent="0.25">
      <c r="A302" s="1">
        <v>30.1</v>
      </c>
      <c r="B302" s="2">
        <v>-12.083400000000005</v>
      </c>
      <c r="C302" s="1">
        <v>4.1638799999999998</v>
      </c>
      <c r="D302" s="1">
        <v>-5.7099999999999998E-2</v>
      </c>
      <c r="E302">
        <v>0.20363503022239399</v>
      </c>
      <c r="F302">
        <v>-0.41552539486839002</v>
      </c>
      <c r="G302">
        <v>6.5330289542283995E-2</v>
      </c>
      <c r="I302" s="2">
        <f t="shared" si="12"/>
        <v>-7.2600846130888852E-3</v>
      </c>
      <c r="J302" s="2">
        <f t="shared" si="13"/>
        <v>-0.48819881052633152</v>
      </c>
      <c r="K302" s="2">
        <f t="shared" si="14"/>
        <v>6.6326872545172763E-2</v>
      </c>
    </row>
    <row r="303" spans="1:11" x14ac:dyDescent="0.25">
      <c r="A303" s="1">
        <v>30.2</v>
      </c>
      <c r="B303" s="2">
        <v>-11.667400000000001</v>
      </c>
      <c r="C303" s="1">
        <v>4.1552699999999998</v>
      </c>
      <c r="D303" s="1">
        <v>-0.11402</v>
      </c>
      <c r="E303">
        <v>0.19639434415764401</v>
      </c>
      <c r="F303">
        <v>-0.414101737623987</v>
      </c>
      <c r="G303">
        <v>9.7771540650144498E-2</v>
      </c>
      <c r="I303" s="2">
        <f t="shared" si="12"/>
        <v>-7.2402009895423947E-3</v>
      </c>
      <c r="J303" s="2">
        <f t="shared" si="13"/>
        <v>-0.48662488043333174</v>
      </c>
      <c r="K303" s="2">
        <f t="shared" si="14"/>
        <v>9.9761565063268429E-2</v>
      </c>
    </row>
    <row r="304" spans="1:11" x14ac:dyDescent="0.25">
      <c r="A304" s="1">
        <v>30.3</v>
      </c>
      <c r="B304" s="2">
        <v>-11.252600000000001</v>
      </c>
      <c r="C304" s="1">
        <v>4.14107</v>
      </c>
      <c r="D304" s="1">
        <v>-0.17065</v>
      </c>
      <c r="E304">
        <v>0.18918343420366099</v>
      </c>
      <c r="F304">
        <v>-0.41211408348620998</v>
      </c>
      <c r="G304">
        <v>0.12994480676110001</v>
      </c>
      <c r="I304" s="2">
        <f t="shared" si="12"/>
        <v>-7.2114852062529489E-3</v>
      </c>
      <c r="J304" s="2">
        <f t="shared" si="13"/>
        <v>-0.48438938954177158</v>
      </c>
      <c r="K304" s="2">
        <f t="shared" si="14"/>
        <v>0.13292321112962835</v>
      </c>
    </row>
    <row r="305" spans="1:11" x14ac:dyDescent="0.25">
      <c r="A305" s="1">
        <v>30.4</v>
      </c>
      <c r="B305" s="2">
        <v>-10.839400000000005</v>
      </c>
      <c r="C305" s="1">
        <v>4.1211799999999998</v>
      </c>
      <c r="D305" s="1">
        <v>-0.2268</v>
      </c>
      <c r="E305">
        <v>0.182012098658897</v>
      </c>
      <c r="F305">
        <v>-0.40956788047688902</v>
      </c>
      <c r="G305">
        <v>0.16176190318907599</v>
      </c>
      <c r="I305" s="2">
        <f t="shared" si="12"/>
        <v>-7.1711202817764386E-3</v>
      </c>
      <c r="J305" s="2">
        <f t="shared" si="13"/>
        <v>-0.4814960405442289</v>
      </c>
      <c r="K305" s="2">
        <f t="shared" si="14"/>
        <v>0.16572030993259912</v>
      </c>
    </row>
    <row r="306" spans="1:11" x14ac:dyDescent="0.25">
      <c r="A306" s="1">
        <v>30.5</v>
      </c>
      <c r="B306" s="2">
        <v>-10.4285</v>
      </c>
      <c r="C306" s="1">
        <v>4.0956000000000001</v>
      </c>
      <c r="D306" s="1">
        <v>-0.28231000000000001</v>
      </c>
      <c r="E306">
        <v>0.17489002735110201</v>
      </c>
      <c r="F306">
        <v>-0.40647010756148999</v>
      </c>
      <c r="G306">
        <v>0.19313562148434199</v>
      </c>
      <c r="I306" s="2">
        <f t="shared" si="12"/>
        <v>-7.1216336931266555E-3</v>
      </c>
      <c r="J306" s="2">
        <f t="shared" si="13"/>
        <v>-0.47795181240616974</v>
      </c>
      <c r="K306" s="2">
        <f t="shared" si="14"/>
        <v>0.19806286049564717</v>
      </c>
    </row>
    <row r="307" spans="1:11" x14ac:dyDescent="0.25">
      <c r="A307" s="1">
        <v>30.6</v>
      </c>
      <c r="B307" s="2">
        <v>-10.020500000000006</v>
      </c>
      <c r="C307" s="1">
        <v>4.0646699999999996</v>
      </c>
      <c r="D307" s="1">
        <v>-0.33707999999999999</v>
      </c>
      <c r="E307">
        <v>0.16782677507817201</v>
      </c>
      <c r="F307">
        <v>-0.40282925552025001</v>
      </c>
      <c r="G307">
        <v>0.223979968465813</v>
      </c>
      <c r="I307" s="2">
        <f t="shared" si="12"/>
        <v>-7.0639426179198717E-3</v>
      </c>
      <c r="J307" s="2">
        <f t="shared" si="13"/>
        <v>-0.47377113002728788</v>
      </c>
      <c r="K307" s="2">
        <f t="shared" si="14"/>
        <v>0.22986312430843547</v>
      </c>
    </row>
    <row r="308" spans="1:11" x14ac:dyDescent="0.25">
      <c r="A308" s="1">
        <v>30.7</v>
      </c>
      <c r="B308" s="2">
        <v>-9.6157800000000009</v>
      </c>
      <c r="C308" s="1">
        <v>4.02827</v>
      </c>
      <c r="D308" s="1">
        <v>-0.39091999999999999</v>
      </c>
      <c r="E308">
        <v>0.16083173541912199</v>
      </c>
      <c r="F308">
        <v>-0.39865530367554203</v>
      </c>
      <c r="G308">
        <v>0.25421040192237498</v>
      </c>
      <c r="I308" s="2">
        <f t="shared" si="12"/>
        <v>-6.995285728298356E-3</v>
      </c>
      <c r="J308" s="2">
        <f t="shared" si="13"/>
        <v>-0.46896187833485403</v>
      </c>
      <c r="K308" s="2">
        <f t="shared" si="14"/>
        <v>0.26103324303427122</v>
      </c>
    </row>
    <row r="309" spans="1:11" x14ac:dyDescent="0.25">
      <c r="A309" s="1">
        <v>30.8</v>
      </c>
      <c r="B309" s="2">
        <v>-9.2150000000000034</v>
      </c>
      <c r="C309" s="1">
        <v>3.9865599999999999</v>
      </c>
      <c r="D309" s="1">
        <v>-0.44368000000000002</v>
      </c>
      <c r="E309">
        <v>0.153914114986929</v>
      </c>
      <c r="F309">
        <v>-0.39395969253924301</v>
      </c>
      <c r="G309">
        <v>0.283744062337216</v>
      </c>
      <c r="I309" s="2">
        <f t="shared" si="12"/>
        <v>-6.9179755843485069E-3</v>
      </c>
      <c r="J309" s="2">
        <f t="shared" si="13"/>
        <v>-0.46353829036754812</v>
      </c>
      <c r="K309" s="2">
        <f t="shared" si="14"/>
        <v>0.29148773916246445</v>
      </c>
    </row>
    <row r="310" spans="1:11" x14ac:dyDescent="0.25">
      <c r="A310" s="1">
        <v>30.9</v>
      </c>
      <c r="B310" s="2">
        <v>-8.8186000000000035</v>
      </c>
      <c r="C310" s="1">
        <v>3.9396200000000001</v>
      </c>
      <c r="D310" s="1">
        <v>-0.49523</v>
      </c>
      <c r="E310">
        <v>0.147082908193854</v>
      </c>
      <c r="F310">
        <v>-0.38875529245509099</v>
      </c>
      <c r="G310">
        <v>0.3125</v>
      </c>
      <c r="I310" s="2">
        <f t="shared" si="12"/>
        <v>-6.8306972225180007E-3</v>
      </c>
      <c r="J310" s="2">
        <f t="shared" si="13"/>
        <v>-0.45751463273251003</v>
      </c>
      <c r="K310" s="2">
        <f t="shared" si="14"/>
        <v>0.32114339405465153</v>
      </c>
    </row>
    <row r="311" spans="1:11" x14ac:dyDescent="0.25">
      <c r="A311" s="1">
        <v>31</v>
      </c>
      <c r="B311" s="2">
        <v>-8.4271999999999991</v>
      </c>
      <c r="C311" s="1">
        <v>3.88754</v>
      </c>
      <c r="D311" s="1">
        <v>-0.54540999999999995</v>
      </c>
      <c r="E311">
        <v>0.140346872598377</v>
      </c>
      <c r="F311">
        <v>-0.38305636832196299</v>
      </c>
      <c r="G311">
        <v>0.34039939688439302</v>
      </c>
      <c r="I311" s="2">
        <f t="shared" si="12"/>
        <v>-6.7355141256891238E-3</v>
      </c>
      <c r="J311" s="2">
        <f t="shared" si="13"/>
        <v>-0.45090674112494333</v>
      </c>
      <c r="K311" s="2">
        <f t="shared" si="14"/>
        <v>0.3499185971576953</v>
      </c>
    </row>
    <row r="312" spans="1:11" x14ac:dyDescent="0.25">
      <c r="A312" s="1">
        <v>31.1</v>
      </c>
      <c r="B312" s="2">
        <v>-8.0412999999999997</v>
      </c>
      <c r="C312" s="1">
        <v>3.8305600000000002</v>
      </c>
      <c r="D312" s="1">
        <v>-0.59411000000000003</v>
      </c>
      <c r="E312">
        <v>0.13371450490134401</v>
      </c>
      <c r="F312">
        <v>-0.37687854049478098</v>
      </c>
      <c r="G312">
        <v>0.36736578268279702</v>
      </c>
      <c r="I312" s="2">
        <f t="shared" si="12"/>
        <v>-6.6326562392760025E-3</v>
      </c>
      <c r="J312" s="2">
        <f t="shared" si="13"/>
        <v>-0.44373442468997498</v>
      </c>
      <c r="K312" s="2">
        <f t="shared" si="14"/>
        <v>0.37773495830182052</v>
      </c>
    </row>
    <row r="313" spans="1:11" x14ac:dyDescent="0.25">
      <c r="A313" s="1">
        <v>31.2</v>
      </c>
      <c r="B313" s="2">
        <v>-7.6613000000000042</v>
      </c>
      <c r="C313" s="1">
        <v>3.7688299999999999</v>
      </c>
      <c r="D313" s="1">
        <v>-0.64117999999999997</v>
      </c>
      <c r="E313">
        <v>0.12719401765709501</v>
      </c>
      <c r="F313">
        <v>-0.37023874197020201</v>
      </c>
      <c r="G313">
        <v>0.39332524440614902</v>
      </c>
      <c r="I313" s="2">
        <f t="shared" si="12"/>
        <v>-6.5208923259466312E-3</v>
      </c>
      <c r="J313" s="2">
        <f t="shared" si="13"/>
        <v>-0.43601723441813989</v>
      </c>
      <c r="K313" s="2">
        <f t="shared" si="14"/>
        <v>0.40451594650408629</v>
      </c>
    </row>
    <row r="314" spans="1:11" x14ac:dyDescent="0.25">
      <c r="A314" s="1">
        <v>31.3</v>
      </c>
      <c r="B314" s="2">
        <v>-7.287700000000001</v>
      </c>
      <c r="C314" s="1">
        <v>3.7023799999999998</v>
      </c>
      <c r="D314" s="1">
        <v>-0.68647999999999998</v>
      </c>
      <c r="E314">
        <v>0.120793316763425</v>
      </c>
      <c r="F314">
        <v>-0.36315517197445701</v>
      </c>
      <c r="G314">
        <v>0.41820662897428701</v>
      </c>
      <c r="I314" s="2">
        <f t="shared" si="12"/>
        <v>-6.4010431341657847E-3</v>
      </c>
      <c r="J314" s="2">
        <f t="shared" si="13"/>
        <v>-0.42777389313444469</v>
      </c>
      <c r="K314" s="2">
        <f t="shared" si="14"/>
        <v>0.43018796522337766</v>
      </c>
    </row>
    <row r="315" spans="1:11" x14ac:dyDescent="0.25">
      <c r="A315" s="1">
        <v>31.4</v>
      </c>
      <c r="B315" s="2">
        <v>-6.9209999999999994</v>
      </c>
      <c r="C315" s="1">
        <v>3.6315499999999998</v>
      </c>
      <c r="D315" s="1">
        <v>-0.72990999999999995</v>
      </c>
      <c r="E315">
        <v>0.114519979792069</v>
      </c>
      <c r="F315">
        <v>-0.355647246080531</v>
      </c>
      <c r="G315">
        <v>0.441941738241592</v>
      </c>
      <c r="I315" s="2">
        <f t="shared" si="12"/>
        <v>-6.2742577384585357E-3</v>
      </c>
      <c r="J315" s="2">
        <f t="shared" si="13"/>
        <v>-0.41902975053133107</v>
      </c>
      <c r="K315" s="2">
        <f t="shared" si="14"/>
        <v>0.4546810709848238</v>
      </c>
    </row>
    <row r="316" spans="1:11" x14ac:dyDescent="0.25">
      <c r="A316" s="1">
        <v>31.5</v>
      </c>
      <c r="B316" s="2">
        <v>-6.5615000000000023</v>
      </c>
      <c r="C316" s="1">
        <v>3.5565000000000002</v>
      </c>
      <c r="D316" s="1">
        <v>-0.77134000000000003</v>
      </c>
      <c r="E316">
        <v>0.108381235219106</v>
      </c>
      <c r="F316">
        <v>-0.347735542991429</v>
      </c>
      <c r="G316">
        <v>0.46446551592337099</v>
      </c>
      <c r="I316" s="2">
        <f t="shared" si="12"/>
        <v>-6.138543650501968E-3</v>
      </c>
      <c r="J316" s="2">
        <f t="shared" si="13"/>
        <v>-0.40980817783860735</v>
      </c>
      <c r="K316" s="2">
        <f t="shared" si="14"/>
        <v>0.47792793857570404</v>
      </c>
    </row>
    <row r="317" spans="1:11" x14ac:dyDescent="0.25">
      <c r="A317" s="1">
        <v>31.6</v>
      </c>
      <c r="B317" s="2">
        <v>-6.2098000000000013</v>
      </c>
      <c r="C317" s="1">
        <v>3.4773299999999998</v>
      </c>
      <c r="D317" s="1">
        <v>-0.81064000000000003</v>
      </c>
      <c r="E317">
        <v>0.102383942612202</v>
      </c>
      <c r="F317">
        <v>-0.33944174813538303</v>
      </c>
      <c r="G317">
        <v>0.48571622591060698</v>
      </c>
      <c r="I317" s="2">
        <f t="shared" si="12"/>
        <v>-5.9975132781418944E-3</v>
      </c>
      <c r="J317" s="2">
        <f t="shared" si="13"/>
        <v>-0.40013260581375742</v>
      </c>
      <c r="K317" s="2">
        <f t="shared" si="14"/>
        <v>0.4998645629589738</v>
      </c>
    </row>
    <row r="318" spans="1:11" x14ac:dyDescent="0.25">
      <c r="A318" s="1">
        <v>31.7</v>
      </c>
      <c r="B318" s="2">
        <v>-5.8661999999999992</v>
      </c>
      <c r="C318" s="1">
        <v>3.39439</v>
      </c>
      <c r="D318" s="1">
        <v>-0.84772999999999998</v>
      </c>
      <c r="E318">
        <v>9.6534573829021295E-2</v>
      </c>
      <c r="F318">
        <v>-0.33078859422759899</v>
      </c>
      <c r="G318">
        <v>0.50563562148434305</v>
      </c>
      <c r="I318" s="2">
        <f t="shared" si="12"/>
        <v>-5.849930751470056E-3</v>
      </c>
      <c r="J318" s="2">
        <f t="shared" si="13"/>
        <v>-0.39003187582436932</v>
      </c>
      <c r="K318" s="2">
        <f t="shared" si="14"/>
        <v>0.52043130115227454</v>
      </c>
    </row>
    <row r="319" spans="1:11" x14ac:dyDescent="0.25">
      <c r="A319" s="1">
        <v>31.8</v>
      </c>
      <c r="B319" s="2">
        <v>-5.5310400000000044</v>
      </c>
      <c r="C319" s="1">
        <v>3.3079299999999998</v>
      </c>
      <c r="D319" s="1">
        <v>-0.88251000000000002</v>
      </c>
      <c r="E319">
        <v>9.0839195278305696E-2</v>
      </c>
      <c r="F319">
        <v>-0.32179979896146399</v>
      </c>
      <c r="G319">
        <v>0.52416910496588998</v>
      </c>
      <c r="I319" s="2">
        <f t="shared" si="12"/>
        <v>-5.6956637812015515E-3</v>
      </c>
      <c r="J319" s="2">
        <f t="shared" si="13"/>
        <v>-0.37953406888696001</v>
      </c>
      <c r="K319" s="2">
        <f t="shared" si="14"/>
        <v>0.53957181014766509</v>
      </c>
    </row>
    <row r="320" spans="1:11" x14ac:dyDescent="0.25">
      <c r="A320" s="1">
        <v>31.9</v>
      </c>
      <c r="B320" s="2">
        <v>-5.2047000000000025</v>
      </c>
      <c r="C320" s="1">
        <v>3.2179899999999999</v>
      </c>
      <c r="D320" s="1">
        <v>-0.91485000000000005</v>
      </c>
      <c r="E320">
        <v>8.5303451292274804E-2</v>
      </c>
      <c r="F320">
        <v>-0.3125</v>
      </c>
      <c r="G320">
        <v>0.54126587736527398</v>
      </c>
      <c r="I320" s="2">
        <f t="shared" si="12"/>
        <v>-5.5357002862741062E-3</v>
      </c>
      <c r="J320" s="2">
        <f t="shared" si="13"/>
        <v>-0.36866452079625234</v>
      </c>
      <c r="K320" s="2">
        <f t="shared" si="14"/>
        <v>0.55723302202714409</v>
      </c>
    </row>
    <row r="321" spans="1:11" x14ac:dyDescent="0.25">
      <c r="A321" s="1">
        <v>32</v>
      </c>
      <c r="B321" s="2">
        <v>-4.8875000000000028</v>
      </c>
      <c r="C321" s="1">
        <v>3.1249899999999999</v>
      </c>
      <c r="D321" s="1">
        <v>-0.94467999999999996</v>
      </c>
      <c r="E321">
        <v>7.9932548655902796E-2</v>
      </c>
      <c r="F321">
        <v>-0.30291468744573902</v>
      </c>
      <c r="G321">
        <v>0.55687907761773003</v>
      </c>
      <c r="I321" s="2">
        <f t="shared" si="12"/>
        <v>-5.3704185353201095E-3</v>
      </c>
      <c r="J321" s="2">
        <f t="shared" si="13"/>
        <v>-0.35745605203763664</v>
      </c>
      <c r="K321" s="2">
        <f t="shared" si="14"/>
        <v>0.57336685399547005</v>
      </c>
    </row>
    <row r="322" spans="1:11" x14ac:dyDescent="0.25">
      <c r="A322" s="1">
        <v>32.1</v>
      </c>
      <c r="B322" s="2">
        <v>-4.5797999999999988</v>
      </c>
      <c r="C322" s="1">
        <v>3.02915</v>
      </c>
      <c r="D322" s="1">
        <v>-0.97194000000000003</v>
      </c>
      <c r="E322">
        <v>7.4731242335481493E-2</v>
      </c>
      <c r="F322">
        <v>-0.29307013397412501</v>
      </c>
      <c r="G322">
        <v>0.57096591102662597</v>
      </c>
      <c r="I322" s="2">
        <f t="shared" ref="I322:I360" si="15">E322-ABS(B322)*PI()/180</f>
        <v>-5.2013467473547847E-3</v>
      </c>
      <c r="J322" s="2">
        <f t="shared" ref="J322:J360" si="16">F322-C322*PI()/180</f>
        <v>-0.34593877501091125</v>
      </c>
      <c r="K322" s="2">
        <f t="shared" ref="K322:K360" si="17">G322-D322*PI()/180</f>
        <v>0.5879294641584597</v>
      </c>
    </row>
    <row r="323" spans="1:11" x14ac:dyDescent="0.25">
      <c r="A323" s="1">
        <v>32.200000000000003</v>
      </c>
      <c r="B323" s="2">
        <v>-4.281800000000004</v>
      </c>
      <c r="C323" s="1">
        <v>2.9306899999999998</v>
      </c>
      <c r="D323" s="1">
        <v>-0.99651999999999996</v>
      </c>
      <c r="E323">
        <v>6.9703822445590494E-2</v>
      </c>
      <c r="F323">
        <v>-0.28299332282193701</v>
      </c>
      <c r="G323">
        <v>0.58348776656075096</v>
      </c>
      <c r="I323" s="2">
        <f t="shared" si="15"/>
        <v>-5.0276854663027781E-3</v>
      </c>
      <c r="J323" s="2">
        <f t="shared" si="16"/>
        <v>-0.33414351267720965</v>
      </c>
      <c r="K323" s="2">
        <f t="shared" si="17"/>
        <v>0.60088032162272487</v>
      </c>
    </row>
    <row r="324" spans="1:11" x14ac:dyDescent="0.25">
      <c r="A324" s="1">
        <v>32.299999999999997</v>
      </c>
      <c r="B324" s="2">
        <v>-3.9938000000000002</v>
      </c>
      <c r="C324" s="1">
        <v>2.8299500000000002</v>
      </c>
      <c r="D324" s="1">
        <v>-1.0183800000000001</v>
      </c>
      <c r="E324">
        <v>6.4854102490189094E-2</v>
      </c>
      <c r="F324">
        <v>-0.27271187382811402</v>
      </c>
      <c r="G324">
        <v>0.59441032268447103</v>
      </c>
      <c r="I324" s="2">
        <f t="shared" si="15"/>
        <v>-4.8508571759604407E-3</v>
      </c>
      <c r="J324" s="2">
        <f t="shared" si="16"/>
        <v>-0.32210381899492757</v>
      </c>
      <c r="K324" s="2">
        <f t="shared" si="17"/>
        <v>0.61218440672093088</v>
      </c>
    </row>
    <row r="325" spans="1:11" x14ac:dyDescent="0.25">
      <c r="A325" s="1">
        <v>32.4</v>
      </c>
      <c r="B325" s="2">
        <v>-3.7159000000000049</v>
      </c>
      <c r="C325" s="1">
        <v>2.7271299999999998</v>
      </c>
      <c r="D325" s="1">
        <v>-1.03745</v>
      </c>
      <c r="E325">
        <v>6.0185408910067698E-2</v>
      </c>
      <c r="F325">
        <v>-0.26225396772969101</v>
      </c>
      <c r="G325">
        <v>0.60370364143066801</v>
      </c>
      <c r="I325" s="2">
        <f t="shared" si="15"/>
        <v>-4.6692807647896878E-3</v>
      </c>
      <c r="J325" s="2">
        <f t="shared" si="16"/>
        <v>-0.30985136535960395</v>
      </c>
      <c r="K325" s="2">
        <f t="shared" si="17"/>
        <v>0.62181055975548316</v>
      </c>
    </row>
    <row r="326" spans="1:11" x14ac:dyDescent="0.25">
      <c r="A326" s="1">
        <v>32.5</v>
      </c>
      <c r="B326" s="2">
        <v>-3.4483999999999995</v>
      </c>
      <c r="C326" s="1">
        <v>2.62256</v>
      </c>
      <c r="D326" s="1">
        <v>-1.0536700000000001</v>
      </c>
      <c r="E326">
        <v>5.57005719653062E-2</v>
      </c>
      <c r="F326">
        <v>-0.25164826892036601</v>
      </c>
      <c r="G326">
        <v>0.611342250458629</v>
      </c>
      <c r="I326" s="2">
        <f t="shared" si="15"/>
        <v>-4.4853619604662484E-3</v>
      </c>
      <c r="J326" s="2">
        <f t="shared" si="16"/>
        <v>-0.29742057575146852</v>
      </c>
      <c r="K326" s="2">
        <f t="shared" si="17"/>
        <v>0.62973226118811765</v>
      </c>
    </row>
    <row r="327" spans="1:11" x14ac:dyDescent="0.25">
      <c r="A327" s="1">
        <v>32.6</v>
      </c>
      <c r="B327" s="2">
        <v>-3.1914000000000016</v>
      </c>
      <c r="C327" s="1">
        <v>2.5164900000000001</v>
      </c>
      <c r="D327" s="1">
        <v>-1.0669999999999999</v>
      </c>
      <c r="E327">
        <v>5.1401917977725503E-2</v>
      </c>
      <c r="F327">
        <v>-0.240923846883381</v>
      </c>
      <c r="G327">
        <v>0.61730521287196105</v>
      </c>
      <c r="I327" s="2">
        <f t="shared" si="15"/>
        <v>-4.2985197704215605E-3</v>
      </c>
      <c r="J327" s="2">
        <f t="shared" si="16"/>
        <v>-0.28484488297689309</v>
      </c>
      <c r="K327" s="2">
        <f t="shared" si="17"/>
        <v>0.63592787599074052</v>
      </c>
    </row>
    <row r="328" spans="1:11" x14ac:dyDescent="0.25">
      <c r="A328" s="1">
        <v>32.700000000000003</v>
      </c>
      <c r="B328" s="2">
        <v>-2.9451000000000036</v>
      </c>
      <c r="C328" s="1">
        <v>2.4091900000000002</v>
      </c>
      <c r="D328" s="1">
        <v>-1.0773900000000001</v>
      </c>
      <c r="E328">
        <v>4.7291262954603001E-2</v>
      </c>
      <c r="F328">
        <v>-0.230110096514094</v>
      </c>
      <c r="G328">
        <v>0.62157618460517094</v>
      </c>
      <c r="I328" s="2">
        <f t="shared" si="15"/>
        <v>-4.1104288458820581E-3</v>
      </c>
      <c r="J328" s="2">
        <f t="shared" si="16"/>
        <v>-0.27215839432021621</v>
      </c>
      <c r="K328" s="2">
        <f t="shared" si="17"/>
        <v>0.64038018743323266</v>
      </c>
    </row>
    <row r="329" spans="1:11" x14ac:dyDescent="0.25">
      <c r="A329" s="1">
        <v>32.799999999999997</v>
      </c>
      <c r="B329" s="2">
        <v>-2.7096000000000018</v>
      </c>
      <c r="C329" s="1">
        <v>2.3010899999999999</v>
      </c>
      <c r="D329" s="1">
        <v>-1.0848500000000001</v>
      </c>
      <c r="E329">
        <v>4.3369907611121701E-2</v>
      </c>
      <c r="F329">
        <v>-0.219236657550613</v>
      </c>
      <c r="G329">
        <v>0.62414345922160896</v>
      </c>
      <c r="I329" s="2">
        <f t="shared" si="15"/>
        <v>-3.9215338009166781E-3</v>
      </c>
      <c r="J329" s="2">
        <f t="shared" si="16"/>
        <v>-0.25939825443532932</v>
      </c>
      <c r="K329" s="2">
        <f t="shared" si="17"/>
        <v>0.64307766361186947</v>
      </c>
    </row>
    <row r="330" spans="1:11" x14ac:dyDescent="0.25">
      <c r="A330" s="1">
        <v>32.9</v>
      </c>
      <c r="B330" s="2">
        <v>-2.4849000000000032</v>
      </c>
      <c r="C330" s="1">
        <v>2.1923699999999999</v>
      </c>
      <c r="D330" s="1">
        <v>-1.08934</v>
      </c>
      <c r="E330">
        <v>3.9638633805201197E-2</v>
      </c>
      <c r="F330">
        <v>-0.20833333333333401</v>
      </c>
      <c r="G330">
        <v>0.625</v>
      </c>
      <c r="I330" s="2">
        <f t="shared" si="15"/>
        <v>-3.7310527776059574E-3</v>
      </c>
      <c r="J330" s="2">
        <f t="shared" si="16"/>
        <v>-0.24659740825528209</v>
      </c>
      <c r="K330" s="2">
        <f t="shared" si="17"/>
        <v>0.64401256967367504</v>
      </c>
    </row>
    <row r="331" spans="1:11" x14ac:dyDescent="0.25">
      <c r="A331" s="1">
        <v>33</v>
      </c>
      <c r="B331" s="2">
        <v>-2.2711000000000041</v>
      </c>
      <c r="C331" s="1">
        <v>2.08331</v>
      </c>
      <c r="D331" s="1">
        <v>-1.09083</v>
      </c>
      <c r="E331">
        <v>3.6097702394478598E-2</v>
      </c>
      <c r="F331">
        <v>-0.19743000911605299</v>
      </c>
      <c r="G331">
        <v>0.62414345922160896</v>
      </c>
      <c r="I331" s="2">
        <f t="shared" si="15"/>
        <v>-3.5404702475646949E-3</v>
      </c>
      <c r="J331" s="2">
        <f t="shared" si="16"/>
        <v>-0.23379062795577604</v>
      </c>
      <c r="K331" s="2">
        <f t="shared" si="17"/>
        <v>0.64318203430113874</v>
      </c>
    </row>
    <row r="332" spans="1:11" x14ac:dyDescent="0.25">
      <c r="A332" s="1">
        <v>33.1</v>
      </c>
      <c r="B332" s="2">
        <v>-2.0682600000000022</v>
      </c>
      <c r="C332" s="1">
        <v>1.97428</v>
      </c>
      <c r="D332" s="1">
        <v>-1.0893299999999999</v>
      </c>
      <c r="E332">
        <v>3.2746852521316899E-2</v>
      </c>
      <c r="F332">
        <v>-0.18655657015257199</v>
      </c>
      <c r="G332">
        <v>0.62157618460517094</v>
      </c>
      <c r="I332" s="2">
        <f t="shared" si="15"/>
        <v>-3.3510942659810555E-3</v>
      </c>
      <c r="J332" s="2">
        <f t="shared" si="16"/>
        <v>-0.22101425650884565</v>
      </c>
      <c r="K332" s="2">
        <f t="shared" si="17"/>
        <v>0.64058857974592076</v>
      </c>
    </row>
    <row r="333" spans="1:11" x14ac:dyDescent="0.25">
      <c r="A333" s="1">
        <v>33.200000000000003</v>
      </c>
      <c r="B333" s="2">
        <v>-1.8762700000000052</v>
      </c>
      <c r="C333" s="1">
        <v>1.86555</v>
      </c>
      <c r="D333" s="1">
        <v>-1.0848500000000001</v>
      </c>
      <c r="E333">
        <v>2.9585302327796499E-2</v>
      </c>
      <c r="F333">
        <v>-0.17574281978328499</v>
      </c>
      <c r="G333">
        <v>0.61730521287196105</v>
      </c>
      <c r="I333" s="2">
        <f t="shared" si="15"/>
        <v>-3.1617868285976E-3</v>
      </c>
      <c r="J333" s="2">
        <f t="shared" si="16"/>
        <v>-0.20830280964386522</v>
      </c>
      <c r="K333" s="2">
        <f t="shared" si="17"/>
        <v>0.63623941726222155</v>
      </c>
    </row>
    <row r="334" spans="1:11" x14ac:dyDescent="0.25">
      <c r="A334" s="1">
        <v>33.299999999999997</v>
      </c>
      <c r="B334" s="2">
        <v>-1.6951000000000036</v>
      </c>
      <c r="C334" s="1">
        <v>1.75742</v>
      </c>
      <c r="D334" s="1">
        <v>-1.0773999999999999</v>
      </c>
      <c r="E334">
        <v>2.6611751098734E-2</v>
      </c>
      <c r="F334">
        <v>-0.16501839774630001</v>
      </c>
      <c r="G334">
        <v>0.611342250458628</v>
      </c>
      <c r="I334" s="2">
        <f t="shared" si="15"/>
        <v>-2.9733250518219415E-3</v>
      </c>
      <c r="J334" s="2">
        <f t="shared" si="16"/>
        <v>-0.19569116308669876</v>
      </c>
      <c r="K334" s="2">
        <f t="shared" si="17"/>
        <v>0.63014642781961494</v>
      </c>
    </row>
    <row r="335" spans="1:11" x14ac:dyDescent="0.25">
      <c r="A335" s="1">
        <v>33.4</v>
      </c>
      <c r="B335" s="2">
        <v>-1.524799999999999</v>
      </c>
      <c r="C335" s="1">
        <v>1.65018</v>
      </c>
      <c r="D335" s="1">
        <v>-1.0669900000000001</v>
      </c>
      <c r="E335">
        <v>2.3824382826852598E-2</v>
      </c>
      <c r="F335">
        <v>-0.15441269893697501</v>
      </c>
      <c r="G335">
        <v>0.60370364143066801</v>
      </c>
      <c r="I335" s="2">
        <f t="shared" si="15"/>
        <v>-2.7883976075569195E-3</v>
      </c>
      <c r="J335" s="2">
        <f t="shared" si="16"/>
        <v>-0.18321377318753504</v>
      </c>
      <c r="K335" s="2">
        <f t="shared" si="17"/>
        <v>0.62232613001652226</v>
      </c>
    </row>
    <row r="336" spans="1:11" x14ac:dyDescent="0.25">
      <c r="A336" s="1">
        <v>33.5</v>
      </c>
      <c r="B336" s="2">
        <v>-1.3651000000000053</v>
      </c>
      <c r="C336" s="1">
        <v>1.54413</v>
      </c>
      <c r="D336" s="1">
        <v>-1.05366</v>
      </c>
      <c r="E336">
        <v>2.1220871190330799E-2</v>
      </c>
      <c r="F336">
        <v>-0.143954792838553</v>
      </c>
      <c r="G336">
        <v>0.59441032268447103</v>
      </c>
      <c r="I336" s="2">
        <f t="shared" si="15"/>
        <v>-2.6046184286438873E-3</v>
      </c>
      <c r="J336" s="2">
        <f t="shared" si="16"/>
        <v>-0.17090494541737306</v>
      </c>
      <c r="K336" s="2">
        <f t="shared" si="17"/>
        <v>0.61280015888103445</v>
      </c>
    </row>
    <row r="337" spans="1:11" x14ac:dyDescent="0.25">
      <c r="A337" s="1">
        <v>33.6</v>
      </c>
      <c r="B337" s="2">
        <v>-1.2159000000000049</v>
      </c>
      <c r="C337" s="1">
        <v>1.43954</v>
      </c>
      <c r="D337" s="1">
        <v>-1.0374399999999999</v>
      </c>
      <c r="E337">
        <v>1.8798385929089299E-2</v>
      </c>
      <c r="F337">
        <v>-0.13367334384472901</v>
      </c>
      <c r="G337">
        <v>0.58348776656075096</v>
      </c>
      <c r="I337" s="2">
        <f t="shared" si="15"/>
        <v>-2.4230724459098386E-3</v>
      </c>
      <c r="J337" s="2">
        <f t="shared" si="16"/>
        <v>-0.15879805655888818</v>
      </c>
      <c r="K337" s="2">
        <f t="shared" si="17"/>
        <v>0.60159451035264089</v>
      </c>
    </row>
    <row r="338" spans="1:11" x14ac:dyDescent="0.25">
      <c r="A338" s="1">
        <v>33.700000000000003</v>
      </c>
      <c r="B338" s="2">
        <v>-1.0771000000000015</v>
      </c>
      <c r="C338" s="1">
        <v>1.3367199999999999</v>
      </c>
      <c r="D338" s="1">
        <v>-1.0183800000000001</v>
      </c>
      <c r="E338">
        <v>1.65536006023373E-2</v>
      </c>
      <c r="F338">
        <v>-0.123596532692542</v>
      </c>
      <c r="G338">
        <v>0.57096591102662597</v>
      </c>
      <c r="I338" s="2">
        <f t="shared" si="15"/>
        <v>-2.2453407708936494E-3</v>
      </c>
      <c r="J338" s="2">
        <f t="shared" si="16"/>
        <v>-0.14692669786980062</v>
      </c>
      <c r="K338" s="2">
        <f t="shared" si="17"/>
        <v>0.58873999506308583</v>
      </c>
    </row>
    <row r="339" spans="1:11" x14ac:dyDescent="0.25">
      <c r="A339" s="1">
        <v>33.799999999999997</v>
      </c>
      <c r="B339" s="2">
        <v>-0.94850000000000279</v>
      </c>
      <c r="C339" s="1">
        <v>1.2359500000000001</v>
      </c>
      <c r="D339" s="1">
        <v>-0.99651999999999996</v>
      </c>
      <c r="E339">
        <v>1.44827017061152E-2</v>
      </c>
      <c r="F339">
        <v>-0.113751979220928</v>
      </c>
      <c r="G339">
        <v>0.55687907761773003</v>
      </c>
      <c r="I339" s="2">
        <f t="shared" si="15"/>
        <v>-2.0717462490510655E-3</v>
      </c>
      <c r="J339" s="2">
        <f t="shared" si="16"/>
        <v>-0.13532337611095191</v>
      </c>
      <c r="K339" s="2">
        <f t="shared" si="17"/>
        <v>0.57427163267970394</v>
      </c>
    </row>
    <row r="340" spans="1:11" x14ac:dyDescent="0.25">
      <c r="A340" s="1">
        <v>33.9</v>
      </c>
      <c r="B340" s="2">
        <v>-0.82979999999999876</v>
      </c>
      <c r="C340" s="1">
        <v>1.1375299999999999</v>
      </c>
      <c r="D340" s="1">
        <v>-0.97194000000000003</v>
      </c>
      <c r="E340">
        <v>1.25813991258443E-2</v>
      </c>
      <c r="F340">
        <v>-0.10416666666666601</v>
      </c>
      <c r="G340">
        <v>0.54126587736527398</v>
      </c>
      <c r="I340" s="2">
        <f t="shared" si="15"/>
        <v>-1.9013430072046256E-3</v>
      </c>
      <c r="J340" s="2">
        <f t="shared" si="16"/>
        <v>-0.1240203105068771</v>
      </c>
      <c r="K340" s="2">
        <f t="shared" si="17"/>
        <v>0.55822943049710771</v>
      </c>
    </row>
    <row r="341" spans="1:11" x14ac:dyDescent="0.25">
      <c r="A341" s="1">
        <v>34</v>
      </c>
      <c r="B341" s="2">
        <v>-0.72090000000000032</v>
      </c>
      <c r="C341" s="1">
        <v>1.0417099999999999</v>
      </c>
      <c r="D341" s="1">
        <v>-0.94467999999999996</v>
      </c>
      <c r="E341">
        <v>1.08449378952322E-2</v>
      </c>
      <c r="F341">
        <v>-9.4866867705202598E-2</v>
      </c>
      <c r="G341">
        <v>0.52416910496588998</v>
      </c>
      <c r="I341" s="2">
        <f t="shared" si="15"/>
        <v>-1.7371406823949286E-3</v>
      </c>
      <c r="J341" s="2">
        <f t="shared" si="16"/>
        <v>-0.11304813705615273</v>
      </c>
      <c r="K341" s="2">
        <f t="shared" si="17"/>
        <v>0.54065688134362999</v>
      </c>
    </row>
    <row r="342" spans="1:11" x14ac:dyDescent="0.25">
      <c r="A342" s="1">
        <v>34.1</v>
      </c>
      <c r="B342" s="2">
        <v>-0.62140000000000128</v>
      </c>
      <c r="C342" s="1">
        <v>0.94869000000000003</v>
      </c>
      <c r="D342" s="1">
        <v>-0.91485000000000005</v>
      </c>
      <c r="E342">
        <v>9.2681112293048901E-3</v>
      </c>
      <c r="F342">
        <v>-8.5878072439068101E-2</v>
      </c>
      <c r="G342">
        <v>0.50563562148434205</v>
      </c>
      <c r="I342" s="2">
        <f t="shared" si="15"/>
        <v>-1.5773647425878952E-3</v>
      </c>
      <c r="J342" s="2">
        <f t="shared" si="16"/>
        <v>-0.10243583651981311</v>
      </c>
      <c r="K342" s="2">
        <f t="shared" si="17"/>
        <v>0.52160276614621215</v>
      </c>
    </row>
    <row r="343" spans="1:11" x14ac:dyDescent="0.25">
      <c r="A343" s="1">
        <v>34.200000000000003</v>
      </c>
      <c r="B343" s="2">
        <v>-0.5310400000000044</v>
      </c>
      <c r="C343" s="1">
        <v>0.85879000000000005</v>
      </c>
      <c r="D343" s="1">
        <v>-0.88249999999999995</v>
      </c>
      <c r="E343">
        <v>7.8452747958428493E-3</v>
      </c>
      <c r="F343">
        <v>-7.7224918531284006E-2</v>
      </c>
      <c r="G343">
        <v>0.48571622591060698</v>
      </c>
      <c r="I343" s="2">
        <f t="shared" si="15"/>
        <v>-1.4231216639479152E-3</v>
      </c>
      <c r="J343" s="2">
        <f t="shared" si="16"/>
        <v>-9.2213631614486105E-2</v>
      </c>
      <c r="K343" s="2">
        <f t="shared" si="17"/>
        <v>0.50111875655945692</v>
      </c>
    </row>
    <row r="344" spans="1:11" x14ac:dyDescent="0.25">
      <c r="A344" s="1">
        <v>34.299999999999997</v>
      </c>
      <c r="B344" s="2">
        <v>-0.44950000000000045</v>
      </c>
      <c r="C344" s="1">
        <v>0.77224000000000004</v>
      </c>
      <c r="D344" s="1">
        <v>-0.84774000000000005</v>
      </c>
      <c r="E344">
        <v>6.5703621861030702E-3</v>
      </c>
      <c r="F344">
        <v>-6.8931123675238098E-2</v>
      </c>
      <c r="G344">
        <v>0.46446551592337199</v>
      </c>
      <c r="I344" s="2">
        <f t="shared" si="15"/>
        <v>-1.2748928016114488E-3</v>
      </c>
      <c r="J344" s="2">
        <f t="shared" si="16"/>
        <v>-8.2409254290839104E-2</v>
      </c>
      <c r="K344" s="2">
        <f t="shared" si="17"/>
        <v>0.4792613701242287</v>
      </c>
    </row>
    <row r="345" spans="1:11" x14ac:dyDescent="0.25">
      <c r="A345" s="1">
        <v>34.4</v>
      </c>
      <c r="B345" s="2">
        <v>-0.37650000000000006</v>
      </c>
      <c r="C345" s="1">
        <v>0.68932000000000004</v>
      </c>
      <c r="D345" s="1">
        <v>-0.81064000000000003</v>
      </c>
      <c r="E345">
        <v>5.4369015424236503E-3</v>
      </c>
      <c r="F345">
        <v>-6.1019420586135797E-2</v>
      </c>
      <c r="G345">
        <v>0.441941738241592</v>
      </c>
      <c r="I345" s="2">
        <f t="shared" si="15"/>
        <v>-1.1342630913350011E-3</v>
      </c>
      <c r="J345" s="2">
        <f t="shared" si="16"/>
        <v>-7.3050324185983118E-2</v>
      </c>
      <c r="K345" s="2">
        <f t="shared" si="17"/>
        <v>0.45609007528995882</v>
      </c>
    </row>
    <row r="346" spans="1:11" x14ac:dyDescent="0.25">
      <c r="A346" s="1">
        <v>34.5</v>
      </c>
      <c r="B346" s="2">
        <v>-0.31150000000000233</v>
      </c>
      <c r="C346" s="1">
        <v>0.61016000000000004</v>
      </c>
      <c r="D346" s="1">
        <v>-0.77134000000000003</v>
      </c>
      <c r="E346">
        <v>4.4380332971360901E-3</v>
      </c>
      <c r="F346">
        <v>-5.3511494692209498E-2</v>
      </c>
      <c r="G346">
        <v>0.41820662897428601</v>
      </c>
      <c r="I346" s="2">
        <f t="shared" si="15"/>
        <v>-9.9866732282628649E-4</v>
      </c>
      <c r="J346" s="2">
        <f t="shared" si="16"/>
        <v>-6.4160795656178105E-2</v>
      </c>
      <c r="K346" s="2">
        <f t="shared" si="17"/>
        <v>0.43166905162661906</v>
      </c>
    </row>
    <row r="347" spans="1:11" x14ac:dyDescent="0.25">
      <c r="A347" s="1">
        <v>34.6</v>
      </c>
      <c r="B347" s="2">
        <v>-0.25430000000000064</v>
      </c>
      <c r="C347" s="1">
        <v>0.53512000000000004</v>
      </c>
      <c r="D347" s="1">
        <v>-0.72990999999999995</v>
      </c>
      <c r="E347">
        <v>3.56652897416321E-3</v>
      </c>
      <c r="F347">
        <v>-4.6427924696464097E-2</v>
      </c>
      <c r="G347">
        <v>0.39332524440614702</v>
      </c>
      <c r="I347" s="2">
        <f t="shared" si="15"/>
        <v>-8.718433136583807E-4</v>
      </c>
      <c r="J347" s="2">
        <f t="shared" si="16"/>
        <v>-5.5767530589736151E-2</v>
      </c>
      <c r="K347" s="2">
        <f t="shared" si="17"/>
        <v>0.40606457714937882</v>
      </c>
    </row>
    <row r="348" spans="1:11" x14ac:dyDescent="0.25">
      <c r="A348" s="1">
        <v>34.700000000000003</v>
      </c>
      <c r="B348" s="2">
        <v>-0.20439999999999969</v>
      </c>
      <c r="C348" s="1">
        <v>0.46428000000000003</v>
      </c>
      <c r="D348" s="1">
        <v>-0.68649000000000004</v>
      </c>
      <c r="E348">
        <v>2.8148110017697601E-3</v>
      </c>
      <c r="F348">
        <v>-3.9788126171885901E-2</v>
      </c>
      <c r="G348">
        <v>0.36736578268279502</v>
      </c>
      <c r="I348" s="2">
        <f t="shared" si="15"/>
        <v>-7.5264198930664406E-4</v>
      </c>
      <c r="J348" s="2">
        <f t="shared" si="16"/>
        <v>-4.7891340823045178E-2</v>
      </c>
      <c r="K348" s="2">
        <f t="shared" si="17"/>
        <v>0.37934729346481089</v>
      </c>
    </row>
    <row r="349" spans="1:11" x14ac:dyDescent="0.25">
      <c r="A349" s="1">
        <v>34.799999999999997</v>
      </c>
      <c r="B349" s="2">
        <v>-0.16130000000000422</v>
      </c>
      <c r="C349" s="1">
        <v>0.39789999999999998</v>
      </c>
      <c r="D349" s="1">
        <v>-0.64117000000000002</v>
      </c>
      <c r="E349">
        <v>2.1749734821598001E-3</v>
      </c>
      <c r="F349">
        <v>-3.36102983447032E-2</v>
      </c>
      <c r="G349">
        <v>0.34039939688439202</v>
      </c>
      <c r="I349" s="2">
        <f t="shared" si="15"/>
        <v>-6.4024260130712699E-4</v>
      </c>
      <c r="J349" s="2">
        <f t="shared" si="16"/>
        <v>-4.0554963438388637E-2</v>
      </c>
      <c r="K349" s="2">
        <f t="shared" si="17"/>
        <v>0.35158992444940407</v>
      </c>
    </row>
    <row r="350" spans="1:11" x14ac:dyDescent="0.25">
      <c r="A350" s="1">
        <v>34.9</v>
      </c>
      <c r="B350" s="2">
        <v>-0.12460000000000093</v>
      </c>
      <c r="C350" s="1">
        <v>0.33610000000000001</v>
      </c>
      <c r="D350" s="1">
        <v>-0.59411000000000003</v>
      </c>
      <c r="E350">
        <v>1.6388038609929699E-3</v>
      </c>
      <c r="F350">
        <v>-2.7911374211575201E-2</v>
      </c>
      <c r="G350">
        <v>0.3125</v>
      </c>
      <c r="I350" s="2">
        <f t="shared" si="15"/>
        <v>-5.358763869919808E-4</v>
      </c>
      <c r="J350" s="2">
        <f t="shared" si="16"/>
        <v>-3.3777425827528143E-2</v>
      </c>
      <c r="K350" s="2">
        <f t="shared" si="17"/>
        <v>0.32286917561902351</v>
      </c>
    </row>
    <row r="351" spans="1:11" x14ac:dyDescent="0.25">
      <c r="A351" s="1">
        <v>35</v>
      </c>
      <c r="B351" s="2">
        <v>-9.3900000000004979E-2</v>
      </c>
      <c r="C351" s="1">
        <v>0.27914</v>
      </c>
      <c r="D351" s="1">
        <v>-0.5454</v>
      </c>
      <c r="E351">
        <v>1.1978054374251199E-3</v>
      </c>
      <c r="F351">
        <v>-2.27069741274234E-2</v>
      </c>
      <c r="G351">
        <v>0.283744062337217</v>
      </c>
      <c r="I351" s="2">
        <f t="shared" si="15"/>
        <v>-4.410587301976424E-4</v>
      </c>
      <c r="J351" s="2">
        <f t="shared" si="16"/>
        <v>-2.7578886201440372E-2</v>
      </c>
      <c r="K351" s="2">
        <f t="shared" si="17"/>
        <v>0.29326308807759405</v>
      </c>
    </row>
    <row r="352" spans="1:11" x14ac:dyDescent="0.25">
      <c r="A352" s="1">
        <v>35.1</v>
      </c>
      <c r="B352" s="2">
        <v>-6.8600000000003547E-2</v>
      </c>
      <c r="C352" s="1">
        <v>0.22706000000000001</v>
      </c>
      <c r="D352" s="1">
        <v>-0.49523</v>
      </c>
      <c r="E352">
        <v>8.4322065297491599E-4</v>
      </c>
      <c r="F352">
        <v>-1.80113629911249E-2</v>
      </c>
      <c r="G352">
        <v>0.25421040192237598</v>
      </c>
      <c r="I352" s="2">
        <f t="shared" si="15"/>
        <v>-3.54075213893256E-4</v>
      </c>
      <c r="J352" s="2">
        <f t="shared" si="16"/>
        <v>-2.1974307590703224E-2</v>
      </c>
      <c r="K352" s="2">
        <f t="shared" si="17"/>
        <v>0.26285379597702752</v>
      </c>
    </row>
    <row r="353" spans="1:11" x14ac:dyDescent="0.25">
      <c r="A353" s="1">
        <v>35.200000000000003</v>
      </c>
      <c r="B353" s="2">
        <v>-4.8300000000004673E-2</v>
      </c>
      <c r="C353" s="1">
        <v>0.18012</v>
      </c>
      <c r="D353" s="1">
        <v>-0.44367000000000001</v>
      </c>
      <c r="E353">
        <v>5.6605509538257498E-4</v>
      </c>
      <c r="F353">
        <v>-1.3837411146416401E-2</v>
      </c>
      <c r="G353">
        <v>0.223979968465814</v>
      </c>
      <c r="I353" s="2">
        <f t="shared" si="15"/>
        <v>-2.7693893333076772E-4</v>
      </c>
      <c r="J353" s="2">
        <f t="shared" si="16"/>
        <v>-1.6981098195108589E-2</v>
      </c>
      <c r="K353" s="2">
        <f t="shared" si="17"/>
        <v>0.23172347075813723</v>
      </c>
    </row>
    <row r="354" spans="1:11" x14ac:dyDescent="0.25">
      <c r="A354" s="1">
        <v>35.299999999999997</v>
      </c>
      <c r="B354" s="2">
        <v>-3.2400000000002649E-2</v>
      </c>
      <c r="C354" s="1">
        <v>0.13836000000000001</v>
      </c>
      <c r="D354" s="1">
        <v>-0.39094000000000001</v>
      </c>
      <c r="E354">
        <v>3.5710215166884901E-4</v>
      </c>
      <c r="F354">
        <v>-1.0196559105176301E-2</v>
      </c>
      <c r="G354">
        <v>0.19313562148434199</v>
      </c>
      <c r="I354" s="2">
        <f t="shared" si="15"/>
        <v>-2.0838452597735991E-4</v>
      </c>
      <c r="J354" s="2">
        <f t="shared" si="16"/>
        <v>-1.2611396658235656E-2</v>
      </c>
      <c r="K354" s="2">
        <f t="shared" si="17"/>
        <v>0.19995881166208862</v>
      </c>
    </row>
    <row r="355" spans="1:11" x14ac:dyDescent="0.25">
      <c r="A355" s="1">
        <v>35.4</v>
      </c>
      <c r="B355" s="2">
        <v>-2.0500000000005514E-2</v>
      </c>
      <c r="C355" s="1">
        <v>0.10198</v>
      </c>
      <c r="D355" s="1">
        <v>-0.33705000000000002</v>
      </c>
      <c r="E355">
        <v>2.0696824282142399E-4</v>
      </c>
      <c r="F355">
        <v>-7.0987861897774396E-3</v>
      </c>
      <c r="G355">
        <v>0.16176190318907499</v>
      </c>
      <c r="I355" s="2">
        <f t="shared" si="15"/>
        <v>-1.5082425383750983E-4</v>
      </c>
      <c r="J355" s="2">
        <f t="shared" si="16"/>
        <v>-8.8786729609612574E-3</v>
      </c>
      <c r="K355" s="2">
        <f t="shared" si="17"/>
        <v>0.16764453543292188</v>
      </c>
    </row>
    <row r="356" spans="1:11" x14ac:dyDescent="0.25">
      <c r="A356" s="1">
        <v>35.5</v>
      </c>
      <c r="B356" s="2">
        <v>-1.1900000000004241E-2</v>
      </c>
      <c r="C356" s="1">
        <v>7.0970000000000005E-2</v>
      </c>
      <c r="D356" s="1">
        <v>-0.28239999999999998</v>
      </c>
      <c r="E356">
        <v>1.06098570941676E-4</v>
      </c>
      <c r="F356">
        <v>-4.5525831804570701E-3</v>
      </c>
      <c r="G356">
        <v>0.12994480676109799</v>
      </c>
      <c r="I356" s="2">
        <f t="shared" si="15"/>
        <v>-1.0159561004572324E-4</v>
      </c>
      <c r="J356" s="2">
        <f t="shared" si="16"/>
        <v>-5.7912433505974458E-3</v>
      </c>
      <c r="K356" s="2">
        <f t="shared" si="17"/>
        <v>0.13487361656872998</v>
      </c>
    </row>
    <row r="357" spans="1:11" x14ac:dyDescent="0.25">
      <c r="A357" s="1">
        <v>35.6</v>
      </c>
      <c r="B357" s="2">
        <v>-6.100000000003547E-3</v>
      </c>
      <c r="C357" s="1">
        <v>4.5580000000000002E-2</v>
      </c>
      <c r="D357" s="1">
        <v>-0.22666</v>
      </c>
      <c r="E357" s="3">
        <v>4.4803308281829797E-5</v>
      </c>
      <c r="F357" s="3">
        <v>-2.56492904267958E-3</v>
      </c>
      <c r="G357" s="3">
        <v>9.7771540650143401E-2</v>
      </c>
      <c r="I357" s="2">
        <f t="shared" si="15"/>
        <v>-6.1661776089886222E-5</v>
      </c>
      <c r="J357" s="2">
        <f t="shared" si="16"/>
        <v>-3.3604501157385954E-3</v>
      </c>
      <c r="K357" s="2">
        <f t="shared" si="17"/>
        <v>0.10172750393271375</v>
      </c>
    </row>
    <row r="358" spans="1:11" x14ac:dyDescent="0.25">
      <c r="A358" s="1">
        <v>35.700000000000003</v>
      </c>
      <c r="B358" s="2">
        <v>-2.6000000000010459E-3</v>
      </c>
      <c r="C358" s="1">
        <v>2.5590000000000002E-2</v>
      </c>
      <c r="D358" s="1">
        <v>-0.17086000000000001</v>
      </c>
      <c r="E358" s="3">
        <v>1.32841563893178E-5</v>
      </c>
      <c r="F358" s="3">
        <v>-1.14127179827639E-3</v>
      </c>
      <c r="G358" s="3">
        <v>6.5330289542282802E-2</v>
      </c>
      <c r="I358" s="2">
        <f t="shared" si="15"/>
        <v>-3.2094404162553022E-5</v>
      </c>
      <c r="J358" s="2">
        <f t="shared" si="16"/>
        <v>-1.5879015538617389E-3</v>
      </c>
      <c r="K358" s="2">
        <f t="shared" si="17"/>
        <v>6.8312359102240316E-2</v>
      </c>
    </row>
    <row r="359" spans="1:11" x14ac:dyDescent="0.25">
      <c r="A359" s="1">
        <v>35.799999999999997</v>
      </c>
      <c r="B359" s="2">
        <v>-8.0000000000524096E-4</v>
      </c>
      <c r="C359" s="1">
        <v>1.137E-2</v>
      </c>
      <c r="D359" s="1">
        <v>-0.11388</v>
      </c>
      <c r="E359" s="3">
        <v>1.6612025614946901E-6</v>
      </c>
      <c r="F359" s="3">
        <v>-2.8551359279710398E-4</v>
      </c>
      <c r="G359" s="3">
        <v>3.2709972651839697E-2</v>
      </c>
      <c r="I359" s="2">
        <f t="shared" si="15"/>
        <v>-1.2301431454551419E-5</v>
      </c>
      <c r="J359" s="2">
        <f t="shared" si="16"/>
        <v>-4.8395752874885923E-4</v>
      </c>
      <c r="K359" s="2">
        <f t="shared" si="17"/>
        <v>3.469755360401084E-2</v>
      </c>
    </row>
    <row r="360" spans="1:11" x14ac:dyDescent="0.25">
      <c r="A360" s="1">
        <v>35.9</v>
      </c>
      <c r="B360" s="2">
        <v>-1.0999999999938836E-4</v>
      </c>
      <c r="C360" s="1">
        <v>2.8E-3</v>
      </c>
      <c r="D360" s="1">
        <v>-5.722E-2</v>
      </c>
      <c r="E360" s="3">
        <v>-1.7008983321490999E-17</v>
      </c>
      <c r="F360" s="3">
        <v>0</v>
      </c>
      <c r="G360" s="3">
        <v>1.5308084989341901E-16</v>
      </c>
      <c r="I360" s="2">
        <f t="shared" si="15"/>
        <v>-1.9198621772000962E-6</v>
      </c>
      <c r="J360" s="2">
        <f t="shared" si="16"/>
        <v>-4.8869219055841231E-5</v>
      </c>
      <c r="K360" s="2">
        <f t="shared" si="17"/>
        <v>9.9867739799130843E-4</v>
      </c>
    </row>
    <row r="361" spans="1:11" x14ac:dyDescent="0.25">
      <c r="A361" s="1">
        <v>36</v>
      </c>
      <c r="B361" s="2">
        <v>0</v>
      </c>
      <c r="C361" s="1">
        <v>-4.0000000000000003E-5</v>
      </c>
      <c r="D361" s="1">
        <v>-4.6499999999999996E-3</v>
      </c>
    </row>
  </sheetData>
  <autoFilter ref="C1:C361" xr:uid="{6E42B4E2-6809-4E07-B816-C2AA403A6416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資料</vt:lpstr>
      <vt:lpstr>圖表 1</vt:lpstr>
      <vt:lpstr>圖表 2</vt:lpstr>
      <vt:lpstr>圖表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2023-05-17T18:02:46Z</dcterms:created>
  <dcterms:modified xsi:type="dcterms:W3CDTF">2023-05-17T18:24:43Z</dcterms:modified>
</cp:coreProperties>
</file>