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'Storico'!$A$1:$G$837</definedName>
    <definedName name="_xlnm._FilterDatabase" localSheetId="8" hidden="1">'Registro vendite'!$A$1:$K$1508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'Storico'!$H$2:$H$837</f>
            </numRef>
          </cat>
          <val>
            <numRef>
              <f>'Storico'!$C$2:$C$837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MAX(Storico!A2:A837)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432</v>
      </c>
      <c r="K62" s="12" t="n">
        <v>0</v>
      </c>
      <c r="L62" s="12" t="n">
        <v>392.76</v>
      </c>
      <c r="M62" s="12" t="n">
        <v>39.24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456</v>
      </c>
      <c r="K65" s="16" t="n">
        <v>0</v>
      </c>
      <c r="L65" s="16" t="n">
        <v>414.58</v>
      </c>
      <c r="M65" s="16" t="n">
        <v>41.42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720</v>
      </c>
      <c r="K80" s="12" t="n">
        <v>0</v>
      </c>
      <c r="L80" s="12" t="n">
        <v>654.6</v>
      </c>
      <c r="M80" s="12" t="n">
        <v>65.40000000000001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912</v>
      </c>
      <c r="K85" s="16" t="n">
        <v>0</v>
      </c>
      <c r="L85" s="16" t="n">
        <v>829.16</v>
      </c>
      <c r="M85" s="16" t="n">
        <v>82.84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19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600</v>
      </c>
      <c r="K88" s="12" t="n">
        <v>0</v>
      </c>
      <c r="L88" s="12" t="n">
        <v>545.5</v>
      </c>
      <c r="M88" s="12" t="n">
        <v>54.5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25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1008</v>
      </c>
      <c r="K97" s="16" t="n">
        <v>0</v>
      </c>
      <c r="L97" s="16" t="n">
        <v>916.4400000000001</v>
      </c>
      <c r="M97" s="16" t="n">
        <v>91.56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21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252</v>
      </c>
      <c r="K98" s="12" t="n">
        <v>0</v>
      </c>
      <c r="L98" s="12" t="n">
        <v>229.11</v>
      </c>
      <c r="M98" s="12" t="n">
        <v>22.89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7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780</v>
      </c>
      <c r="K99" s="16" t="n">
        <v>0</v>
      </c>
      <c r="L99" s="16" t="n">
        <v>709.15</v>
      </c>
      <c r="M99" s="16" t="n">
        <v>70.84999999999999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13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744</v>
      </c>
      <c r="K100" s="12" t="n">
        <v>0</v>
      </c>
      <c r="L100" s="12" t="n">
        <v>676.42</v>
      </c>
      <c r="M100" s="12" t="n">
        <v>67.58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31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336</v>
      </c>
      <c r="K104" s="12" t="n">
        <v>0</v>
      </c>
      <c r="L104" s="12" t="n">
        <v>305.48</v>
      </c>
      <c r="M104" s="12" t="n">
        <v>30.52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14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696</v>
      </c>
      <c r="K108" s="12" t="n">
        <v>0</v>
      </c>
      <c r="L108" s="12" t="n">
        <v>632.78</v>
      </c>
      <c r="M108" s="12" t="n">
        <v>63.22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29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180</v>
      </c>
      <c r="K127" s="16" t="n">
        <v>0</v>
      </c>
      <c r="L127" s="16" t="n">
        <v>163.65</v>
      </c>
      <c r="M127" s="16" t="n">
        <v>16.35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672</v>
      </c>
      <c r="K133" s="16" t="n">
        <v>0</v>
      </c>
      <c r="L133" s="16" t="n">
        <v>610.96</v>
      </c>
      <c r="M133" s="16" t="n">
        <v>61.04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384</v>
      </c>
      <c r="K136" s="12" t="n">
        <v>0</v>
      </c>
      <c r="L136" s="12" t="n">
        <v>349.12</v>
      </c>
      <c r="M136" s="12" t="n">
        <v>34.88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16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1296</v>
      </c>
      <c r="K137" s="16" t="n">
        <v>0</v>
      </c>
      <c r="L137" s="16" t="n">
        <v>1178.28</v>
      </c>
      <c r="M137" s="16" t="n">
        <v>117.72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336</v>
      </c>
      <c r="K141" s="16" t="n">
        <v>0</v>
      </c>
      <c r="L141" s="16" t="n">
        <v>305.48</v>
      </c>
      <c r="M141" s="16" t="n">
        <v>30.52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7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180</v>
      </c>
      <c r="K142" s="12" t="n">
        <v>0</v>
      </c>
      <c r="L142" s="12" t="n">
        <v>163.65</v>
      </c>
      <c r="M142" s="12" t="n">
        <v>16.35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96</v>
      </c>
      <c r="K147" s="16" t="n">
        <v>0</v>
      </c>
      <c r="L147" s="16" t="n">
        <v>87.28</v>
      </c>
      <c r="M147" s="16" t="n">
        <v>8.720000000000001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</sheetData>
  <autoFilter ref="A1:G83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</sheetData>
  <autoFilter ref="A1:K15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127</v>
      </c>
      <c r="M7" s="11" t="n">
        <v>393</v>
      </c>
      <c r="N7" s="12" t="n">
        <v>4716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40</v>
      </c>
      <c r="H13" s="11" t="n">
        <v>120</v>
      </c>
      <c r="I13" s="12" t="n">
        <v>1440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27</v>
      </c>
      <c r="C28" s="11" t="n">
        <v>88</v>
      </c>
      <c r="D28" s="12" t="n">
        <v>1056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2026-10-29T08:33:49Z</dcterms:created>
  <dcterms:modified xsi:type="dcterms:W3CDTF">2026-10-29T08:33:50Z</dcterms:modified>
</cp:coreProperties>
</file>