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'Storico'!$A$1:$G$357</definedName>
    <definedName name="_xlnm._FilterDatabase" localSheetId="8" hidden="1">'Registro vendite'!$A$1:$K$279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'Storico'!$H$2:$H$357</f>
            </numRef>
          </cat>
          <val>
            <numRef>
              <f>'Storico'!$C$2:$C$357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MAX(Storico!A2:A357)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3</v>
      </c>
      <c r="I60" s="11" t="n">
        <v>0</v>
      </c>
      <c r="J60" s="12" t="n">
        <v>180</v>
      </c>
      <c r="K60" s="12" t="n">
        <v>0</v>
      </c>
      <c r="L60" s="12" t="n">
        <v>163.65</v>
      </c>
      <c r="M60" s="12" t="n">
        <v>16.35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20261029_2359</t>
        </is>
      </c>
      <c r="B61" s="13" t="n">
        <v>46324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20261030_2015</t>
        </is>
      </c>
      <c r="B62" s="9" t="n">
        <v>46325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20261030_2015</t>
        </is>
      </c>
      <c r="B63" s="13" t="n">
        <v>46325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20261030_2115</t>
        </is>
      </c>
      <c r="B64" s="9" t="n">
        <v>46325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20261030_2115</t>
        </is>
      </c>
      <c r="B65" s="13" t="n">
        <v>46325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20261030_2215</t>
        </is>
      </c>
      <c r="B66" s="9" t="n">
        <v>46325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4</v>
      </c>
      <c r="I66" s="11" t="n">
        <v>0</v>
      </c>
      <c r="J66" s="12" t="n">
        <v>192</v>
      </c>
      <c r="K66" s="12" t="n">
        <v>0</v>
      </c>
      <c r="L66" s="12" t="n">
        <v>174.56</v>
      </c>
      <c r="M66" s="12" t="n">
        <v>17.44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20261030_2215</t>
        </is>
      </c>
      <c r="B67" s="13" t="n">
        <v>46325</v>
      </c>
      <c r="C67" s="14" t="n">
        <v>0.9270833333333334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6</v>
      </c>
      <c r="I67" s="15" t="n">
        <v>3</v>
      </c>
      <c r="J67" s="16" t="n">
        <v>144</v>
      </c>
      <c r="K67" s="16" t="n">
        <v>0</v>
      </c>
      <c r="L67" s="16" t="n">
        <v>130.92</v>
      </c>
      <c r="M67" s="16" t="n">
        <v>13.08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20261030_2315</t>
        </is>
      </c>
      <c r="B69" s="13" t="n">
        <v>46325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1</v>
      </c>
      <c r="I69" s="15" t="n">
        <v>0</v>
      </c>
      <c r="J69" s="16" t="n">
        <v>60</v>
      </c>
      <c r="K69" s="16" t="n">
        <v>0</v>
      </c>
      <c r="L69" s="16" t="n">
        <v>54.55</v>
      </c>
      <c r="M69" s="16" t="n">
        <v>5.45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20261030_2359</t>
        </is>
      </c>
      <c r="B71" s="13" t="n">
        <v>46325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20261030_2359</t>
        </is>
      </c>
      <c r="B72" s="9" t="n">
        <v>46325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20261031_2015</t>
        </is>
      </c>
      <c r="B73" s="13" t="n">
        <v>46326</v>
      </c>
      <c r="C73" s="14" t="n">
        <v>0.84375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20261031_2015</t>
        </is>
      </c>
      <c r="B74" s="9" t="n">
        <v>46326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20261031_2115</t>
        </is>
      </c>
      <c r="B75" s="13" t="n">
        <v>46326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2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20261031_2115</t>
        </is>
      </c>
      <c r="B76" s="9" t="n">
        <v>46326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5</v>
      </c>
      <c r="I76" s="11" t="n">
        <v>0</v>
      </c>
      <c r="J76" s="12" t="n">
        <v>120</v>
      </c>
      <c r="K76" s="12" t="n">
        <v>0</v>
      </c>
      <c r="L76" s="12" t="n">
        <v>109.1</v>
      </c>
      <c r="M76" s="12" t="n">
        <v>10.9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4</v>
      </c>
      <c r="I77" s="15" t="n">
        <v>0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20261031_2215</t>
        </is>
      </c>
      <c r="B78" s="9" t="n">
        <v>46326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1</v>
      </c>
      <c r="I78" s="11" t="n">
        <v>0</v>
      </c>
      <c r="J78" s="12" t="n">
        <v>36</v>
      </c>
      <c r="K78" s="12" t="n">
        <v>0</v>
      </c>
      <c r="L78" s="12" t="n">
        <v>32.73</v>
      </c>
      <c r="M78" s="12" t="n">
        <v>3.27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20261031_2215</t>
        </is>
      </c>
      <c r="B79" s="13" t="n">
        <v>46326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20261031_2315</t>
        </is>
      </c>
      <c r="B80" s="9" t="n">
        <v>46326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11</v>
      </c>
      <c r="I80" s="11" t="n">
        <v>0</v>
      </c>
      <c r="J80" s="12" t="n">
        <v>528</v>
      </c>
      <c r="K80" s="12" t="n">
        <v>0</v>
      </c>
      <c r="L80" s="12" t="n">
        <v>480.04</v>
      </c>
      <c r="M80" s="12" t="n">
        <v>47.96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20261031_2315</t>
        </is>
      </c>
      <c r="B81" s="13" t="n">
        <v>46326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8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20261031_2359</t>
        </is>
      </c>
      <c r="B82" s="9" t="n">
        <v>46326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5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20261031_2359</t>
        </is>
      </c>
      <c r="B83" s="13" t="n">
        <v>46326</v>
      </c>
      <c r="C83" s="14" t="n">
        <v>0.9993055555555556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20261101_2015</t>
        </is>
      </c>
      <c r="B84" s="9" t="n">
        <v>46327</v>
      </c>
      <c r="C84" s="10" t="n">
        <v>0.84375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20261101_2115</t>
        </is>
      </c>
      <c r="B85" s="13" t="n">
        <v>46327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20261101_2215</t>
        </is>
      </c>
      <c r="B86" s="9" t="n">
        <v>46327</v>
      </c>
      <c r="C86" s="10" t="n">
        <v>0.9270833333333334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20261101_2215</t>
        </is>
      </c>
      <c r="B87" s="13" t="n">
        <v>46327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3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20261101_2359</t>
        </is>
      </c>
      <c r="B88" s="9" t="n">
        <v>46327</v>
      </c>
      <c r="C88" s="10" t="n">
        <v>0.9993055555555556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</sheetData>
  <autoFilter ref="A1:P8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</sheetData>
  <autoFilter ref="A1:G35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</sheetData>
  <autoFilter ref="A1:K27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27</v>
      </c>
      <c r="M8" s="11" t="n">
        <v>88</v>
      </c>
      <c r="N8" s="12" t="n">
        <v>1056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A15" s="9" t="n">
        <v>46311</v>
      </c>
      <c r="B15" s="11" t="n">
        <v>4</v>
      </c>
      <c r="C15" s="11" t="n">
        <v>16</v>
      </c>
      <c r="D15" s="12" t="n">
        <v>192</v>
      </c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2026-10-16T02:26:59Z</dcterms:created>
  <dcterms:modified xsi:type="dcterms:W3CDTF">2026-10-16T02:26:59Z</dcterms:modified>
</cp:coreProperties>
</file>