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'Storico'!$A$1:$G$666</definedName>
    <definedName name="_xlnm._FilterDatabase" localSheetId="8" hidden="1">'Registro vendite'!$A$1:$K$881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'Storico'!$H$2:$H$666</f>
            </numRef>
          </cat>
          <val>
            <numRef>
              <f>'Storico'!$C$2:$C$666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13</v>
      </c>
      <c r="I42" s="11" t="n">
        <v>0</v>
      </c>
      <c r="J42" s="12" t="n">
        <v>624</v>
      </c>
      <c r="K42" s="12" t="n">
        <v>0</v>
      </c>
      <c r="L42" s="12" t="n">
        <v>567.3200000000001</v>
      </c>
      <c r="M42" s="12" t="n">
        <v>56.68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6</v>
      </c>
      <c r="I43" s="15" t="n">
        <v>0</v>
      </c>
      <c r="J43" s="16" t="n">
        <v>216</v>
      </c>
      <c r="K43" s="16" t="n">
        <v>0</v>
      </c>
      <c r="L43" s="16" t="n">
        <v>196.38</v>
      </c>
      <c r="M43" s="16" t="n">
        <v>19.62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7</v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22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26</v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5</v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9</v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33</v>
      </c>
      <c r="I49" s="15" t="n">
        <v>0</v>
      </c>
      <c r="J49" s="16" t="n">
        <v>792</v>
      </c>
      <c r="K49" s="16" t="n">
        <v>0</v>
      </c>
      <c r="L49" s="16" t="n">
        <v>720.0599999999999</v>
      </c>
      <c r="M49" s="16" t="n">
        <v>71.94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21</v>
      </c>
      <c r="I50" s="11" t="n">
        <v>0</v>
      </c>
      <c r="J50" s="12" t="n">
        <v>1008</v>
      </c>
      <c r="K50" s="12" t="n">
        <v>0</v>
      </c>
      <c r="L50" s="12" t="n">
        <v>916.4400000000001</v>
      </c>
      <c r="M50" s="12" t="n">
        <v>91.56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5</v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27</v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21</v>
      </c>
      <c r="I54" s="11" t="n">
        <v>0</v>
      </c>
      <c r="J54" s="12" t="n">
        <v>1008</v>
      </c>
      <c r="K54" s="12" t="n">
        <v>0</v>
      </c>
      <c r="L54" s="12" t="n">
        <v>916.4400000000001</v>
      </c>
      <c r="M54" s="12" t="n">
        <v>91.56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5</v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5</v>
      </c>
      <c r="I56" s="11" t="n">
        <v>0</v>
      </c>
      <c r="J56" s="12" t="n">
        <v>300</v>
      </c>
      <c r="K56" s="12" t="n">
        <v>0</v>
      </c>
      <c r="L56" s="12" t="n">
        <v>272.75</v>
      </c>
      <c r="M56" s="12" t="n">
        <v>27.25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5</v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6</v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16</v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3</v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24</v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6</v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1116</v>
      </c>
      <c r="C662" s="11" t="n">
        <v>3385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1143</v>
      </c>
      <c r="C663" s="15" t="n">
        <v>3475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1152</v>
      </c>
      <c r="C664" s="11" t="n">
        <v>3508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1160</v>
      </c>
      <c r="C665" s="15" t="n">
        <v>3536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1163</v>
      </c>
      <c r="C666" s="11" t="n">
        <v>3545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</sheetData>
  <autoFilter ref="A1:G6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</sheetData>
  <autoFilter ref="A1:K8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214</v>
      </c>
      <c r="M10" s="11" t="n">
        <v>691</v>
      </c>
      <c r="N10" s="12" t="n">
        <v>8292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76</v>
      </c>
      <c r="H19" s="11" t="n">
        <v>243</v>
      </c>
      <c r="I19" s="12" t="n">
        <v>2916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137</v>
      </c>
      <c r="C24" s="11" t="n">
        <v>442</v>
      </c>
      <c r="D24" s="12" t="n">
        <v>5304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2026-10-25T14:48:14Z</dcterms:created>
  <dcterms:modified xsi:type="dcterms:W3CDTF">2026-10-25T14:48:15Z</dcterms:modified>
</cp:coreProperties>
</file>