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'Storico'!$A$1:$G$844</definedName>
    <definedName name="_xlnm._FilterDatabase" localSheetId="8" hidden="1">'Registro vendite'!$A$1:$K$1543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'Storico'!$H$2:$H$844</f>
            </numRef>
          </cat>
          <val>
            <numRef>
              <f>'Storico'!$C$2:$C$844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528</v>
      </c>
      <c r="K62" s="12" t="n">
        <v>0</v>
      </c>
      <c r="L62" s="12" t="n">
        <v>480.04</v>
      </c>
      <c r="M62" s="12" t="n">
        <v>47.96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11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3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552</v>
      </c>
      <c r="K65" s="16" t="n">
        <v>0</v>
      </c>
      <c r="L65" s="16" t="n">
        <v>501.86</v>
      </c>
      <c r="M65" s="16" t="n">
        <v>50.14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23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912</v>
      </c>
      <c r="K78" s="12" t="n">
        <v>0</v>
      </c>
      <c r="L78" s="12" t="n">
        <v>829.16</v>
      </c>
      <c r="M78" s="12" t="n">
        <v>82.84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432</v>
      </c>
      <c r="K79" s="16" t="n">
        <v>0</v>
      </c>
      <c r="L79" s="16" t="n">
        <v>392.76</v>
      </c>
      <c r="M79" s="16" t="n">
        <v>39.24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840</v>
      </c>
      <c r="K80" s="12" t="n">
        <v>0</v>
      </c>
      <c r="L80" s="12" t="n">
        <v>763.7</v>
      </c>
      <c r="M80" s="12" t="n">
        <v>76.3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14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528</v>
      </c>
      <c r="K81" s="16" t="n">
        <v>0</v>
      </c>
      <c r="L81" s="16" t="n">
        <v>480.04</v>
      </c>
      <c r="M81" s="16" t="n">
        <v>47.96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1200</v>
      </c>
      <c r="K86" s="12" t="n">
        <v>0</v>
      </c>
      <c r="L86" s="12" t="n">
        <v>1091</v>
      </c>
      <c r="M86" s="12" t="n">
        <v>109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25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696</v>
      </c>
      <c r="K89" s="16" t="n">
        <v>0</v>
      </c>
      <c r="L89" s="16" t="n">
        <v>632.78</v>
      </c>
      <c r="M89" s="16" t="n">
        <v>63.22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29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456</v>
      </c>
      <c r="K105" s="16" t="n">
        <v>0</v>
      </c>
      <c r="L105" s="16" t="n">
        <v>414.58</v>
      </c>
      <c r="M105" s="16" t="n">
        <v>41.42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19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720</v>
      </c>
      <c r="K134" s="12" t="n">
        <v>0</v>
      </c>
      <c r="L134" s="12" t="n">
        <v>654.6</v>
      </c>
      <c r="M134" s="12" t="n">
        <v>65.40000000000001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480</v>
      </c>
      <c r="K142" s="12" t="n">
        <v>0</v>
      </c>
      <c r="L142" s="12" t="n">
        <v>436.4</v>
      </c>
      <c r="M142" s="12" t="n">
        <v>43.6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10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216</v>
      </c>
      <c r="K143" s="16" t="n">
        <v>0</v>
      </c>
      <c r="L143" s="16" t="n">
        <v>196.38</v>
      </c>
      <c r="M143" s="16" t="n">
        <v>19.62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96</v>
      </c>
      <c r="K148" s="12" t="n">
        <v>0</v>
      </c>
      <c r="L148" s="12" t="n">
        <v>87.28</v>
      </c>
      <c r="M148" s="12" t="n">
        <v>8.720000000000001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</sheetData>
  <autoFilter ref="A1:G8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</sheetData>
  <autoFilter ref="A1:K15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195</v>
      </c>
      <c r="M7" s="11" t="n">
        <v>627</v>
      </c>
      <c r="N7" s="12" t="n">
        <v>7524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95</v>
      </c>
      <c r="C28" s="11" t="n">
        <v>322</v>
      </c>
      <c r="D28" s="12" t="n">
        <v>3864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2026-10-29T12:44:22Z</dcterms:created>
  <dcterms:modified xsi:type="dcterms:W3CDTF">2026-10-29T12:44:23Z</dcterms:modified>
</cp:coreProperties>
</file>