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'Storico'!$A$1:$G$851</definedName>
    <definedName name="_xlnm._FilterDatabase" localSheetId="8" hidden="1">'Registro vendite'!$A$1:$K$1576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'Storico'!$H$2:$H$851</f>
            </numRef>
          </cat>
          <val>
            <numRef>
              <f>'Storico'!$C$2:$C$851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MAX(Storico!A2:A851)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252</v>
      </c>
      <c r="K63" s="16" t="n">
        <v>0</v>
      </c>
      <c r="L63" s="16" t="n">
        <v>229.11</v>
      </c>
      <c r="M63" s="16" t="n">
        <v>22.89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7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720</v>
      </c>
      <c r="K64" s="12" t="n">
        <v>0</v>
      </c>
      <c r="L64" s="12" t="n">
        <v>654.6</v>
      </c>
      <c r="M64" s="12" t="n">
        <v>65.40000000000001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12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816</v>
      </c>
      <c r="K65" s="16" t="n">
        <v>0</v>
      </c>
      <c r="L65" s="16" t="n">
        <v>741.88</v>
      </c>
      <c r="M65" s="16" t="n">
        <v>74.12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624</v>
      </c>
      <c r="K82" s="12" t="n">
        <v>0</v>
      </c>
      <c r="L82" s="12" t="n">
        <v>567.3200000000001</v>
      </c>
      <c r="M82" s="12" t="n">
        <v>56.68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144</v>
      </c>
      <c r="K83" s="16" t="n">
        <v>0</v>
      </c>
      <c r="L83" s="16" t="n">
        <v>130.92</v>
      </c>
      <c r="M83" s="16" t="n">
        <v>13.08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4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456</v>
      </c>
      <c r="K85" s="16" t="n">
        <v>0</v>
      </c>
      <c r="L85" s="16" t="n">
        <v>414.58</v>
      </c>
      <c r="M85" s="16" t="n">
        <v>41.42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19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768</v>
      </c>
      <c r="K102" s="12" t="n">
        <v>0</v>
      </c>
      <c r="L102" s="12" t="n">
        <v>698.24</v>
      </c>
      <c r="M102" s="12" t="n">
        <v>69.76000000000001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16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300</v>
      </c>
      <c r="K104" s="12" t="n">
        <v>0</v>
      </c>
      <c r="L104" s="12" t="n">
        <v>272.75</v>
      </c>
      <c r="M104" s="12" t="n">
        <v>27.25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5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504</v>
      </c>
      <c r="K105" s="16" t="n">
        <v>0</v>
      </c>
      <c r="L105" s="16" t="n">
        <v>458.22</v>
      </c>
      <c r="M105" s="16" t="n">
        <v>45.78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21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816</v>
      </c>
      <c r="K134" s="12" t="n">
        <v>0</v>
      </c>
      <c r="L134" s="12" t="n">
        <v>741.88</v>
      </c>
      <c r="M134" s="12" t="n">
        <v>74.12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408</v>
      </c>
      <c r="K137" s="16" t="n">
        <v>0</v>
      </c>
      <c r="L137" s="16" t="n">
        <v>370.94</v>
      </c>
      <c r="M137" s="16" t="n">
        <v>37.06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1488</v>
      </c>
      <c r="K138" s="12" t="n">
        <v>0</v>
      </c>
      <c r="L138" s="12" t="n">
        <v>1352.84</v>
      </c>
      <c r="M138" s="12" t="n">
        <v>135.16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31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624</v>
      </c>
      <c r="K141" s="16" t="n">
        <v>0</v>
      </c>
      <c r="L141" s="16" t="n">
        <v>567.3200000000001</v>
      </c>
      <c r="M141" s="16" t="n">
        <v>56.68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26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768</v>
      </c>
      <c r="K142" s="12" t="n">
        <v>0</v>
      </c>
      <c r="L142" s="12" t="n">
        <v>698.24</v>
      </c>
      <c r="M142" s="12" t="n">
        <v>69.76000000000001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16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252</v>
      </c>
      <c r="K143" s="16" t="n">
        <v>0</v>
      </c>
      <c r="L143" s="16" t="n">
        <v>229.11</v>
      </c>
      <c r="M143" s="16" t="n">
        <v>22.89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7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300</v>
      </c>
      <c r="K144" s="12" t="n">
        <v>0</v>
      </c>
      <c r="L144" s="12" t="n">
        <v>272.75</v>
      </c>
      <c r="M144" s="12" t="n">
        <v>27.25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168</v>
      </c>
      <c r="K145" s="16" t="n">
        <v>0</v>
      </c>
      <c r="L145" s="16" t="n">
        <v>152.74</v>
      </c>
      <c r="M145" s="16" t="n">
        <v>15.26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7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384</v>
      </c>
      <c r="K146" s="12" t="n">
        <v>0</v>
      </c>
      <c r="L146" s="12" t="n">
        <v>349.12</v>
      </c>
      <c r="M146" s="12" t="n">
        <v>34.88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8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216</v>
      </c>
      <c r="K148" s="12" t="n">
        <v>0</v>
      </c>
      <c r="L148" s="12" t="n">
        <v>196.38</v>
      </c>
      <c r="M148" s="12" t="n">
        <v>19.62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9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</sheetData>
  <autoFilter ref="A1:G85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</sheetData>
  <autoFilter ref="A1:K15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288</v>
      </c>
      <c r="M7" s="11" t="n">
        <v>932</v>
      </c>
      <c r="N7" s="12" t="n">
        <v>11184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139</v>
      </c>
      <c r="H21" s="11" t="n">
        <v>424</v>
      </c>
      <c r="I21" s="12" t="n">
        <v>5088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188</v>
      </c>
      <c r="C28" s="11" t="n">
        <v>627</v>
      </c>
      <c r="D28" s="12" t="n">
        <v>7524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2026-10-29T16:41:20Z</dcterms:created>
  <dcterms:modified xsi:type="dcterms:W3CDTF">2026-10-29T16:41:21Z</dcterms:modified>
</cp:coreProperties>
</file>