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'Storico'!$A$1:$G$655</definedName>
    <definedName name="_xlnm._FilterDatabase" localSheetId="8" hidden="1">'Registro vendite'!$A$1:$K$831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'Storico'!$H$2:$H$655</f>
            </numRef>
          </cat>
          <val>
            <numRef>
              <f>'Storico'!$C$2:$C$655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16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19</v>
      </c>
      <c r="I46" s="11" t="n">
        <v>0</v>
      </c>
      <c r="J46" s="12" t="n">
        <v>912</v>
      </c>
      <c r="K46" s="12" t="n">
        <v>0</v>
      </c>
      <c r="L46" s="12" t="n">
        <v>829.16</v>
      </c>
      <c r="M46" s="12" t="n">
        <v>82.84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22</v>
      </c>
      <c r="I49" s="15" t="n">
        <v>0</v>
      </c>
      <c r="J49" s="16" t="n">
        <v>528</v>
      </c>
      <c r="K49" s="16" t="n">
        <v>0</v>
      </c>
      <c r="L49" s="16" t="n">
        <v>480.04</v>
      </c>
      <c r="M49" s="16" t="n">
        <v>47.96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13</v>
      </c>
      <c r="I50" s="11" t="n">
        <v>0</v>
      </c>
      <c r="J50" s="12" t="n">
        <v>624</v>
      </c>
      <c r="K50" s="12" t="n">
        <v>0</v>
      </c>
      <c r="L50" s="12" t="n">
        <v>567.3200000000001</v>
      </c>
      <c r="M50" s="12" t="n">
        <v>56.68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21</v>
      </c>
      <c r="I53" s="15" t="n">
        <v>0</v>
      </c>
      <c r="J53" s="16" t="n">
        <v>504</v>
      </c>
      <c r="K53" s="16" t="n">
        <v>0</v>
      </c>
      <c r="L53" s="16" t="n">
        <v>458.22</v>
      </c>
      <c r="M53" s="16" t="n">
        <v>45.78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13</v>
      </c>
      <c r="I54" s="11" t="n">
        <v>0</v>
      </c>
      <c r="J54" s="12" t="n">
        <v>624</v>
      </c>
      <c r="K54" s="12" t="n">
        <v>0</v>
      </c>
      <c r="L54" s="12" t="n">
        <v>567.3200000000001</v>
      </c>
      <c r="M54" s="12" t="n">
        <v>56.68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11</v>
      </c>
      <c r="I56" s="11" t="n">
        <v>0</v>
      </c>
      <c r="J56" s="12" t="n">
        <v>264</v>
      </c>
      <c r="K56" s="12" t="n">
        <v>0</v>
      </c>
      <c r="L56" s="12" t="n">
        <v>240.02</v>
      </c>
      <c r="M56" s="12" t="n">
        <v>23.98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9</v>
      </c>
      <c r="I68" s="11" t="n">
        <v>0</v>
      </c>
      <c r="J68" s="12" t="n">
        <v>432</v>
      </c>
      <c r="K68" s="12" t="n">
        <v>0</v>
      </c>
      <c r="L68" s="12" t="n">
        <v>392.76</v>
      </c>
      <c r="M68" s="12" t="n">
        <v>39.24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15</v>
      </c>
      <c r="I70" s="11" t="n">
        <v>0</v>
      </c>
      <c r="J70" s="12" t="n">
        <v>360</v>
      </c>
      <c r="K70" s="12" t="n">
        <v>0</v>
      </c>
      <c r="L70" s="12" t="n">
        <v>327.3</v>
      </c>
      <c r="M70" s="12" t="n">
        <v>32.7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11</v>
      </c>
      <c r="I81" s="15" t="n">
        <v>0</v>
      </c>
      <c r="J81" s="16" t="n">
        <v>528</v>
      </c>
      <c r="K81" s="16" t="n">
        <v>0</v>
      </c>
      <c r="L81" s="16" t="n">
        <v>480.04</v>
      </c>
      <c r="M81" s="16" t="n">
        <v>47.96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26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22</v>
      </c>
      <c r="I104" s="11" t="n">
        <v>0</v>
      </c>
      <c r="J104" s="12" t="n">
        <v>1056</v>
      </c>
      <c r="K104" s="12" t="n">
        <v>0</v>
      </c>
      <c r="L104" s="12" t="n">
        <v>960.08</v>
      </c>
      <c r="M104" s="12" t="n">
        <v>95.92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</sheetData>
  <autoFilter ref="A1:G6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</sheetData>
  <autoFilter ref="A1:K8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118</v>
      </c>
      <c r="M10" s="11" t="n">
        <v>373</v>
      </c>
      <c r="N10" s="12" t="n">
        <v>4476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41</v>
      </c>
      <c r="C24" s="11" t="n">
        <v>124</v>
      </c>
      <c r="D24" s="12" t="n">
        <v>1488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2026-10-25T10:59:17Z</dcterms:created>
  <dcterms:modified xsi:type="dcterms:W3CDTF">2026-10-25T10:59:18Z</dcterms:modified>
</cp:coreProperties>
</file>