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'Storico'!$A$1:$G$578</definedName>
    <definedName name="_xlnm._FilterDatabase" localSheetId="8" hidden="1">'Registro vendite'!$A$1:$K$579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'Storico'!$H$2:$H$578</f>
            </numRef>
          </cat>
          <val>
            <numRef>
              <f>'Storico'!$C$2:$C$578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MAX(Storico!A2:A578)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14</v>
      </c>
      <c r="I5" s="15" t="n">
        <v>0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2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21</v>
      </c>
      <c r="I10" s="11" t="n">
        <v>0</v>
      </c>
      <c r="J10" s="12" t="n">
        <v>1008</v>
      </c>
      <c r="K10" s="12" t="n">
        <v>0</v>
      </c>
      <c r="L10" s="12" t="n">
        <v>916.4400000000001</v>
      </c>
      <c r="M10" s="12" t="n">
        <v>91.56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6</v>
      </c>
      <c r="I11" s="15" t="n">
        <v>0</v>
      </c>
      <c r="J11" s="16" t="n">
        <v>216</v>
      </c>
      <c r="K11" s="16" t="n">
        <v>0</v>
      </c>
      <c r="L11" s="16" t="n">
        <v>196.38</v>
      </c>
      <c r="M11" s="16" t="n">
        <v>19.62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30</v>
      </c>
      <c r="I13" s="15" t="n">
        <v>0</v>
      </c>
      <c r="J13" s="16" t="n">
        <v>720</v>
      </c>
      <c r="K13" s="16" t="n">
        <v>0</v>
      </c>
      <c r="L13" s="16" t="n">
        <v>654.6</v>
      </c>
      <c r="M13" s="16" t="n">
        <v>65.40000000000001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10</v>
      </c>
      <c r="I14" s="11" t="n">
        <v>1</v>
      </c>
      <c r="J14" s="12" t="n">
        <v>480</v>
      </c>
      <c r="K14" s="12" t="n">
        <v>0</v>
      </c>
      <c r="L14" s="12" t="n">
        <v>436.4</v>
      </c>
      <c r="M14" s="12" t="n">
        <v>43.6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4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27</v>
      </c>
      <c r="I17" s="15" t="n">
        <v>0</v>
      </c>
      <c r="J17" s="16" t="n">
        <v>648</v>
      </c>
      <c r="K17" s="16" t="n">
        <v>0</v>
      </c>
      <c r="L17" s="16" t="n">
        <v>589.14</v>
      </c>
      <c r="M17" s="16" t="n">
        <v>58.86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2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6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28</v>
      </c>
      <c r="I33" s="15" t="n">
        <v>0</v>
      </c>
      <c r="J33" s="16" t="n">
        <v>672</v>
      </c>
      <c r="K33" s="16" t="n">
        <v>0</v>
      </c>
      <c r="L33" s="16" t="n">
        <v>610.96</v>
      </c>
      <c r="M33" s="16" t="n">
        <v>61.04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11</v>
      </c>
      <c r="I40" s="11" t="n">
        <v>0</v>
      </c>
      <c r="J40" s="12" t="n">
        <v>264</v>
      </c>
      <c r="K40" s="12" t="n">
        <v>0</v>
      </c>
      <c r="L40" s="12" t="n">
        <v>240.02</v>
      </c>
      <c r="M40" s="12" t="n">
        <v>23.98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12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6</v>
      </c>
      <c r="I52" s="11" t="n">
        <v>0</v>
      </c>
      <c r="J52" s="12" t="n">
        <v>288</v>
      </c>
      <c r="K52" s="12" t="n">
        <v>0</v>
      </c>
      <c r="L52" s="12" t="n">
        <v>261.84</v>
      </c>
      <c r="M52" s="12" t="n">
        <v>26.16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3</v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9</v>
      </c>
      <c r="I102" s="11" t="n">
        <v>0</v>
      </c>
      <c r="J102" s="12" t="n">
        <v>432</v>
      </c>
      <c r="K102" s="12" t="n">
        <v>0</v>
      </c>
      <c r="L102" s="12" t="n">
        <v>392.76</v>
      </c>
      <c r="M102" s="12" t="n">
        <v>39.24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1</v>
      </c>
      <c r="I116" s="11" t="n">
        <v>0</v>
      </c>
      <c r="J116" s="12" t="n">
        <v>24</v>
      </c>
      <c r="K116" s="12" t="n">
        <v>0</v>
      </c>
      <c r="L116" s="12" t="n">
        <v>21.82</v>
      </c>
      <c r="M116" s="12" t="n">
        <v>2.18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</sheetData>
  <autoFilter ref="A1:G57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</sheetData>
  <autoFilter ref="A1:K57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96</v>
      </c>
      <c r="M8" s="11" t="n">
        <v>294</v>
      </c>
      <c r="N8" s="12" t="n">
        <v>3528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33</v>
      </c>
      <c r="H19" s="11" t="n">
        <v>94</v>
      </c>
      <c r="I19" s="12" t="n">
        <v>1128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A22" s="9" t="n">
        <v>46318</v>
      </c>
      <c r="B22" s="11" t="n">
        <v>32</v>
      </c>
      <c r="C22" s="11" t="n">
        <v>92</v>
      </c>
      <c r="D22" s="12" t="n">
        <v>1104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2026-10-23T13:25:08Z</dcterms:created>
  <dcterms:modified xsi:type="dcterms:W3CDTF">2026-10-23T13:25:08Z</dcterms:modified>
</cp:coreProperties>
</file>