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'Storico'!$A$1:$G$872</definedName>
    <definedName name="_xlnm._FilterDatabase" localSheetId="8" hidden="1">'Registro vendite'!$A$1:$K$1642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'Storico'!$H$2:$H$872</f>
            </numRef>
          </cat>
          <val>
            <numRef>
              <f>'Storico'!$C$2:$C$872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MAX(Storico!A2:A872)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1104</v>
      </c>
      <c r="K82" s="12" t="n">
        <v>0</v>
      </c>
      <c r="L82" s="12" t="n">
        <v>1003.72</v>
      </c>
      <c r="M82" s="12" t="n">
        <v>100.28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23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792</v>
      </c>
      <c r="K85" s="16" t="n">
        <v>0</v>
      </c>
      <c r="L85" s="16" t="n">
        <v>720.0599999999999</v>
      </c>
      <c r="M85" s="16" t="n">
        <v>71.94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33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216</v>
      </c>
      <c r="K103" s="16" t="n">
        <v>0</v>
      </c>
      <c r="L103" s="16" t="n">
        <v>196.38</v>
      </c>
      <c r="M103" s="16" t="n">
        <v>19.62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6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144</v>
      </c>
      <c r="K126" s="12" t="n">
        <v>0</v>
      </c>
      <c r="L126" s="12" t="n">
        <v>130.92</v>
      </c>
      <c r="M126" s="12" t="n">
        <v>13.08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3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576</v>
      </c>
      <c r="K130" s="12" t="n">
        <v>0</v>
      </c>
      <c r="L130" s="12" t="n">
        <v>523.6799999999999</v>
      </c>
      <c r="M130" s="12" t="n">
        <v>52.32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12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108</v>
      </c>
      <c r="K131" s="16" t="n">
        <v>0</v>
      </c>
      <c r="L131" s="16" t="n">
        <v>98.19</v>
      </c>
      <c r="M131" s="16" t="n">
        <v>9.81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3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120</v>
      </c>
      <c r="K132" s="12" t="n">
        <v>0</v>
      </c>
      <c r="L132" s="12" t="n">
        <v>109.1</v>
      </c>
      <c r="M132" s="12" t="n">
        <v>10.9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216</v>
      </c>
      <c r="K133" s="16" t="n">
        <v>0</v>
      </c>
      <c r="L133" s="16" t="n">
        <v>196.38</v>
      </c>
      <c r="M133" s="16" t="n">
        <v>19.62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9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1104</v>
      </c>
      <c r="K134" s="12" t="n">
        <v>0</v>
      </c>
      <c r="L134" s="12" t="n">
        <v>1003.72</v>
      </c>
      <c r="M134" s="12" t="n">
        <v>100.28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23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216</v>
      </c>
      <c r="K135" s="16" t="n">
        <v>0</v>
      </c>
      <c r="L135" s="16" t="n">
        <v>196.38</v>
      </c>
      <c r="M135" s="16" t="n">
        <v>19.62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6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480</v>
      </c>
      <c r="K136" s="12" t="n">
        <v>0</v>
      </c>
      <c r="L136" s="12" t="n">
        <v>436.4</v>
      </c>
      <c r="M136" s="12" t="n">
        <v>43.6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8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456</v>
      </c>
      <c r="K137" s="16" t="n">
        <v>0</v>
      </c>
      <c r="L137" s="16" t="n">
        <v>414.58</v>
      </c>
      <c r="M137" s="16" t="n">
        <v>41.42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19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1344</v>
      </c>
      <c r="K142" s="12" t="n">
        <v>0</v>
      </c>
      <c r="L142" s="12" t="n">
        <v>1221.92</v>
      </c>
      <c r="M142" s="12" t="n">
        <v>122.08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28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396</v>
      </c>
      <c r="K143" s="16" t="n">
        <v>0</v>
      </c>
      <c r="L143" s="16" t="n">
        <v>360.03</v>
      </c>
      <c r="M143" s="16" t="n">
        <v>35.97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11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420</v>
      </c>
      <c r="K144" s="12" t="n">
        <v>0</v>
      </c>
      <c r="L144" s="12" t="n">
        <v>381.85</v>
      </c>
      <c r="M144" s="12" t="n">
        <v>38.15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7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264</v>
      </c>
      <c r="K145" s="16" t="n">
        <v>0</v>
      </c>
      <c r="L145" s="16" t="n">
        <v>240.02</v>
      </c>
      <c r="M145" s="16" t="n">
        <v>23.98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11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768</v>
      </c>
      <c r="K146" s="12" t="n">
        <v>0</v>
      </c>
      <c r="L146" s="12" t="n">
        <v>698.24</v>
      </c>
      <c r="M146" s="12" t="n">
        <v>69.76000000000001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16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36</v>
      </c>
      <c r="K147" s="16" t="n">
        <v>0</v>
      </c>
      <c r="L147" s="16" t="n">
        <v>32.73</v>
      </c>
      <c r="M147" s="16" t="n">
        <v>3.27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1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432</v>
      </c>
      <c r="K149" s="16" t="n">
        <v>0</v>
      </c>
      <c r="L149" s="16" t="n">
        <v>392.76</v>
      </c>
      <c r="M149" s="16" t="n">
        <v>39.24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18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7966</v>
      </c>
      <c r="D869" s="16" t="n">
        <v>95634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7966</v>
      </c>
      <c r="D870" s="12" t="n">
        <v>95634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7984</v>
      </c>
      <c r="D871" s="16" t="n">
        <v>95850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8004</v>
      </c>
      <c r="D872" s="12" t="n">
        <v>96090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</sheetData>
  <autoFilter ref="A1:G87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  <row r="1635">
      <c r="A1635" s="33" t="n">
        <v>46325.01944444444</v>
      </c>
      <c r="B1635" s="33" t="n">
        <v>46325.03472222222</v>
      </c>
      <c r="C1635" s="13" t="n">
        <v>46325</v>
      </c>
      <c r="D1635" s="14" t="n">
        <v>0.84375</v>
      </c>
      <c r="E1635" s="37" t="n">
        <v>2</v>
      </c>
      <c r="F1635" s="37" t="n">
        <v>1</v>
      </c>
      <c r="G1635" s="37" t="n">
        <v>1</v>
      </c>
      <c r="H1635" s="37" t="n">
        <v>0</v>
      </c>
      <c r="I1635" s="37" t="n">
        <v>0</v>
      </c>
      <c r="J1635" s="37" t="n">
        <v>5</v>
      </c>
      <c r="K1635" s="16" t="n">
        <v>60</v>
      </c>
    </row>
    <row r="1636">
      <c r="A1636" s="30" t="n">
        <v>46325.01944444444</v>
      </c>
      <c r="B1636" s="30" t="n">
        <v>46325.03472222222</v>
      </c>
      <c r="C1636" s="9" t="n">
        <v>46327</v>
      </c>
      <c r="D1636" s="10" t="n">
        <v>0.9993055555555556</v>
      </c>
      <c r="E1636" s="36" t="n">
        <v>1</v>
      </c>
      <c r="F1636" s="36" t="n">
        <v>1</v>
      </c>
      <c r="G1636" s="36" t="n">
        <v>0</v>
      </c>
      <c r="H1636" s="36" t="n">
        <v>0</v>
      </c>
      <c r="I1636" s="36" t="n">
        <v>0</v>
      </c>
      <c r="J1636" s="36" t="n">
        <v>2</v>
      </c>
      <c r="K1636" s="12" t="n">
        <v>24</v>
      </c>
    </row>
    <row r="1637">
      <c r="A1637" s="33" t="n">
        <v>46325.03541666667</v>
      </c>
      <c r="B1637" s="33" t="n">
        <v>46325.11388888889</v>
      </c>
      <c r="C1637" s="13" t="n">
        <v>46325</v>
      </c>
      <c r="D1637" s="14" t="n">
        <v>0.84375</v>
      </c>
      <c r="E1637" s="37" t="n">
        <v>1</v>
      </c>
      <c r="F1637" s="37" t="n">
        <v>1</v>
      </c>
      <c r="G1637" s="37" t="n">
        <v>0</v>
      </c>
      <c r="H1637" s="37" t="n">
        <v>0</v>
      </c>
      <c r="I1637" s="37" t="n">
        <v>0</v>
      </c>
      <c r="J1637" s="37" t="n">
        <v>2</v>
      </c>
      <c r="K1637" s="16" t="n">
        <v>24</v>
      </c>
    </row>
    <row r="1638">
      <c r="A1638" s="30" t="n">
        <v>46325.03541666667</v>
      </c>
      <c r="B1638" s="30" t="n">
        <v>46325.11388888889</v>
      </c>
      <c r="C1638" s="9" t="n">
        <v>46326</v>
      </c>
      <c r="D1638" s="10" t="n">
        <v>0.8020833333333334</v>
      </c>
      <c r="E1638" s="36" t="n">
        <v>1</v>
      </c>
      <c r="F1638" s="36" t="n">
        <v>0</v>
      </c>
      <c r="G1638" s="36" t="n">
        <v>0</v>
      </c>
      <c r="H1638" s="36" t="n">
        <v>1</v>
      </c>
      <c r="I1638" s="36" t="n">
        <v>0</v>
      </c>
      <c r="J1638" s="36" t="n">
        <v>4</v>
      </c>
      <c r="K1638" s="12" t="n">
        <v>48</v>
      </c>
    </row>
    <row r="1639">
      <c r="A1639" s="33" t="n">
        <v>46325.03541666667</v>
      </c>
      <c r="B1639" s="33" t="n">
        <v>46325.11388888889</v>
      </c>
      <c r="C1639" s="13" t="n">
        <v>46327</v>
      </c>
      <c r="D1639" s="14" t="n">
        <v>0.96875</v>
      </c>
      <c r="E1639" s="37" t="n">
        <v>3</v>
      </c>
      <c r="F1639" s="37" t="n">
        <v>0</v>
      </c>
      <c r="G1639" s="37" t="n">
        <v>0</v>
      </c>
      <c r="H1639" s="37" t="n">
        <v>3</v>
      </c>
      <c r="I1639" s="37" t="n">
        <v>0</v>
      </c>
      <c r="J1639" s="37" t="n">
        <v>12</v>
      </c>
      <c r="K1639" s="16" t="n">
        <v>144</v>
      </c>
    </row>
    <row r="1640">
      <c r="A1640" s="30" t="n">
        <v>46325.11388888889</v>
      </c>
      <c r="B1640" s="30" t="n">
        <v>46325.38958333333</v>
      </c>
      <c r="C1640" s="9" t="n">
        <v>46325</v>
      </c>
      <c r="D1640" s="10" t="n">
        <v>0.84375</v>
      </c>
      <c r="E1640" s="36" t="n">
        <v>2</v>
      </c>
      <c r="F1640" s="36" t="n">
        <v>0</v>
      </c>
      <c r="G1640" s="36" t="n">
        <v>1</v>
      </c>
      <c r="H1640" s="36" t="n">
        <v>0</v>
      </c>
      <c r="I1640" s="36" t="n">
        <v>1</v>
      </c>
      <c r="J1640" s="36" t="n">
        <v>8</v>
      </c>
      <c r="K1640" s="12" t="n">
        <v>96</v>
      </c>
    </row>
    <row r="1641">
      <c r="A1641" s="33" t="n">
        <v>46325.11388888889</v>
      </c>
      <c r="B1641" s="33" t="n">
        <v>46325.38958333333</v>
      </c>
      <c r="C1641" s="13" t="n">
        <v>46326</v>
      </c>
      <c r="D1641" s="14" t="n">
        <v>0.8020833333333334</v>
      </c>
      <c r="E1641" s="37" t="n">
        <v>4</v>
      </c>
      <c r="F1641" s="37" t="n">
        <v>3</v>
      </c>
      <c r="G1641" s="37" t="n">
        <v>0</v>
      </c>
      <c r="H1641" s="37" t="n">
        <v>1</v>
      </c>
      <c r="I1641" s="37" t="n">
        <v>0</v>
      </c>
      <c r="J1641" s="37" t="n">
        <v>10</v>
      </c>
      <c r="K1641" s="16" t="n">
        <v>120</v>
      </c>
    </row>
    <row r="1642">
      <c r="A1642" s="30" t="n">
        <v>46325.11388888889</v>
      </c>
      <c r="B1642" s="30" t="n">
        <v>46325.38958333333</v>
      </c>
      <c r="C1642" s="9" t="n">
        <v>46327</v>
      </c>
      <c r="D1642" s="10" t="n">
        <v>0.96875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</sheetData>
  <autoFilter ref="A1:K164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225</v>
      </c>
      <c r="M8" s="11" t="n">
        <v>688</v>
      </c>
      <c r="N8" s="12" t="n">
        <v>8271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103</v>
      </c>
      <c r="H15" s="11" t="n">
        <v>329</v>
      </c>
      <c r="I15" s="12" t="n">
        <v>3948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107</v>
      </c>
      <c r="H16" s="11" t="n">
        <v>330</v>
      </c>
      <c r="I16" s="12" t="n">
        <v>3960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144</v>
      </c>
      <c r="H17" s="11" t="n">
        <v>450</v>
      </c>
      <c r="I17" s="12" t="n">
        <v>5400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193</v>
      </c>
      <c r="H18" s="11" t="n">
        <v>622</v>
      </c>
      <c r="I18" s="12" t="n">
        <v>7464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161</v>
      </c>
      <c r="H19" s="11" t="n">
        <v>524</v>
      </c>
      <c r="I19" s="12" t="n">
        <v>6288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175</v>
      </c>
      <c r="H20" s="11" t="n">
        <v>557</v>
      </c>
      <c r="I20" s="12" t="n">
        <v>6684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19</v>
      </c>
      <c r="C29" s="11" t="n">
        <v>62</v>
      </c>
      <c r="D29" s="12" t="n">
        <v>744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2026-10-30T08:21:31Z</dcterms:created>
  <dcterms:modified xsi:type="dcterms:W3CDTF">2026-10-30T08:21:32Z</dcterms:modified>
</cp:coreProperties>
</file>