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'Storico'!$A$1:$G$648</definedName>
    <definedName name="_xlnm._FilterDatabase" localSheetId="8" hidden="1">'Registro vendite'!$A$1:$K$812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'Storico'!$H$2:$H$648</f>
            </numRef>
          </cat>
          <val>
            <numRef>
              <f>'Storico'!$C$2:$C$648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16</v>
      </c>
      <c r="I46" s="11" t="n">
        <v>0</v>
      </c>
      <c r="J46" s="12" t="n">
        <v>768</v>
      </c>
      <c r="K46" s="12" t="n">
        <v>0</v>
      </c>
      <c r="L46" s="12" t="n">
        <v>698.24</v>
      </c>
      <c r="M46" s="12" t="n">
        <v>69.76000000000001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2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21</v>
      </c>
      <c r="I49" s="15" t="n">
        <v>0</v>
      </c>
      <c r="J49" s="16" t="n">
        <v>504</v>
      </c>
      <c r="K49" s="16" t="n">
        <v>0</v>
      </c>
      <c r="L49" s="16" t="n">
        <v>458.22</v>
      </c>
      <c r="M49" s="16" t="n">
        <v>45.78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12</v>
      </c>
      <c r="I54" s="11" t="n">
        <v>0</v>
      </c>
      <c r="J54" s="12" t="n">
        <v>576</v>
      </c>
      <c r="K54" s="12" t="n">
        <v>0</v>
      </c>
      <c r="L54" s="12" t="n">
        <v>523.6799999999999</v>
      </c>
      <c r="M54" s="12" t="n">
        <v>52.32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7</v>
      </c>
      <c r="I87" s="15" t="n">
        <v>0</v>
      </c>
      <c r="J87" s="16" t="n">
        <v>168</v>
      </c>
      <c r="K87" s="16" t="n">
        <v>0</v>
      </c>
      <c r="L87" s="16" t="n">
        <v>152.74</v>
      </c>
      <c r="M87" s="16" t="n">
        <v>15.26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9</v>
      </c>
      <c r="I98" s="11" t="n">
        <v>0</v>
      </c>
      <c r="J98" s="12" t="n">
        <v>216</v>
      </c>
      <c r="K98" s="12" t="n">
        <v>0</v>
      </c>
      <c r="L98" s="12" t="n">
        <v>196.38</v>
      </c>
      <c r="M98" s="12" t="n">
        <v>19.62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11</v>
      </c>
      <c r="I99" s="15" t="n">
        <v>3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21</v>
      </c>
      <c r="I103" s="15" t="n">
        <v>0</v>
      </c>
      <c r="J103" s="16" t="n">
        <v>1008</v>
      </c>
      <c r="K103" s="16" t="n">
        <v>0</v>
      </c>
      <c r="L103" s="16" t="n">
        <v>916.4400000000001</v>
      </c>
      <c r="M103" s="16" t="n">
        <v>91.56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19</v>
      </c>
      <c r="I106" s="11" t="n">
        <v>0</v>
      </c>
      <c r="J106" s="12" t="n">
        <v>456</v>
      </c>
      <c r="K106" s="12" t="n">
        <v>0</v>
      </c>
      <c r="L106" s="12" t="n">
        <v>414.58</v>
      </c>
      <c r="M106" s="12" t="n">
        <v>41.42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20261102_2359</t>
        </is>
      </c>
      <c r="B128" s="9" t="n">
        <v>46328</v>
      </c>
      <c r="C128" s="10" t="n">
        <v>0.9993055555555556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1</v>
      </c>
      <c r="I128" s="11" t="n">
        <v>0</v>
      </c>
      <c r="J128" s="12" t="n">
        <v>15</v>
      </c>
      <c r="K128" s="12" t="n">
        <v>0</v>
      </c>
      <c r="L128" s="12" t="n">
        <v>13.64</v>
      </c>
      <c r="M128" s="12" t="n">
        <v>1.36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</sheetData>
  <autoFilter ref="A1:P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</sheetData>
  <autoFilter ref="A1:G64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</sheetData>
  <autoFilter ref="A1:K8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92</v>
      </c>
      <c r="M10" s="11" t="n">
        <v>295</v>
      </c>
      <c r="N10" s="12" t="n">
        <v>3540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15</v>
      </c>
      <c r="C24" s="11" t="n">
        <v>46</v>
      </c>
      <c r="D24" s="12" t="n">
        <v>552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2026-10-25T05:25:41Z</dcterms:created>
  <dcterms:modified xsi:type="dcterms:W3CDTF">2026-10-25T05:25:42Z</dcterms:modified>
</cp:coreProperties>
</file>