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'Vendite'!$A$1:$P$111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'Storico'!$A$1:$G$501</definedName>
    <definedName name="_xlnm._FilterDatabase" localSheetId="8" hidden="1">'Registro vendite'!$A$1:$K$486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'Storico'!$H$2:$H$501</f>
            </numRef>
          </cat>
          <val>
            <numRef>
              <f>'Storico'!$C$2:$C$501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MAX(Storico!A2:A501)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16</v>
      </c>
      <c r="I6" s="11" t="n">
        <v>1</v>
      </c>
      <c r="J6" s="12" t="n">
        <v>768</v>
      </c>
      <c r="K6" s="12" t="n">
        <v>0</v>
      </c>
      <c r="L6" s="12" t="n">
        <v>698.24</v>
      </c>
      <c r="M6" s="12" t="n">
        <v>69.76000000000001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15</v>
      </c>
      <c r="I10" s="11" t="n">
        <v>0</v>
      </c>
      <c r="J10" s="12" t="n">
        <v>720</v>
      </c>
      <c r="K10" s="12" t="n">
        <v>0</v>
      </c>
      <c r="L10" s="12" t="n">
        <v>654.6</v>
      </c>
      <c r="M10" s="12" t="n">
        <v>65.40000000000001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14</v>
      </c>
      <c r="I29" s="15" t="n">
        <v>1</v>
      </c>
      <c r="J29" s="16" t="n">
        <v>336</v>
      </c>
      <c r="K29" s="16" t="n">
        <v>0</v>
      </c>
      <c r="L29" s="16" t="n">
        <v>305.48</v>
      </c>
      <c r="M29" s="16" t="n">
        <v>30.52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16</v>
      </c>
      <c r="I37" s="15" t="n">
        <v>0</v>
      </c>
      <c r="J37" s="16" t="n">
        <v>384</v>
      </c>
      <c r="K37" s="16" t="n">
        <v>0</v>
      </c>
      <c r="L37" s="16" t="n">
        <v>349.12</v>
      </c>
      <c r="M37" s="16" t="n">
        <v>34.88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9</v>
      </c>
      <c r="I40" s="11" t="n">
        <v>0</v>
      </c>
      <c r="J40" s="12" t="n">
        <v>216</v>
      </c>
      <c r="K40" s="12" t="n">
        <v>0</v>
      </c>
      <c r="L40" s="12" t="n">
        <v>196.38</v>
      </c>
      <c r="M40" s="12" t="n">
        <v>19.62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10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3</v>
      </c>
      <c r="I64" s="11" t="n">
        <v>0</v>
      </c>
      <c r="J64" s="12" t="n">
        <v>108</v>
      </c>
      <c r="K64" s="12" t="n">
        <v>0</v>
      </c>
      <c r="L64" s="12" t="n">
        <v>98.19</v>
      </c>
      <c r="M64" s="12" t="n">
        <v>9.81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8</v>
      </c>
      <c r="I78" s="11" t="n">
        <v>3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3</v>
      </c>
      <c r="I86" s="11" t="n">
        <v>0</v>
      </c>
      <c r="J86" s="12" t="n">
        <v>144</v>
      </c>
      <c r="K86" s="12" t="n">
        <v>0</v>
      </c>
      <c r="L86" s="12" t="n">
        <v>130.92</v>
      </c>
      <c r="M86" s="12" t="n">
        <v>13.08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3</v>
      </c>
      <c r="I87" s="15" t="n">
        <v>2</v>
      </c>
      <c r="J87" s="16" t="n">
        <v>180</v>
      </c>
      <c r="K87" s="16" t="n">
        <v>0</v>
      </c>
      <c r="L87" s="16" t="n">
        <v>163.65</v>
      </c>
      <c r="M87" s="16" t="n">
        <v>16.35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</v>
      </c>
      <c r="I88" s="11" t="n">
        <v>0</v>
      </c>
      <c r="J88" s="12" t="n">
        <v>24</v>
      </c>
      <c r="K88" s="12" t="n">
        <v>0</v>
      </c>
      <c r="L88" s="12" t="n">
        <v>21.82</v>
      </c>
      <c r="M88" s="12" t="n">
        <v>2.18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8</v>
      </c>
      <c r="I89" s="15" t="n">
        <v>0</v>
      </c>
      <c r="J89" s="16" t="n">
        <v>384</v>
      </c>
      <c r="K89" s="16" t="n">
        <v>0</v>
      </c>
      <c r="L89" s="16" t="n">
        <v>349.12</v>
      </c>
      <c r="M89" s="16" t="n">
        <v>34.88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2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6</v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5</v>
      </c>
      <c r="I92" s="11" t="n">
        <v>3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2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17</v>
      </c>
      <c r="I94" s="11" t="n">
        <v>0</v>
      </c>
      <c r="J94" s="12" t="n">
        <v>408</v>
      </c>
      <c r="K94" s="12" t="n">
        <v>0</v>
      </c>
      <c r="L94" s="12" t="n">
        <v>370.94</v>
      </c>
      <c r="M94" s="12" t="n">
        <v>37.06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15</v>
      </c>
      <c r="I95" s="15" t="n">
        <v>0</v>
      </c>
      <c r="J95" s="16" t="n">
        <v>720</v>
      </c>
      <c r="K95" s="16" t="n">
        <v>0</v>
      </c>
      <c r="L95" s="16" t="n">
        <v>654.6</v>
      </c>
      <c r="M95" s="16" t="n">
        <v>65.40000000000001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14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7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6</v>
      </c>
      <c r="I101" s="15" t="n">
        <v>0</v>
      </c>
      <c r="J101" s="16" t="n">
        <v>144</v>
      </c>
      <c r="K101" s="16" t="n">
        <v>0</v>
      </c>
      <c r="L101" s="16" t="n">
        <v>130.92</v>
      </c>
      <c r="M101" s="16" t="n">
        <v>13.08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20261101_2015</t>
        </is>
      </c>
      <c r="B102" s="9" t="n">
        <v>46327</v>
      </c>
      <c r="C102" s="10" t="n">
        <v>0.84375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3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1</v>
      </c>
      <c r="I107" s="15" t="n">
        <v>0</v>
      </c>
      <c r="J107" s="16" t="n">
        <v>60</v>
      </c>
      <c r="K107" s="16" t="n">
        <v>0</v>
      </c>
      <c r="L107" s="16" t="n">
        <v>54.55</v>
      </c>
      <c r="M107" s="16" t="n">
        <v>5.45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4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</v>
      </c>
      <c r="I110" s="11" t="n">
        <v>0</v>
      </c>
      <c r="J110" s="12" t="n">
        <v>24</v>
      </c>
      <c r="K110" s="12" t="n">
        <v>0</v>
      </c>
      <c r="L110" s="12" t="n">
        <v>21.82</v>
      </c>
      <c r="M110" s="12" t="n">
        <v>2.18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20261101_2359</t>
        </is>
      </c>
      <c r="B111" s="13" t="n">
        <v>46327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</sheetData>
  <autoFilter ref="A1:P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</sheetData>
  <autoFilter ref="A1:G5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</sheetData>
  <autoFilter ref="A1:K48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85</v>
      </c>
      <c r="M5" s="11" t="n">
        <v>250</v>
      </c>
      <c r="N5" s="12" t="n">
        <v>3000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34</v>
      </c>
      <c r="C19" s="11" t="n">
        <v>100</v>
      </c>
      <c r="D19" s="12" t="n">
        <v>1200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2026-10-20T18:30:07Z</dcterms:created>
  <dcterms:modified xsi:type="dcterms:W3CDTF">2026-10-20T18:30:07Z</dcterms:modified>
</cp:coreProperties>
</file>