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'Storico'!$A$1:$G$722</definedName>
    <definedName name="_xlnm._FilterDatabase" localSheetId="8" hidden="1">'Registro vendite'!$A$1:$K$1048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'Storico'!$H$2:$H$722</f>
            </numRef>
          </cat>
          <val>
            <numRef>
              <f>'Storico'!$C$2:$C$722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MAX(Storico!A2:A722)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108</v>
      </c>
      <c r="K66" s="12" t="n">
        <v>0</v>
      </c>
      <c r="L66" s="12" t="n">
        <v>98.19</v>
      </c>
      <c r="M66" s="12" t="n">
        <v>9.81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3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432</v>
      </c>
      <c r="K72" s="12" t="n">
        <v>0</v>
      </c>
      <c r="L72" s="12" t="n">
        <v>392.76</v>
      </c>
      <c r="M72" s="12" t="n">
        <v>39.24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18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384</v>
      </c>
      <c r="K73" s="16" t="n">
        <v>0</v>
      </c>
      <c r="L73" s="16" t="n">
        <v>349.12</v>
      </c>
      <c r="M73" s="16" t="n">
        <v>34.88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8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240</v>
      </c>
      <c r="K76" s="12" t="n">
        <v>0</v>
      </c>
      <c r="L76" s="12" t="n">
        <v>218.2</v>
      </c>
      <c r="M76" s="12" t="n">
        <v>21.8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672</v>
      </c>
      <c r="K84" s="12" t="n">
        <v>0</v>
      </c>
      <c r="L84" s="12" t="n">
        <v>610.96</v>
      </c>
      <c r="M84" s="12" t="n">
        <v>61.04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14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408</v>
      </c>
      <c r="K87" s="16" t="n">
        <v>0</v>
      </c>
      <c r="L87" s="16" t="n">
        <v>370.94</v>
      </c>
      <c r="M87" s="16" t="n">
        <v>37.06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17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8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264</v>
      </c>
      <c r="K94" s="12" t="n">
        <v>0</v>
      </c>
      <c r="L94" s="12" t="n">
        <v>240.02</v>
      </c>
      <c r="M94" s="12" t="n">
        <v>23.98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11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5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912</v>
      </c>
      <c r="K103" s="16" t="n">
        <v>0</v>
      </c>
      <c r="L103" s="16" t="n">
        <v>829.16</v>
      </c>
      <c r="M103" s="16" t="n">
        <v>82.84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19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864</v>
      </c>
      <c r="K106" s="12" t="n">
        <v>0</v>
      </c>
      <c r="L106" s="12" t="n">
        <v>785.52</v>
      </c>
      <c r="M106" s="12" t="n">
        <v>78.48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36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1728</v>
      </c>
      <c r="K107" s="16" t="n">
        <v>0</v>
      </c>
      <c r="L107" s="16" t="n">
        <v>1571.04</v>
      </c>
      <c r="M107" s="16" t="n">
        <v>156.96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36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528</v>
      </c>
      <c r="K110" s="12" t="n">
        <v>0</v>
      </c>
      <c r="L110" s="12" t="n">
        <v>480.04</v>
      </c>
      <c r="M110" s="12" t="n">
        <v>47.96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22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1104</v>
      </c>
      <c r="K111" s="16" t="n">
        <v>0</v>
      </c>
      <c r="L111" s="16" t="n">
        <v>1003.72</v>
      </c>
      <c r="M111" s="16" t="n">
        <v>100.28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408</v>
      </c>
      <c r="K114" s="12" t="n">
        <v>0</v>
      </c>
      <c r="L114" s="12" t="n">
        <v>370.94</v>
      </c>
      <c r="M114" s="12" t="n">
        <v>37.06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17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240</v>
      </c>
      <c r="K121" s="16" t="n">
        <v>0</v>
      </c>
      <c r="L121" s="16" t="n">
        <v>218.2</v>
      </c>
      <c r="M121" s="16" t="n">
        <v>21.8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5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216</v>
      </c>
      <c r="K124" s="12" t="n">
        <v>0</v>
      </c>
      <c r="L124" s="12" t="n">
        <v>196.38</v>
      </c>
      <c r="M124" s="12" t="n">
        <v>19.62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9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</sheetData>
  <autoFilter ref="A1:G72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</sheetData>
  <autoFilter ref="A1:K104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151</v>
      </c>
      <c r="M4" s="11" t="n">
        <v>452</v>
      </c>
      <c r="N4" s="12" t="n">
        <v>5424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24</v>
      </c>
      <c r="C25" s="11" t="n">
        <v>79</v>
      </c>
      <c r="D25" s="12" t="n">
        <v>948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2026-10-26T08:40:59Z</dcterms:created>
  <dcterms:modified xsi:type="dcterms:W3CDTF">2026-10-26T08:41:00Z</dcterms:modified>
</cp:coreProperties>
</file>