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'Storico'!$A$1:$G$471</definedName>
    <definedName name="_xlnm._FilterDatabase" localSheetId="8" hidden="1">'Registro vendite'!$A$1:$K$421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'Storico'!$H$2:$H$471</f>
            </numRef>
          </cat>
          <val>
            <numRef>
              <f>'Storico'!$C$2:$C$471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13</v>
      </c>
      <c r="I6" s="11" t="n">
        <v>1</v>
      </c>
      <c r="J6" s="12" t="n">
        <v>624</v>
      </c>
      <c r="K6" s="12" t="n">
        <v>0</v>
      </c>
      <c r="L6" s="12" t="n">
        <v>567.3200000000001</v>
      </c>
      <c r="M6" s="12" t="n">
        <v>56.68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1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8</v>
      </c>
      <c r="I12" s="11" t="n">
        <v>0</v>
      </c>
      <c r="J12" s="12" t="n">
        <v>480</v>
      </c>
      <c r="K12" s="12" t="n">
        <v>0</v>
      </c>
      <c r="L12" s="12" t="n">
        <v>436.4</v>
      </c>
      <c r="M12" s="12" t="n">
        <v>43.6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15</v>
      </c>
      <c r="I13" s="15" t="n">
        <v>0</v>
      </c>
      <c r="J13" s="16" t="n">
        <v>360</v>
      </c>
      <c r="K13" s="16" t="n">
        <v>0</v>
      </c>
      <c r="L13" s="16" t="n">
        <v>327.3</v>
      </c>
      <c r="M13" s="16" t="n">
        <v>32.7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17</v>
      </c>
      <c r="I17" s="15" t="n">
        <v>0</v>
      </c>
      <c r="J17" s="16" t="n">
        <v>408</v>
      </c>
      <c r="K17" s="16" t="n">
        <v>0</v>
      </c>
      <c r="L17" s="16" t="n">
        <v>370.94</v>
      </c>
      <c r="M17" s="16" t="n">
        <v>37.06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5</v>
      </c>
      <c r="I25" s="15" t="n">
        <v>0</v>
      </c>
      <c r="J25" s="16" t="n">
        <v>240</v>
      </c>
      <c r="K25" s="16" t="n">
        <v>0</v>
      </c>
      <c r="L25" s="16" t="n">
        <v>218.2</v>
      </c>
      <c r="M25" s="16" t="n">
        <v>21.8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12</v>
      </c>
      <c r="I28" s="11" t="n">
        <v>1</v>
      </c>
      <c r="J28" s="12" t="n">
        <v>288</v>
      </c>
      <c r="K28" s="12" t="n">
        <v>0</v>
      </c>
      <c r="L28" s="12" t="n">
        <v>261.84</v>
      </c>
      <c r="M28" s="12" t="n">
        <v>26.16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5</v>
      </c>
      <c r="I37" s="15" t="n">
        <v>0</v>
      </c>
      <c r="J37" s="16" t="n">
        <v>240</v>
      </c>
      <c r="K37" s="16" t="n">
        <v>0</v>
      </c>
      <c r="L37" s="16" t="n">
        <v>218.2</v>
      </c>
      <c r="M37" s="16" t="n">
        <v>21.8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2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7</v>
      </c>
      <c r="I48" s="11" t="n">
        <v>0</v>
      </c>
      <c r="J48" s="12" t="n">
        <v>168</v>
      </c>
      <c r="K48" s="12" t="n">
        <v>0</v>
      </c>
      <c r="L48" s="12" t="n">
        <v>152.74</v>
      </c>
      <c r="M48" s="12" t="n">
        <v>15.26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3</v>
      </c>
      <c r="I50" s="11" t="n">
        <v>0</v>
      </c>
      <c r="J50" s="12" t="n">
        <v>108</v>
      </c>
      <c r="K50" s="12" t="n">
        <v>0</v>
      </c>
      <c r="L50" s="12" t="n">
        <v>98.19</v>
      </c>
      <c r="M50" s="12" t="n">
        <v>9.81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5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3</v>
      </c>
      <c r="I62" s="11" t="n">
        <v>0</v>
      </c>
      <c r="J62" s="12" t="n">
        <v>108</v>
      </c>
      <c r="K62" s="12" t="n">
        <v>0</v>
      </c>
      <c r="L62" s="12" t="n">
        <v>98.19</v>
      </c>
      <c r="M62" s="12" t="n">
        <v>9.81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6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4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20261029_2359</t>
        </is>
      </c>
      <c r="B68" s="9" t="n">
        <v>46324</v>
      </c>
      <c r="C68" s="10" t="n">
        <v>0.9993055555555556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20261030_2015</t>
        </is>
      </c>
      <c r="B69" s="13" t="n">
        <v>46325</v>
      </c>
      <c r="C69" s="14" t="n">
        <v>0.84375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20261030_2015</t>
        </is>
      </c>
      <c r="B70" s="9" t="n">
        <v>46325</v>
      </c>
      <c r="C70" s="10" t="n">
        <v>0.84375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</v>
      </c>
      <c r="I70" s="11" t="n">
        <v>0</v>
      </c>
      <c r="J70" s="12" t="n">
        <v>24</v>
      </c>
      <c r="K70" s="12" t="n">
        <v>0</v>
      </c>
      <c r="L70" s="12" t="n">
        <v>21.82</v>
      </c>
      <c r="M70" s="12" t="n">
        <v>2.18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20261030_2115</t>
        </is>
      </c>
      <c r="B71" s="13" t="n">
        <v>46325</v>
      </c>
      <c r="C71" s="14" t="n">
        <v>0.8854166666666666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20261030_2115</t>
        </is>
      </c>
      <c r="B72" s="9" t="n">
        <v>46325</v>
      </c>
      <c r="C72" s="10" t="n">
        <v>0.8854166666666666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20261030_2215</t>
        </is>
      </c>
      <c r="B73" s="13" t="n">
        <v>46325</v>
      </c>
      <c r="C73" s="14" t="n">
        <v>0.9270833333333334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8</v>
      </c>
      <c r="I73" s="15" t="n">
        <v>0</v>
      </c>
      <c r="J73" s="16" t="n">
        <v>384</v>
      </c>
      <c r="K73" s="16" t="n">
        <v>0</v>
      </c>
      <c r="L73" s="16" t="n">
        <v>349.12</v>
      </c>
      <c r="M73" s="16" t="n">
        <v>34.88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20261030_2215</t>
        </is>
      </c>
      <c r="B74" s="9" t="n">
        <v>46325</v>
      </c>
      <c r="C74" s="10" t="n">
        <v>0.9270833333333334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3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20261030_2315</t>
        </is>
      </c>
      <c r="B76" s="9" t="n">
        <v>46325</v>
      </c>
      <c r="C76" s="10" t="n">
        <v>0.96875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20261030_2315</t>
        </is>
      </c>
      <c r="B77" s="13" t="n">
        <v>46325</v>
      </c>
      <c r="C77" s="14" t="n">
        <v>0.96875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4</v>
      </c>
      <c r="I77" s="15" t="n">
        <v>0</v>
      </c>
      <c r="J77" s="16" t="n">
        <v>96</v>
      </c>
      <c r="K77" s="16" t="n">
        <v>0</v>
      </c>
      <c r="L77" s="16" t="n">
        <v>87.28</v>
      </c>
      <c r="M77" s="16" t="n">
        <v>8.720000000000001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20261030_2359</t>
        </is>
      </c>
      <c r="B79" s="13" t="n">
        <v>46325</v>
      </c>
      <c r="C79" s="14" t="n">
        <v>0.9993055555555556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20261030_2359</t>
        </is>
      </c>
      <c r="B80" s="9" t="n">
        <v>46325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6</v>
      </c>
      <c r="I80" s="11" t="n">
        <v>0</v>
      </c>
      <c r="J80" s="12" t="n">
        <v>144</v>
      </c>
      <c r="K80" s="12" t="n">
        <v>0</v>
      </c>
      <c r="L80" s="12" t="n">
        <v>130.92</v>
      </c>
      <c r="M80" s="12" t="n">
        <v>13.08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2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20261031_2015</t>
        </is>
      </c>
      <c r="B82" s="9" t="n">
        <v>46326</v>
      </c>
      <c r="C82" s="10" t="n">
        <v>0.84375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3</v>
      </c>
      <c r="I82" s="11" t="n">
        <v>2</v>
      </c>
      <c r="J82" s="12" t="n">
        <v>180</v>
      </c>
      <c r="K82" s="12" t="n">
        <v>0</v>
      </c>
      <c r="L82" s="12" t="n">
        <v>163.65</v>
      </c>
      <c r="M82" s="12" t="n">
        <v>16.35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20261031_2015</t>
        </is>
      </c>
      <c r="B83" s="13" t="n">
        <v>46326</v>
      </c>
      <c r="C83" s="14" t="n">
        <v>0.84375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</v>
      </c>
      <c r="I83" s="15" t="n">
        <v>0</v>
      </c>
      <c r="J83" s="16" t="n">
        <v>24</v>
      </c>
      <c r="K83" s="16" t="n">
        <v>0</v>
      </c>
      <c r="L83" s="16" t="n">
        <v>21.82</v>
      </c>
      <c r="M83" s="16" t="n">
        <v>2.18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6</v>
      </c>
      <c r="I84" s="11" t="n">
        <v>0</v>
      </c>
      <c r="J84" s="12" t="n">
        <v>288</v>
      </c>
      <c r="K84" s="12" t="n">
        <v>0</v>
      </c>
      <c r="L84" s="12" t="n">
        <v>261.84</v>
      </c>
      <c r="M84" s="12" t="n">
        <v>26.16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20261031_2115</t>
        </is>
      </c>
      <c r="B85" s="13" t="n">
        <v>46326</v>
      </c>
      <c r="C85" s="14" t="n">
        <v>0.8854166666666666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2</v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20261031_2115</t>
        </is>
      </c>
      <c r="B86" s="9" t="n">
        <v>46326</v>
      </c>
      <c r="C86" s="10" t="n">
        <v>0.8854166666666666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5</v>
      </c>
      <c r="I87" s="15" t="n">
        <v>3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20261031_2215</t>
        </is>
      </c>
      <c r="B88" s="9" t="n">
        <v>46326</v>
      </c>
      <c r="C88" s="10" t="n">
        <v>0.9270833333333334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2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20261031_2215</t>
        </is>
      </c>
      <c r="B89" s="13" t="n">
        <v>46326</v>
      </c>
      <c r="C89" s="14" t="n">
        <v>0.9270833333333334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16</v>
      </c>
      <c r="I89" s="15" t="n">
        <v>0</v>
      </c>
      <c r="J89" s="16" t="n">
        <v>384</v>
      </c>
      <c r="K89" s="16" t="n">
        <v>0</v>
      </c>
      <c r="L89" s="16" t="n">
        <v>349.12</v>
      </c>
      <c r="M89" s="16" t="n">
        <v>34.88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14</v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20261031_2315</t>
        </is>
      </c>
      <c r="B91" s="13" t="n">
        <v>46326</v>
      </c>
      <c r="C91" s="14" t="n">
        <v>0.96875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20261031_2315</t>
        </is>
      </c>
      <c r="B92" s="9" t="n">
        <v>46326</v>
      </c>
      <c r="C92" s="10" t="n">
        <v>0.96875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13</v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0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20261031_2359</t>
        </is>
      </c>
      <c r="B94" s="9" t="n">
        <v>46326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20261031_2359</t>
        </is>
      </c>
      <c r="B95" s="13" t="n">
        <v>46326</v>
      </c>
      <c r="C95" s="14" t="n">
        <v>0.9993055555555556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5</v>
      </c>
      <c r="I95" s="15" t="n">
        <v>0</v>
      </c>
      <c r="J95" s="16" t="n">
        <v>120</v>
      </c>
      <c r="K95" s="16" t="n">
        <v>0</v>
      </c>
      <c r="L95" s="16" t="n">
        <v>109.1</v>
      </c>
      <c r="M95" s="16" t="n">
        <v>10.9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20261101_2015</t>
        </is>
      </c>
      <c r="B96" s="9" t="n">
        <v>46327</v>
      </c>
      <c r="C96" s="10" t="n">
        <v>0.84375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</v>
      </c>
      <c r="I96" s="11" t="n">
        <v>0</v>
      </c>
      <c r="J96" s="12" t="n">
        <v>48</v>
      </c>
      <c r="K96" s="12" t="n">
        <v>0</v>
      </c>
      <c r="L96" s="12" t="n">
        <v>43.64</v>
      </c>
      <c r="M96" s="12" t="n">
        <v>4.36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20261101_2115</t>
        </is>
      </c>
      <c r="B97" s="13" t="n">
        <v>46327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</v>
      </c>
      <c r="I97" s="15" t="n">
        <v>0</v>
      </c>
      <c r="J97" s="16" t="n">
        <v>48</v>
      </c>
      <c r="K97" s="16" t="n">
        <v>0</v>
      </c>
      <c r="L97" s="16" t="n">
        <v>43.64</v>
      </c>
      <c r="M97" s="16" t="n">
        <v>4.36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20261101_2115</t>
        </is>
      </c>
      <c r="B98" s="9" t="n">
        <v>46327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3</v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20261101_2215</t>
        </is>
      </c>
      <c r="B99" s="13" t="n">
        <v>46327</v>
      </c>
      <c r="C99" s="14" t="n">
        <v>0.9270833333333334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20261101_2215</t>
        </is>
      </c>
      <c r="B100" s="9" t="n">
        <v>46327</v>
      </c>
      <c r="C100" s="10" t="n">
        <v>0.9270833333333334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4</v>
      </c>
      <c r="I100" s="11" t="n">
        <v>0</v>
      </c>
      <c r="J100" s="12" t="n">
        <v>96</v>
      </c>
      <c r="K100" s="12" t="n">
        <v>0</v>
      </c>
      <c r="L100" s="12" t="n">
        <v>87.28</v>
      </c>
      <c r="M100" s="12" t="n">
        <v>8.720000000000001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20261101_2315</t>
        </is>
      </c>
      <c r="B101" s="13" t="n">
        <v>46327</v>
      </c>
      <c r="C101" s="14" t="n">
        <v>0.96875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20261101_2359</t>
        </is>
      </c>
      <c r="B102" s="9" t="n">
        <v>46327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1</v>
      </c>
      <c r="I102" s="11" t="n">
        <v>0</v>
      </c>
      <c r="J102" s="12" t="n">
        <v>60</v>
      </c>
      <c r="K102" s="12" t="n">
        <v>0</v>
      </c>
      <c r="L102" s="12" t="n">
        <v>54.55</v>
      </c>
      <c r="M102" s="12" t="n">
        <v>5.45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</sheetData>
  <autoFilter ref="A1:P1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</sheetData>
  <autoFilter ref="A1:G4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</sheetData>
  <autoFilter ref="A1:K42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87</v>
      </c>
      <c r="M4" s="11" t="n">
        <v>249</v>
      </c>
      <c r="N4" s="12" t="n">
        <v>2988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38</v>
      </c>
      <c r="C18" s="11" t="n">
        <v>114</v>
      </c>
      <c r="D18" s="12" t="n">
        <v>1368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2026-10-19T15:31:27Z</dcterms:created>
  <dcterms:modified xsi:type="dcterms:W3CDTF">2026-10-19T15:31:28Z</dcterms:modified>
</cp:coreProperties>
</file>