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'Storico'!$A$1:$G$732</definedName>
    <definedName name="_xlnm._FilterDatabase" localSheetId="8" hidden="1">'Registro vendite'!$A$1:$K$1102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'Storico'!$H$2:$H$732</f>
            </numRef>
          </cat>
          <val>
            <numRef>
              <f>'Storico'!$C$2:$C$732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MAX(Storico!A2:A732)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264</v>
      </c>
      <c r="K68" s="12" t="n">
        <v>0</v>
      </c>
      <c r="L68" s="12" t="n">
        <v>240.02</v>
      </c>
      <c r="M68" s="12" t="n">
        <v>23.98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11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720</v>
      </c>
      <c r="K69" s="16" t="n">
        <v>0</v>
      </c>
      <c r="L69" s="16" t="n">
        <v>654.6</v>
      </c>
      <c r="M69" s="16" t="n">
        <v>65.40000000000001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15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2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528</v>
      </c>
      <c r="K72" s="12" t="n">
        <v>0</v>
      </c>
      <c r="L72" s="12" t="n">
        <v>480.04</v>
      </c>
      <c r="M72" s="12" t="n">
        <v>47.96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22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576</v>
      </c>
      <c r="K73" s="16" t="n">
        <v>0</v>
      </c>
      <c r="L73" s="16" t="n">
        <v>523.6799999999999</v>
      </c>
      <c r="M73" s="16" t="n">
        <v>52.32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420</v>
      </c>
      <c r="K75" s="16" t="n">
        <v>0</v>
      </c>
      <c r="L75" s="16" t="n">
        <v>381.85</v>
      </c>
      <c r="M75" s="16" t="n">
        <v>38.15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7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264</v>
      </c>
      <c r="K84" s="12" t="n">
        <v>0</v>
      </c>
      <c r="L84" s="12" t="n">
        <v>240.02</v>
      </c>
      <c r="M84" s="12" t="n">
        <v>23.98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11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960</v>
      </c>
      <c r="K85" s="16" t="n">
        <v>0</v>
      </c>
      <c r="L85" s="16" t="n">
        <v>872.8</v>
      </c>
      <c r="M85" s="16" t="n">
        <v>87.2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20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504</v>
      </c>
      <c r="K88" s="12" t="n">
        <v>0</v>
      </c>
      <c r="L88" s="12" t="n">
        <v>458.22</v>
      </c>
      <c r="M88" s="12" t="n">
        <v>45.78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432</v>
      </c>
      <c r="K89" s="16" t="n">
        <v>0</v>
      </c>
      <c r="L89" s="16" t="n">
        <v>392.76</v>
      </c>
      <c r="M89" s="16" t="n">
        <v>39.24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9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168</v>
      </c>
      <c r="K99" s="16" t="n">
        <v>0</v>
      </c>
      <c r="L99" s="16" t="n">
        <v>152.74</v>
      </c>
      <c r="M99" s="16" t="n">
        <v>15.26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7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768</v>
      </c>
      <c r="K100" s="12" t="n">
        <v>0</v>
      </c>
      <c r="L100" s="12" t="n">
        <v>698.24</v>
      </c>
      <c r="M100" s="12" t="n">
        <v>69.76000000000001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384</v>
      </c>
      <c r="K103" s="16" t="n">
        <v>0</v>
      </c>
      <c r="L103" s="16" t="n">
        <v>349.12</v>
      </c>
      <c r="M103" s="16" t="n">
        <v>34.88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16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1200</v>
      </c>
      <c r="K104" s="12" t="n">
        <v>0</v>
      </c>
      <c r="L104" s="12" t="n">
        <v>1091</v>
      </c>
      <c r="M104" s="12" t="n">
        <v>109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25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936</v>
      </c>
      <c r="K107" s="16" t="n">
        <v>0</v>
      </c>
      <c r="L107" s="16" t="n">
        <v>850.98</v>
      </c>
      <c r="M107" s="16" t="n">
        <v>85.02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1872</v>
      </c>
      <c r="K108" s="12" t="n">
        <v>0</v>
      </c>
      <c r="L108" s="12" t="n">
        <v>1701.96</v>
      </c>
      <c r="M108" s="12" t="n">
        <v>170.04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39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552</v>
      </c>
      <c r="K111" s="16" t="n">
        <v>0</v>
      </c>
      <c r="L111" s="16" t="n">
        <v>501.86</v>
      </c>
      <c r="M111" s="16" t="n">
        <v>50.14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1104</v>
      </c>
      <c r="K112" s="12" t="n">
        <v>0</v>
      </c>
      <c r="L112" s="12" t="n">
        <v>1003.72</v>
      </c>
      <c r="M112" s="12" t="n">
        <v>100.28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23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408</v>
      </c>
      <c r="K115" s="16" t="n">
        <v>0</v>
      </c>
      <c r="L115" s="16" t="n">
        <v>370.94</v>
      </c>
      <c r="M115" s="16" t="n">
        <v>37.06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17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192</v>
      </c>
      <c r="K120" s="12" t="n">
        <v>0</v>
      </c>
      <c r="L120" s="12" t="n">
        <v>174.56</v>
      </c>
      <c r="M120" s="12" t="n">
        <v>17.44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216</v>
      </c>
      <c r="K123" s="16" t="n">
        <v>0</v>
      </c>
      <c r="L123" s="16" t="n">
        <v>196.38</v>
      </c>
      <c r="M123" s="16" t="n">
        <v>19.62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9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240</v>
      </c>
      <c r="K127" s="16" t="n">
        <v>0</v>
      </c>
      <c r="L127" s="16" t="n">
        <v>218.2</v>
      </c>
      <c r="M127" s="16" t="n">
        <v>21.8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10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</sheetData>
  <autoFilter ref="A1:G73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</sheetData>
  <autoFilter ref="A1:K11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227</v>
      </c>
      <c r="M4" s="11" t="n">
        <v>700</v>
      </c>
      <c r="N4" s="12" t="n">
        <v>8400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100</v>
      </c>
      <c r="C25" s="11" t="n">
        <v>327</v>
      </c>
      <c r="D25" s="12" t="n">
        <v>3924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2026-10-26T16:12:58Z</dcterms:created>
  <dcterms:modified xsi:type="dcterms:W3CDTF">2026-10-26T16:12:59Z</dcterms:modified>
</cp:coreProperties>
</file>