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'Storico'!$A$1:$G$843</definedName>
    <definedName name="_xlnm._FilterDatabase" localSheetId="8" hidden="1">'Registro vendite'!$A$1:$K$1536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'Storico'!$H$2:$H$843</f>
            </numRef>
          </cat>
          <val>
            <numRef>
              <f>'Storico'!$C$2:$C$843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528</v>
      </c>
      <c r="K62" s="12" t="n">
        <v>0</v>
      </c>
      <c r="L62" s="12" t="n">
        <v>480.04</v>
      </c>
      <c r="M62" s="12" t="n">
        <v>47.96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11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528</v>
      </c>
      <c r="K65" s="16" t="n">
        <v>0</v>
      </c>
      <c r="L65" s="16" t="n">
        <v>480.04</v>
      </c>
      <c r="M65" s="16" t="n">
        <v>47.96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768</v>
      </c>
      <c r="K78" s="12" t="n">
        <v>0</v>
      </c>
      <c r="L78" s="12" t="n">
        <v>698.24</v>
      </c>
      <c r="M78" s="12" t="n">
        <v>69.76000000000001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16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324</v>
      </c>
      <c r="K79" s="16" t="n">
        <v>0</v>
      </c>
      <c r="L79" s="16" t="n">
        <v>294.57</v>
      </c>
      <c r="M79" s="16" t="n">
        <v>29.43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9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780</v>
      </c>
      <c r="K80" s="12" t="n">
        <v>0</v>
      </c>
      <c r="L80" s="12" t="n">
        <v>709.15</v>
      </c>
      <c r="M80" s="12" t="n">
        <v>70.84999999999999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13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504</v>
      </c>
      <c r="K81" s="16" t="n">
        <v>0</v>
      </c>
      <c r="L81" s="16" t="n">
        <v>458.22</v>
      </c>
      <c r="M81" s="16" t="n">
        <v>45.78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21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15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1104</v>
      </c>
      <c r="K86" s="12" t="n">
        <v>0</v>
      </c>
      <c r="L86" s="12" t="n">
        <v>1003.72</v>
      </c>
      <c r="M86" s="12" t="n">
        <v>100.28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23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324</v>
      </c>
      <c r="K87" s="16" t="n">
        <v>0</v>
      </c>
      <c r="L87" s="16" t="n">
        <v>294.57</v>
      </c>
      <c r="M87" s="16" t="n">
        <v>29.43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9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540</v>
      </c>
      <c r="K88" s="12" t="n">
        <v>0</v>
      </c>
      <c r="L88" s="12" t="n">
        <v>490.95</v>
      </c>
      <c r="M88" s="12" t="n">
        <v>49.05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9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432</v>
      </c>
      <c r="K105" s="16" t="n">
        <v>0</v>
      </c>
      <c r="L105" s="16" t="n">
        <v>392.76</v>
      </c>
      <c r="M105" s="16" t="n">
        <v>39.24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72</v>
      </c>
      <c r="K131" s="16" t="n">
        <v>0</v>
      </c>
      <c r="L131" s="16" t="n">
        <v>65.45999999999999</v>
      </c>
      <c r="M131" s="16" t="n">
        <v>6.54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672</v>
      </c>
      <c r="K134" s="12" t="n">
        <v>0</v>
      </c>
      <c r="L134" s="12" t="n">
        <v>610.96</v>
      </c>
      <c r="M134" s="12" t="n">
        <v>61.04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384</v>
      </c>
      <c r="K137" s="16" t="n">
        <v>0</v>
      </c>
      <c r="L137" s="16" t="n">
        <v>349.12</v>
      </c>
      <c r="M137" s="16" t="n">
        <v>34.88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1392</v>
      </c>
      <c r="K138" s="12" t="n">
        <v>0</v>
      </c>
      <c r="L138" s="12" t="n">
        <v>1265.56</v>
      </c>
      <c r="M138" s="12" t="n">
        <v>126.44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29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576</v>
      </c>
      <c r="K141" s="16" t="n">
        <v>0</v>
      </c>
      <c r="L141" s="16" t="n">
        <v>523.6799999999999</v>
      </c>
      <c r="M141" s="16" t="n">
        <v>52.32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384</v>
      </c>
      <c r="K142" s="12" t="n">
        <v>0</v>
      </c>
      <c r="L142" s="12" t="n">
        <v>349.12</v>
      </c>
      <c r="M142" s="12" t="n">
        <v>34.88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8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216</v>
      </c>
      <c r="K143" s="16" t="n">
        <v>0</v>
      </c>
      <c r="L143" s="16" t="n">
        <v>196.38</v>
      </c>
      <c r="M143" s="16" t="n">
        <v>19.62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144</v>
      </c>
      <c r="K145" s="16" t="n">
        <v>0</v>
      </c>
      <c r="L145" s="16" t="n">
        <v>130.92</v>
      </c>
      <c r="M145" s="16" t="n">
        <v>13.08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192</v>
      </c>
      <c r="K146" s="12" t="n">
        <v>0</v>
      </c>
      <c r="L146" s="12" t="n">
        <v>174.56</v>
      </c>
      <c r="M146" s="12" t="n">
        <v>17.44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96</v>
      </c>
      <c r="K148" s="12" t="n">
        <v>0</v>
      </c>
      <c r="L148" s="12" t="n">
        <v>87.28</v>
      </c>
      <c r="M148" s="12" t="n">
        <v>8.720000000000001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4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</sheetData>
  <autoFilter ref="A1:G8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</sheetData>
  <autoFilter ref="A1:K153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172</v>
      </c>
      <c r="M7" s="11" t="n">
        <v>544</v>
      </c>
      <c r="N7" s="12" t="n">
        <v>6528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72</v>
      </c>
      <c r="C28" s="11" t="n">
        <v>239</v>
      </c>
      <c r="D28" s="12" t="n">
        <v>2868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2026-10-29T11:37:58Z</dcterms:created>
  <dcterms:modified xsi:type="dcterms:W3CDTF">2026-10-29T11:37:59Z</dcterms:modified>
</cp:coreProperties>
</file>