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'Storico'!$A$1:$G$790</definedName>
    <definedName name="_xlnm._FilterDatabase" localSheetId="8" hidden="1">'Registro vendite'!$A$1:$K$1341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'Storico'!$H$2:$H$790</f>
            </numRef>
          </cat>
          <val>
            <numRef>
              <f>'Storico'!$C$2:$C$790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624</v>
      </c>
      <c r="K66" s="12" t="n">
        <v>0</v>
      </c>
      <c r="L66" s="12" t="n">
        <v>567.3200000000001</v>
      </c>
      <c r="M66" s="12" t="n">
        <v>56.68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1392</v>
      </c>
      <c r="K74" s="12" t="n">
        <v>0</v>
      </c>
      <c r="L74" s="12" t="n">
        <v>1265.56</v>
      </c>
      <c r="M74" s="12" t="n">
        <v>126.44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288</v>
      </c>
      <c r="K75" s="16" t="n">
        <v>0</v>
      </c>
      <c r="L75" s="16" t="n">
        <v>261.84</v>
      </c>
      <c r="M75" s="16" t="n">
        <v>26.16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1020</v>
      </c>
      <c r="K76" s="12" t="n">
        <v>0</v>
      </c>
      <c r="L76" s="12" t="n">
        <v>927.35</v>
      </c>
      <c r="M76" s="12" t="n">
        <v>92.65000000000001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17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960</v>
      </c>
      <c r="K91" s="16" t="n">
        <v>0</v>
      </c>
      <c r="L91" s="16" t="n">
        <v>872.8</v>
      </c>
      <c r="M91" s="16" t="n">
        <v>87.2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20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660</v>
      </c>
      <c r="K93" s="16" t="n">
        <v>0</v>
      </c>
      <c r="L93" s="16" t="n">
        <v>600.05</v>
      </c>
      <c r="M93" s="16" t="n">
        <v>59.95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11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552</v>
      </c>
      <c r="K94" s="12" t="n">
        <v>0</v>
      </c>
      <c r="L94" s="12" t="n">
        <v>501.86</v>
      </c>
      <c r="M94" s="12" t="n">
        <v>50.14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1296</v>
      </c>
      <c r="K101" s="16" t="n">
        <v>0</v>
      </c>
      <c r="L101" s="16" t="n">
        <v>1178.28</v>
      </c>
      <c r="M101" s="16" t="n">
        <v>117.72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27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576</v>
      </c>
      <c r="K104" s="12" t="n">
        <v>0</v>
      </c>
      <c r="L104" s="12" t="n">
        <v>523.6799999999999</v>
      </c>
      <c r="M104" s="12" t="n">
        <v>52.32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816</v>
      </c>
      <c r="K131" s="16" t="n">
        <v>0</v>
      </c>
      <c r="L131" s="16" t="n">
        <v>741.88</v>
      </c>
      <c r="M131" s="16" t="n">
        <v>74.12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456</v>
      </c>
      <c r="K134" s="12" t="n">
        <v>0</v>
      </c>
      <c r="L134" s="12" t="n">
        <v>414.58</v>
      </c>
      <c r="M134" s="12" t="n">
        <v>41.42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60</v>
      </c>
      <c r="K137" s="16" t="n">
        <v>0</v>
      </c>
      <c r="L137" s="16" t="n">
        <v>54.55</v>
      </c>
      <c r="M137" s="16" t="n">
        <v>5.45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96</v>
      </c>
      <c r="K138" s="12" t="n">
        <v>0</v>
      </c>
      <c r="L138" s="12" t="n">
        <v>87.28</v>
      </c>
      <c r="M138" s="12" t="n">
        <v>8.720000000000001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</sheetData>
  <autoFilter ref="A1:G7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</sheetData>
  <autoFilter ref="A1:K134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96</v>
      </c>
      <c r="M6" s="11" t="n">
        <v>281</v>
      </c>
      <c r="N6" s="12" t="n">
        <v>3372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4</v>
      </c>
      <c r="C27" s="11" t="n">
        <v>16</v>
      </c>
      <c r="D27" s="12" t="n">
        <v>192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2026-10-27T23:28:25Z</dcterms:created>
  <dcterms:modified xsi:type="dcterms:W3CDTF">2026-10-27T23:28:26Z</dcterms:modified>
</cp:coreProperties>
</file>