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'Storico'!$A$1:$G$788</definedName>
    <definedName name="_xlnm._FilterDatabase" localSheetId="8" hidden="1">'Registro vendite'!$A$1:$K$1334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'Storico'!$H$2:$H$788</f>
            </numRef>
          </cat>
          <val>
            <numRef>
              <f>'Storico'!$C$2:$C$788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MAX(Storico!A2:A788)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4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624</v>
      </c>
      <c r="K66" s="12" t="n">
        <v>0</v>
      </c>
      <c r="L66" s="12" t="n">
        <v>567.3200000000001</v>
      </c>
      <c r="M66" s="12" t="n">
        <v>56.68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1200</v>
      </c>
      <c r="K70" s="12" t="n">
        <v>0</v>
      </c>
      <c r="L70" s="12" t="n">
        <v>1091</v>
      </c>
      <c r="M70" s="12" t="n">
        <v>109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25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1344</v>
      </c>
      <c r="K74" s="12" t="n">
        <v>0</v>
      </c>
      <c r="L74" s="12" t="n">
        <v>1221.92</v>
      </c>
      <c r="M74" s="12" t="n">
        <v>122.08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28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252</v>
      </c>
      <c r="K75" s="16" t="n">
        <v>0</v>
      </c>
      <c r="L75" s="16" t="n">
        <v>229.11</v>
      </c>
      <c r="M75" s="16" t="n">
        <v>22.89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7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1020</v>
      </c>
      <c r="K76" s="12" t="n">
        <v>0</v>
      </c>
      <c r="L76" s="12" t="n">
        <v>927.35</v>
      </c>
      <c r="M76" s="12" t="n">
        <v>92.65000000000001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17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10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960</v>
      </c>
      <c r="K91" s="16" t="n">
        <v>0</v>
      </c>
      <c r="L91" s="16" t="n">
        <v>872.8</v>
      </c>
      <c r="M91" s="16" t="n">
        <v>87.2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20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600</v>
      </c>
      <c r="K93" s="16" t="n">
        <v>0</v>
      </c>
      <c r="L93" s="16" t="n">
        <v>545.5</v>
      </c>
      <c r="M93" s="16" t="n">
        <v>54.5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10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528</v>
      </c>
      <c r="K94" s="12" t="n">
        <v>0</v>
      </c>
      <c r="L94" s="12" t="n">
        <v>480.04</v>
      </c>
      <c r="M94" s="12" t="n">
        <v>47.96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22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1248</v>
      </c>
      <c r="K101" s="16" t="n">
        <v>0</v>
      </c>
      <c r="L101" s="16" t="n">
        <v>1134.64</v>
      </c>
      <c r="M101" s="16" t="n">
        <v>113.36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26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600</v>
      </c>
      <c r="K103" s="16" t="n">
        <v>0</v>
      </c>
      <c r="L103" s="16" t="n">
        <v>545.5</v>
      </c>
      <c r="M103" s="16" t="n">
        <v>54.5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10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576</v>
      </c>
      <c r="K104" s="12" t="n">
        <v>0</v>
      </c>
      <c r="L104" s="12" t="n">
        <v>523.6799999999999</v>
      </c>
      <c r="M104" s="12" t="n">
        <v>52.32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768</v>
      </c>
      <c r="K131" s="16" t="n">
        <v>0</v>
      </c>
      <c r="L131" s="16" t="n">
        <v>698.24</v>
      </c>
      <c r="M131" s="16" t="n">
        <v>69.76000000000001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16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456</v>
      </c>
      <c r="K134" s="12" t="n">
        <v>0</v>
      </c>
      <c r="L134" s="12" t="n">
        <v>414.58</v>
      </c>
      <c r="M134" s="12" t="n">
        <v>41.42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60</v>
      </c>
      <c r="K137" s="16" t="n">
        <v>0</v>
      </c>
      <c r="L137" s="16" t="n">
        <v>54.55</v>
      </c>
      <c r="M137" s="16" t="n">
        <v>5.45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96</v>
      </c>
      <c r="K139" s="16" t="n">
        <v>0</v>
      </c>
      <c r="L139" s="16" t="n">
        <v>87.28</v>
      </c>
      <c r="M139" s="16" t="n">
        <v>8.720000000000001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</sheetData>
  <autoFilter ref="A1:G7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</sheetData>
  <autoFilter ref="A1:K13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379</v>
      </c>
      <c r="M5" s="11" t="n">
        <v>1218</v>
      </c>
      <c r="N5" s="12" t="n">
        <v>14616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281</v>
      </c>
      <c r="C26" s="11" t="n">
        <v>929</v>
      </c>
      <c r="D26" s="12" t="n">
        <v>11148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F27" s="38" t="inlineStr">
        <is>
          <t>23:00-00:00</t>
        </is>
      </c>
      <c r="G27" s="11" t="n">
        <v>95</v>
      </c>
      <c r="H27" s="11" t="n">
        <v>325</v>
      </c>
      <c r="I27" s="12" t="n">
        <v>3909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2026-10-27T22:31:27Z</dcterms:created>
  <dcterms:modified xsi:type="dcterms:W3CDTF">2026-10-27T22:31:28Z</dcterms:modified>
</cp:coreProperties>
</file>