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'Storico'!$A$1:$G$817</definedName>
    <definedName name="_xlnm._FilterDatabase" localSheetId="8" hidden="1">'Registro vendite'!$A$1:$K$1444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'Storico'!$H$2:$H$817</f>
            </numRef>
          </cat>
          <val>
            <numRef>
              <f>'Storico'!$C$2:$C$817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384</v>
      </c>
      <c r="K62" s="12" t="n">
        <v>0</v>
      </c>
      <c r="L62" s="12" t="n">
        <v>349.12</v>
      </c>
      <c r="M62" s="12" t="n">
        <v>34.88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528</v>
      </c>
      <c r="K78" s="12" t="n">
        <v>0</v>
      </c>
      <c r="L78" s="12" t="n">
        <v>480.04</v>
      </c>
      <c r="M78" s="12" t="n">
        <v>47.96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420</v>
      </c>
      <c r="K80" s="12" t="n">
        <v>0</v>
      </c>
      <c r="L80" s="12" t="n">
        <v>381.85</v>
      </c>
      <c r="M80" s="12" t="n">
        <v>38.15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7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408</v>
      </c>
      <c r="K81" s="16" t="n">
        <v>0</v>
      </c>
      <c r="L81" s="16" t="n">
        <v>370.94</v>
      </c>
      <c r="M81" s="16" t="n">
        <v>37.06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17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504</v>
      </c>
      <c r="K87" s="16" t="n">
        <v>0</v>
      </c>
      <c r="L87" s="16" t="n">
        <v>458.22</v>
      </c>
      <c r="M87" s="16" t="n">
        <v>45.78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672</v>
      </c>
      <c r="K96" s="12" t="n">
        <v>0</v>
      </c>
      <c r="L96" s="12" t="n">
        <v>610.96</v>
      </c>
      <c r="M96" s="12" t="n">
        <v>61.04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144</v>
      </c>
      <c r="K97" s="16" t="n">
        <v>0</v>
      </c>
      <c r="L97" s="16" t="n">
        <v>130.92</v>
      </c>
      <c r="M97" s="16" t="n">
        <v>13.08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4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480</v>
      </c>
      <c r="K98" s="12" t="n">
        <v>0</v>
      </c>
      <c r="L98" s="12" t="n">
        <v>436.4</v>
      </c>
      <c r="M98" s="12" t="n">
        <v>43.6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8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504</v>
      </c>
      <c r="K99" s="16" t="n">
        <v>0</v>
      </c>
      <c r="L99" s="16" t="n">
        <v>458.22</v>
      </c>
      <c r="M99" s="16" t="n">
        <v>45.78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9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36</v>
      </c>
      <c r="K125" s="16" t="n">
        <v>0</v>
      </c>
      <c r="L125" s="16" t="n">
        <v>32.73</v>
      </c>
      <c r="M125" s="16" t="n">
        <v>3.27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240</v>
      </c>
      <c r="K134" s="12" t="n">
        <v>0</v>
      </c>
      <c r="L134" s="12" t="n">
        <v>218.2</v>
      </c>
      <c r="M134" s="12" t="n">
        <v>21.8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336</v>
      </c>
      <c r="K135" s="16" t="n">
        <v>0</v>
      </c>
      <c r="L135" s="16" t="n">
        <v>305.48</v>
      </c>
      <c r="M135" s="16" t="n">
        <v>30.52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14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960</v>
      </c>
      <c r="K136" s="12" t="n">
        <v>0</v>
      </c>
      <c r="L136" s="12" t="n">
        <v>872.8</v>
      </c>
      <c r="M136" s="12" t="n">
        <v>87.2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20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528</v>
      </c>
      <c r="K139" s="16" t="n">
        <v>0</v>
      </c>
      <c r="L139" s="16" t="n">
        <v>480.04</v>
      </c>
      <c r="M139" s="16" t="n">
        <v>47.96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22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144</v>
      </c>
      <c r="K140" s="12" t="n">
        <v>0</v>
      </c>
      <c r="L140" s="12" t="n">
        <v>130.92</v>
      </c>
      <c r="M140" s="12" t="n">
        <v>13.08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</sheetData>
  <autoFilter ref="A1:G8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</sheetData>
  <autoFilter ref="A1:K14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266</v>
      </c>
      <c r="M6" s="11" t="n">
        <v>847</v>
      </c>
      <c r="N6" s="12" t="n">
        <v>10164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196</v>
      </c>
      <c r="H23" s="11" t="n">
        <v>597</v>
      </c>
      <c r="I23" s="12" t="n">
        <v>7164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174</v>
      </c>
      <c r="C27" s="11" t="n">
        <v>582</v>
      </c>
      <c r="D27" s="12" t="n">
        <v>6984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2026-10-28T18:40:03Z</dcterms:created>
  <dcterms:modified xsi:type="dcterms:W3CDTF">2026-10-28T18:40:05Z</dcterms:modified>
</cp:coreProperties>
</file>