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'Storico'!$A$1:$G$857</definedName>
    <definedName name="_xlnm._FilterDatabase" localSheetId="8" hidden="1">'Registro vendite'!$A$1:$K$1594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'Storico'!$H$2:$H$857</f>
            </numRef>
          </cat>
          <val>
            <numRef>
              <f>'Storico'!$C$2:$C$857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672</v>
      </c>
      <c r="K82" s="12" t="n">
        <v>0</v>
      </c>
      <c r="L82" s="12" t="n">
        <v>610.96</v>
      </c>
      <c r="M82" s="12" t="n">
        <v>61.04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624</v>
      </c>
      <c r="K85" s="16" t="n">
        <v>0</v>
      </c>
      <c r="L85" s="16" t="n">
        <v>567.3200000000001</v>
      </c>
      <c r="M85" s="16" t="n">
        <v>56.68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912</v>
      </c>
      <c r="K102" s="12" t="n">
        <v>0</v>
      </c>
      <c r="L102" s="12" t="n">
        <v>829.16</v>
      </c>
      <c r="M102" s="12" t="n">
        <v>82.84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19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144</v>
      </c>
      <c r="K103" s="16" t="n">
        <v>0</v>
      </c>
      <c r="L103" s="16" t="n">
        <v>130.92</v>
      </c>
      <c r="M103" s="16" t="n">
        <v>13.08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420</v>
      </c>
      <c r="K104" s="12" t="n">
        <v>0</v>
      </c>
      <c r="L104" s="12" t="n">
        <v>381.85</v>
      </c>
      <c r="M104" s="12" t="n">
        <v>38.15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7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624</v>
      </c>
      <c r="K105" s="16" t="n">
        <v>0</v>
      </c>
      <c r="L105" s="16" t="n">
        <v>567.3200000000001</v>
      </c>
      <c r="M105" s="16" t="n">
        <v>56.68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26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912</v>
      </c>
      <c r="K134" s="12" t="n">
        <v>0</v>
      </c>
      <c r="L134" s="12" t="n">
        <v>829.16</v>
      </c>
      <c r="M134" s="12" t="n">
        <v>82.84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19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1584</v>
      </c>
      <c r="K138" s="12" t="n">
        <v>0</v>
      </c>
      <c r="L138" s="12" t="n">
        <v>1440.12</v>
      </c>
      <c r="M138" s="12" t="n">
        <v>143.88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672</v>
      </c>
      <c r="K141" s="16" t="n">
        <v>0</v>
      </c>
      <c r="L141" s="16" t="n">
        <v>610.96</v>
      </c>
      <c r="M141" s="16" t="n">
        <v>61.04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28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816</v>
      </c>
      <c r="K142" s="12" t="n">
        <v>0</v>
      </c>
      <c r="L142" s="12" t="n">
        <v>741.88</v>
      </c>
      <c r="M142" s="12" t="n">
        <v>74.12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8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576</v>
      </c>
      <c r="K146" s="12" t="n">
        <v>0</v>
      </c>
      <c r="L146" s="12" t="n">
        <v>523.6799999999999</v>
      </c>
      <c r="M146" s="12" t="n">
        <v>52.32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12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312</v>
      </c>
      <c r="K149" s="16" t="n">
        <v>0</v>
      </c>
      <c r="L149" s="16" t="n">
        <v>283.66</v>
      </c>
      <c r="M149" s="16" t="n">
        <v>28.34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13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</sheetData>
  <autoFilter ref="A1:G8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</sheetData>
  <autoFilter ref="A1:K15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336</v>
      </c>
      <c r="M7" s="11" t="n">
        <v>1081</v>
      </c>
      <c r="N7" s="12" t="n">
        <v>12972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236</v>
      </c>
      <c r="C28" s="11" t="n">
        <v>776</v>
      </c>
      <c r="D28" s="12" t="n">
        <v>9312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2026-10-29T18:39:26Z</dcterms:created>
  <dcterms:modified xsi:type="dcterms:W3CDTF">2026-10-29T18:39:27Z</dcterms:modified>
</cp:coreProperties>
</file>