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'Storico'!$A$1:$G$855</definedName>
    <definedName name="_xlnm._FilterDatabase" localSheetId="8" hidden="1">'Registro vendite'!$A$1:$K$1586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'Storico'!$H$2:$H$855</f>
            </numRef>
          </cat>
          <val>
            <numRef>
              <f>'Storico'!$C$2:$C$855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672</v>
      </c>
      <c r="K82" s="12" t="n">
        <v>0</v>
      </c>
      <c r="L82" s="12" t="n">
        <v>610.96</v>
      </c>
      <c r="M82" s="12" t="n">
        <v>61.04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144</v>
      </c>
      <c r="K83" s="16" t="n">
        <v>0</v>
      </c>
      <c r="L83" s="16" t="n">
        <v>130.92</v>
      </c>
      <c r="M83" s="16" t="n">
        <v>13.08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4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528</v>
      </c>
      <c r="K85" s="16" t="n">
        <v>0</v>
      </c>
      <c r="L85" s="16" t="n">
        <v>480.04</v>
      </c>
      <c r="M85" s="16" t="n">
        <v>47.96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768</v>
      </c>
      <c r="K102" s="12" t="n">
        <v>0</v>
      </c>
      <c r="L102" s="12" t="n">
        <v>698.24</v>
      </c>
      <c r="M102" s="12" t="n">
        <v>69.76000000000001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300</v>
      </c>
      <c r="K104" s="12" t="n">
        <v>0</v>
      </c>
      <c r="L104" s="12" t="n">
        <v>272.75</v>
      </c>
      <c r="M104" s="12" t="n">
        <v>27.25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5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552</v>
      </c>
      <c r="K105" s="16" t="n">
        <v>0</v>
      </c>
      <c r="L105" s="16" t="n">
        <v>501.86</v>
      </c>
      <c r="M105" s="16" t="n">
        <v>50.14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23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816</v>
      </c>
      <c r="K134" s="12" t="n">
        <v>0</v>
      </c>
      <c r="L134" s="12" t="n">
        <v>741.88</v>
      </c>
      <c r="M134" s="12" t="n">
        <v>74.12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408</v>
      </c>
      <c r="K137" s="16" t="n">
        <v>0</v>
      </c>
      <c r="L137" s="16" t="n">
        <v>370.94</v>
      </c>
      <c r="M137" s="16" t="n">
        <v>37.06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1536</v>
      </c>
      <c r="K138" s="12" t="n">
        <v>0</v>
      </c>
      <c r="L138" s="12" t="n">
        <v>1396.48</v>
      </c>
      <c r="M138" s="12" t="n">
        <v>139.52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32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216</v>
      </c>
      <c r="K139" s="16" t="n">
        <v>0</v>
      </c>
      <c r="L139" s="16" t="n">
        <v>196.38</v>
      </c>
      <c r="M139" s="16" t="n">
        <v>19.62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648</v>
      </c>
      <c r="K141" s="16" t="n">
        <v>0</v>
      </c>
      <c r="L141" s="16" t="n">
        <v>589.14</v>
      </c>
      <c r="M141" s="16" t="n">
        <v>58.86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27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816</v>
      </c>
      <c r="K142" s="12" t="n">
        <v>0</v>
      </c>
      <c r="L142" s="12" t="n">
        <v>741.88</v>
      </c>
      <c r="M142" s="12" t="n">
        <v>74.12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288</v>
      </c>
      <c r="K143" s="16" t="n">
        <v>0</v>
      </c>
      <c r="L143" s="16" t="n">
        <v>261.84</v>
      </c>
      <c r="M143" s="16" t="n">
        <v>26.16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8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360</v>
      </c>
      <c r="K144" s="12" t="n">
        <v>0</v>
      </c>
      <c r="L144" s="12" t="n">
        <v>327.3</v>
      </c>
      <c r="M144" s="12" t="n">
        <v>32.7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8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480</v>
      </c>
      <c r="K146" s="12" t="n">
        <v>0</v>
      </c>
      <c r="L146" s="12" t="n">
        <v>436.4</v>
      </c>
      <c r="M146" s="12" t="n">
        <v>43.6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10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264</v>
      </c>
      <c r="K149" s="16" t="n">
        <v>0</v>
      </c>
      <c r="L149" s="16" t="n">
        <v>240.02</v>
      </c>
      <c r="M149" s="16" t="n">
        <v>23.98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11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90</v>
      </c>
      <c r="K151" s="16" t="n">
        <v>0</v>
      </c>
      <c r="L151" s="16" t="n">
        <v>81.84</v>
      </c>
      <c r="M151" s="16" t="n">
        <v>8.16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6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</sheetData>
  <autoFilter ref="A1:G8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</sheetData>
  <autoFilter ref="A1:K15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311</v>
      </c>
      <c r="M7" s="11" t="n">
        <v>1000</v>
      </c>
      <c r="N7" s="12" t="n">
        <v>12000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221</v>
      </c>
      <c r="H22" s="11" t="n">
        <v>672</v>
      </c>
      <c r="I22" s="12" t="n">
        <v>8064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211</v>
      </c>
      <c r="C28" s="11" t="n">
        <v>695</v>
      </c>
      <c r="D28" s="12" t="n">
        <v>8340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2026-10-29T17:41:07Z</dcterms:created>
  <dcterms:modified xsi:type="dcterms:W3CDTF">2026-10-29T17:41:08Z</dcterms:modified>
</cp:coreProperties>
</file>