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'Storico'!$A$1:$G$866</definedName>
    <definedName name="_xlnm._FilterDatabase" localSheetId="8" hidden="1">'Registro vendite'!$A$1:$K$1624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'Storico'!$H$2:$H$866</f>
            </numRef>
          </cat>
          <val>
            <numRef>
              <f>'Storico'!$C$2:$C$866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960</v>
      </c>
      <c r="K82" s="12" t="n">
        <v>0</v>
      </c>
      <c r="L82" s="12" t="n">
        <v>872.8</v>
      </c>
      <c r="M82" s="12" t="n">
        <v>87.2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20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396</v>
      </c>
      <c r="K83" s="16" t="n">
        <v>0</v>
      </c>
      <c r="L83" s="16" t="n">
        <v>360.03</v>
      </c>
      <c r="M83" s="16" t="n">
        <v>35.97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300</v>
      </c>
      <c r="K84" s="12" t="n">
        <v>0</v>
      </c>
      <c r="L84" s="12" t="n">
        <v>272.75</v>
      </c>
      <c r="M84" s="12" t="n">
        <v>27.25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744</v>
      </c>
      <c r="K85" s="16" t="n">
        <v>0</v>
      </c>
      <c r="L85" s="16" t="n">
        <v>676.42</v>
      </c>
      <c r="M85" s="16" t="n">
        <v>67.58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31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1200</v>
      </c>
      <c r="K102" s="12" t="n">
        <v>0</v>
      </c>
      <c r="L102" s="12" t="n">
        <v>1091</v>
      </c>
      <c r="M102" s="12" t="n">
        <v>109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25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540</v>
      </c>
      <c r="K104" s="12" t="n">
        <v>0</v>
      </c>
      <c r="L104" s="12" t="n">
        <v>490.95</v>
      </c>
      <c r="M104" s="12" t="n">
        <v>49.05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9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720</v>
      </c>
      <c r="K105" s="16" t="n">
        <v>0</v>
      </c>
      <c r="L105" s="16" t="n">
        <v>654.6</v>
      </c>
      <c r="M105" s="16" t="n">
        <v>65.40000000000001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96</v>
      </c>
      <c r="K126" s="12" t="n">
        <v>0</v>
      </c>
      <c r="L126" s="12" t="n">
        <v>87.28</v>
      </c>
      <c r="M126" s="12" t="n">
        <v>8.720000000000001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192</v>
      </c>
      <c r="K133" s="16" t="n">
        <v>0</v>
      </c>
      <c r="L133" s="16" t="n">
        <v>174.56</v>
      </c>
      <c r="M133" s="16" t="n">
        <v>17.44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1056</v>
      </c>
      <c r="K134" s="12" t="n">
        <v>0</v>
      </c>
      <c r="L134" s="12" t="n">
        <v>960.08</v>
      </c>
      <c r="M134" s="12" t="n">
        <v>95.92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22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456</v>
      </c>
      <c r="K137" s="16" t="n">
        <v>0</v>
      </c>
      <c r="L137" s="16" t="n">
        <v>414.58</v>
      </c>
      <c r="M137" s="16" t="n">
        <v>41.42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19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360</v>
      </c>
      <c r="K140" s="12" t="n">
        <v>0</v>
      </c>
      <c r="L140" s="12" t="n">
        <v>327.3</v>
      </c>
      <c r="M140" s="12" t="n">
        <v>32.7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6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1152</v>
      </c>
      <c r="K142" s="12" t="n">
        <v>0</v>
      </c>
      <c r="L142" s="12" t="n">
        <v>1047.36</v>
      </c>
      <c r="M142" s="12" t="n">
        <v>104.64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360</v>
      </c>
      <c r="K143" s="16" t="n">
        <v>0</v>
      </c>
      <c r="L143" s="16" t="n">
        <v>327.3</v>
      </c>
      <c r="M143" s="16" t="n">
        <v>32.7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10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216</v>
      </c>
      <c r="K145" s="16" t="n">
        <v>0</v>
      </c>
      <c r="L145" s="16" t="n">
        <v>196.38</v>
      </c>
      <c r="M145" s="16" t="n">
        <v>19.62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9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768</v>
      </c>
      <c r="K146" s="12" t="n">
        <v>0</v>
      </c>
      <c r="L146" s="12" t="n">
        <v>698.24</v>
      </c>
      <c r="M146" s="12" t="n">
        <v>69.76000000000001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384</v>
      </c>
      <c r="K149" s="16" t="n">
        <v>0</v>
      </c>
      <c r="L149" s="16" t="n">
        <v>349.12</v>
      </c>
      <c r="M149" s="16" t="n">
        <v>34.88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16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</sheetData>
  <autoFilter ref="A1:G86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</sheetData>
  <autoFilter ref="A1:K16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400</v>
      </c>
      <c r="M7" s="11" t="n">
        <v>1296</v>
      </c>
      <c r="N7" s="12" t="n">
        <v>15558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300</v>
      </c>
      <c r="C28" s="11" t="n">
        <v>991</v>
      </c>
      <c r="D28" s="12" t="n">
        <v>11898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2026-10-29T21:55:05Z</dcterms:created>
  <dcterms:modified xsi:type="dcterms:W3CDTF">2026-10-29T21:55:07Z</dcterms:modified>
</cp:coreProperties>
</file>