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'Storico'!$A$1:$G$678</definedName>
    <definedName name="_xlnm._FilterDatabase" localSheetId="8" hidden="1">'Registro vendite'!$A$1:$K$921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'Storico'!$H$2:$H$678</f>
            </numRef>
          </cat>
          <val>
            <numRef>
              <f>'Storico'!$C$2:$C$678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MAX(Storico!A2:A678)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912</v>
      </c>
      <c r="K42" s="12" t="n">
        <v>0</v>
      </c>
      <c r="L42" s="12" t="n">
        <v>829.16</v>
      </c>
      <c r="M42" s="12" t="n">
        <v>82.84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19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720</v>
      </c>
      <c r="K45" s="16" t="n">
        <v>0</v>
      </c>
      <c r="L45" s="16" t="n">
        <v>654.6</v>
      </c>
      <c r="M45" s="16" t="n">
        <v>65.40000000000001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30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1296</v>
      </c>
      <c r="K50" s="12" t="n">
        <v>0</v>
      </c>
      <c r="L50" s="12" t="n">
        <v>1178.28</v>
      </c>
      <c r="M50" s="12" t="n">
        <v>117.72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27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912</v>
      </c>
      <c r="K53" s="16" t="n">
        <v>0</v>
      </c>
      <c r="L53" s="16" t="n">
        <v>829.16</v>
      </c>
      <c r="M53" s="16" t="n">
        <v>82.84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38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1248</v>
      </c>
      <c r="K54" s="12" t="n">
        <v>0</v>
      </c>
      <c r="L54" s="12" t="n">
        <v>1134.64</v>
      </c>
      <c r="M54" s="12" t="n">
        <v>113.36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26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252</v>
      </c>
      <c r="K55" s="16" t="n">
        <v>0</v>
      </c>
      <c r="L55" s="16" t="n">
        <v>229.11</v>
      </c>
      <c r="M55" s="16" t="n">
        <v>22.89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7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480</v>
      </c>
      <c r="K56" s="12" t="n">
        <v>0</v>
      </c>
      <c r="L56" s="12" t="n">
        <v>436.4</v>
      </c>
      <c r="M56" s="12" t="n">
        <v>43.6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8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384</v>
      </c>
      <c r="K57" s="16" t="n">
        <v>0</v>
      </c>
      <c r="L57" s="16" t="n">
        <v>349.12</v>
      </c>
      <c r="M57" s="16" t="n">
        <v>34.88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16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384</v>
      </c>
      <c r="K58" s="12" t="n">
        <v>0</v>
      </c>
      <c r="L58" s="12" t="n">
        <v>349.12</v>
      </c>
      <c r="M58" s="12" t="n">
        <v>34.88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8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108</v>
      </c>
      <c r="K59" s="16" t="n">
        <v>0</v>
      </c>
      <c r="L59" s="16" t="n">
        <v>98.19</v>
      </c>
      <c r="M59" s="16" t="n">
        <v>9.81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3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216</v>
      </c>
      <c r="K61" s="16" t="n">
        <v>0</v>
      </c>
      <c r="L61" s="16" t="n">
        <v>196.38</v>
      </c>
      <c r="M61" s="16" t="n">
        <v>19.62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9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168</v>
      </c>
      <c r="K81" s="16" t="n">
        <v>0</v>
      </c>
      <c r="L81" s="16" t="n">
        <v>152.74</v>
      </c>
      <c r="M81" s="16" t="n">
        <v>15.26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7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624</v>
      </c>
      <c r="K101" s="16" t="n">
        <v>0</v>
      </c>
      <c r="L101" s="16" t="n">
        <v>567.3200000000001</v>
      </c>
      <c r="M101" s="16" t="n">
        <v>56.68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13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696</v>
      </c>
      <c r="K104" s="12" t="n">
        <v>0</v>
      </c>
      <c r="L104" s="12" t="n">
        <v>632.78</v>
      </c>
      <c r="M104" s="12" t="n">
        <v>63.22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29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168</v>
      </c>
      <c r="K118" s="12" t="n">
        <v>0</v>
      </c>
      <c r="L118" s="12" t="n">
        <v>152.74</v>
      </c>
      <c r="M118" s="12" t="n">
        <v>15.26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</sheetData>
  <autoFilter ref="A1:G67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</sheetData>
  <autoFilter ref="A1:K92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289</v>
      </c>
      <c r="M10" s="11" t="n">
        <v>913</v>
      </c>
      <c r="N10" s="12" t="n">
        <v>10956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83</v>
      </c>
      <c r="H21" s="11" t="n">
        <v>234</v>
      </c>
      <c r="I21" s="12" t="n">
        <v>2808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212</v>
      </c>
      <c r="C24" s="11" t="n">
        <v>664</v>
      </c>
      <c r="D24" s="12" t="n">
        <v>7968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2026-10-25T16:46:41Z</dcterms:created>
  <dcterms:modified xsi:type="dcterms:W3CDTF">2026-10-25T16:46:42Z</dcterms:modified>
</cp:coreProperties>
</file>