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'Storico'!$A$1:$G$744</definedName>
    <definedName name="_xlnm._FilterDatabase" localSheetId="8" hidden="1">'Registro vendite'!$A$1:$K$1159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'Storico'!$H$2:$H$744</f>
            </numRef>
          </cat>
          <val>
            <numRef>
              <f>'Storico'!$C$2:$C$744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324</v>
      </c>
      <c r="K66" s="12" t="n">
        <v>0</v>
      </c>
      <c r="L66" s="12" t="n">
        <v>294.57</v>
      </c>
      <c r="M66" s="12" t="n">
        <v>29.43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360</v>
      </c>
      <c r="K68" s="12" t="n">
        <v>0</v>
      </c>
      <c r="L68" s="12" t="n">
        <v>327.3</v>
      </c>
      <c r="M68" s="12" t="n">
        <v>32.7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864</v>
      </c>
      <c r="K69" s="16" t="n">
        <v>0</v>
      </c>
      <c r="L69" s="16" t="n">
        <v>785.52</v>
      </c>
      <c r="M69" s="16" t="n">
        <v>78.48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300</v>
      </c>
      <c r="K71" s="16" t="n">
        <v>0</v>
      </c>
      <c r="L71" s="16" t="n">
        <v>272.75</v>
      </c>
      <c r="M71" s="16" t="n">
        <v>27.25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5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600</v>
      </c>
      <c r="K72" s="12" t="n">
        <v>0</v>
      </c>
      <c r="L72" s="12" t="n">
        <v>545.5</v>
      </c>
      <c r="M72" s="12" t="n">
        <v>54.5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25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672</v>
      </c>
      <c r="K73" s="16" t="n">
        <v>0</v>
      </c>
      <c r="L73" s="16" t="n">
        <v>610.96</v>
      </c>
      <c r="M73" s="16" t="n">
        <v>61.04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14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9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576</v>
      </c>
      <c r="K89" s="16" t="n">
        <v>0</v>
      </c>
      <c r="L89" s="16" t="n">
        <v>523.6799999999999</v>
      </c>
      <c r="M89" s="16" t="n">
        <v>52.32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384</v>
      </c>
      <c r="K96" s="12" t="n">
        <v>0</v>
      </c>
      <c r="L96" s="12" t="n">
        <v>349.12</v>
      </c>
      <c r="M96" s="12" t="n">
        <v>34.88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8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864</v>
      </c>
      <c r="K100" s="12" t="n">
        <v>0</v>
      </c>
      <c r="L100" s="12" t="n">
        <v>785.52</v>
      </c>
      <c r="M100" s="12" t="n">
        <v>78.48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18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480</v>
      </c>
      <c r="K103" s="16" t="n">
        <v>0</v>
      </c>
      <c r="L103" s="16" t="n">
        <v>436.4</v>
      </c>
      <c r="M103" s="16" t="n">
        <v>43.6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20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1536</v>
      </c>
      <c r="K112" s="12" t="n">
        <v>0</v>
      </c>
      <c r="L112" s="12" t="n">
        <v>1396.48</v>
      </c>
      <c r="M112" s="12" t="n">
        <v>139.52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528</v>
      </c>
      <c r="K115" s="16" t="n">
        <v>0</v>
      </c>
      <c r="L115" s="16" t="n">
        <v>480.04</v>
      </c>
      <c r="M115" s="16" t="n">
        <v>47.96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22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288</v>
      </c>
      <c r="K127" s="16" t="n">
        <v>0</v>
      </c>
      <c r="L127" s="16" t="n">
        <v>261.84</v>
      </c>
      <c r="M127" s="16" t="n">
        <v>26.16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12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</sheetData>
  <autoFilter ref="A1:G7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</sheetData>
  <autoFilter ref="A1:K11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328</v>
      </c>
      <c r="M4" s="11" t="n">
        <v>1010</v>
      </c>
      <c r="N4" s="12" t="n">
        <v>12120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201</v>
      </c>
      <c r="C25" s="11" t="n">
        <v>637</v>
      </c>
      <c r="D25" s="12" t="n">
        <v>7644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F26" s="38" t="inlineStr">
        <is>
          <t>22:00-23:00</t>
        </is>
      </c>
      <c r="G26" s="11" t="n">
        <v>145</v>
      </c>
      <c r="H26" s="11" t="n">
        <v>448</v>
      </c>
      <c r="I26" s="12" t="n">
        <v>5388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2026-10-26T21:46:59Z</dcterms:created>
  <dcterms:modified xsi:type="dcterms:W3CDTF">2026-10-26T21:46:59Z</dcterms:modified>
</cp:coreProperties>
</file>