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'Vendite'!$A$1:$P$114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'Storico'!$A$1:$G$550</definedName>
    <definedName name="_xlnm._FilterDatabase" localSheetId="8" hidden="1">'Registro vendite'!$A$1:$K$535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'Storico'!$H$2:$H$550</f>
            </numRef>
          </cat>
          <val>
            <numRef>
              <f>'Storico'!$C$2:$C$550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vendite'!$A$4:$A$21</f>
            </numRef>
          </cat>
          <val>
            <numRef>
              <f>'Picchi vendite'!$B$4:$B$21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MAX(Storico!A2:A550)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19</v>
      </c>
      <c r="I6" s="11" t="n">
        <v>1</v>
      </c>
      <c r="J6" s="12" t="n">
        <v>912</v>
      </c>
      <c r="K6" s="12" t="n">
        <v>0</v>
      </c>
      <c r="L6" s="12" t="n">
        <v>829.16</v>
      </c>
      <c r="M6" s="12" t="n">
        <v>82.84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21</v>
      </c>
      <c r="I13" s="15" t="n">
        <v>0</v>
      </c>
      <c r="J13" s="16" t="n">
        <v>504</v>
      </c>
      <c r="K13" s="16" t="n">
        <v>0</v>
      </c>
      <c r="L13" s="16" t="n">
        <v>458.22</v>
      </c>
      <c r="M13" s="16" t="n">
        <v>45.78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22</v>
      </c>
      <c r="I17" s="15" t="n">
        <v>0</v>
      </c>
      <c r="J17" s="16" t="n">
        <v>528</v>
      </c>
      <c r="K17" s="16" t="n">
        <v>0</v>
      </c>
      <c r="L17" s="16" t="n">
        <v>480.04</v>
      </c>
      <c r="M17" s="16" t="n">
        <v>47.96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23</v>
      </c>
      <c r="I33" s="15" t="n">
        <v>0</v>
      </c>
      <c r="J33" s="16" t="n">
        <v>552</v>
      </c>
      <c r="K33" s="16" t="n">
        <v>0</v>
      </c>
      <c r="L33" s="16" t="n">
        <v>501.86</v>
      </c>
      <c r="M33" s="16" t="n">
        <v>50.14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3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1</v>
      </c>
      <c r="I97" s="15" t="n">
        <v>0</v>
      </c>
      <c r="J97" s="16" t="n">
        <v>36</v>
      </c>
      <c r="K97" s="16" t="n">
        <v>0</v>
      </c>
      <c r="L97" s="16" t="n">
        <v>32.73</v>
      </c>
      <c r="M97" s="16" t="n">
        <v>3.27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3</v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15</v>
      </c>
      <c r="I99" s="15" t="n">
        <v>0</v>
      </c>
      <c r="J99" s="16" t="n">
        <v>360</v>
      </c>
      <c r="K99" s="16" t="n">
        <v>0</v>
      </c>
      <c r="L99" s="16" t="n">
        <v>327.3</v>
      </c>
      <c r="M99" s="16" t="n">
        <v>32.7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8</v>
      </c>
      <c r="I100" s="11" t="n">
        <v>0</v>
      </c>
      <c r="J100" s="12" t="n">
        <v>384</v>
      </c>
      <c r="K100" s="12" t="n">
        <v>0</v>
      </c>
      <c r="L100" s="12" t="n">
        <v>349.12</v>
      </c>
      <c r="M100" s="12" t="n">
        <v>34.88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7</v>
      </c>
      <c r="I103" s="15" t="n">
        <v>0</v>
      </c>
      <c r="J103" s="16" t="n">
        <v>168</v>
      </c>
      <c r="K103" s="16" t="n">
        <v>0</v>
      </c>
      <c r="L103" s="16" t="n">
        <v>152.74</v>
      </c>
      <c r="M103" s="16" t="n">
        <v>15.26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20261101_2015</t>
        </is>
      </c>
      <c r="B104" s="9" t="n">
        <v>46327</v>
      </c>
      <c r="C104" s="10" t="n">
        <v>0.84375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</v>
      </c>
      <c r="I105" s="15" t="n">
        <v>0</v>
      </c>
      <c r="J105" s="16" t="n">
        <v>96</v>
      </c>
      <c r="K105" s="16" t="n">
        <v>0</v>
      </c>
      <c r="L105" s="16" t="n">
        <v>87.28</v>
      </c>
      <c r="M105" s="16" t="n">
        <v>8.720000000000001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20261101_2115</t>
        </is>
      </c>
      <c r="B107" s="13" t="n">
        <v>46327</v>
      </c>
      <c r="C107" s="14" t="n">
        <v>0.8854166666666666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3</v>
      </c>
      <c r="I107" s="15" t="n">
        <v>0</v>
      </c>
      <c r="J107" s="16" t="n">
        <v>72</v>
      </c>
      <c r="K107" s="16" t="n">
        <v>0</v>
      </c>
      <c r="L107" s="16" t="n">
        <v>65.45999999999999</v>
      </c>
      <c r="M107" s="16" t="n">
        <v>6.54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20261101_2215</t>
        </is>
      </c>
      <c r="B110" s="9" t="n">
        <v>46327</v>
      </c>
      <c r="C110" s="10" t="n">
        <v>0.9270833333333334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4</v>
      </c>
      <c r="I110" s="11" t="n">
        <v>0</v>
      </c>
      <c r="J110" s="12" t="n">
        <v>96</v>
      </c>
      <c r="K110" s="12" t="n">
        <v>0</v>
      </c>
      <c r="L110" s="12" t="n">
        <v>87.28</v>
      </c>
      <c r="M110" s="12" t="n">
        <v>8.720000000000001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1</v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20261101_2315</t>
        </is>
      </c>
      <c r="B112" s="9" t="n">
        <v>46327</v>
      </c>
      <c r="C112" s="10" t="n">
        <v>0.96875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</v>
      </c>
      <c r="I112" s="11" t="n">
        <v>0</v>
      </c>
      <c r="J112" s="12" t="n">
        <v>24</v>
      </c>
      <c r="K112" s="12" t="n">
        <v>0</v>
      </c>
      <c r="L112" s="12" t="n">
        <v>21.82</v>
      </c>
      <c r="M112" s="12" t="n">
        <v>2.18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20261101_2359</t>
        </is>
      </c>
      <c r="B114" s="9" t="n">
        <v>46327</v>
      </c>
      <c r="C114" s="10" t="n">
        <v>0.9993055555555556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1</v>
      </c>
      <c r="I114" s="11" t="n">
        <v>0</v>
      </c>
      <c r="J114" s="12" t="n">
        <v>24</v>
      </c>
      <c r="K114" s="12" t="n">
        <v>0</v>
      </c>
      <c r="L114" s="12" t="n">
        <v>21.82</v>
      </c>
      <c r="M114" s="12" t="n">
        <v>2.18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</sheetData>
  <autoFilter ref="A1:P1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</sheetData>
  <autoFilter ref="A1:G55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</sheetData>
  <autoFilter ref="A1:K53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76</v>
      </c>
      <c r="M7" s="11" t="n">
        <v>234</v>
      </c>
      <c r="N7" s="12" t="n">
        <v>2808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29</v>
      </c>
      <c r="H19" s="11" t="n">
        <v>83</v>
      </c>
      <c r="I19" s="12" t="n">
        <v>996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5</v>
      </c>
      <c r="C21" s="11" t="n">
        <v>13</v>
      </c>
      <c r="D21" s="12" t="n">
        <v>156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2026-10-22T13:26:21Z</dcterms:created>
  <dcterms:modified xsi:type="dcterms:W3CDTF">2026-10-22T13:26:22Z</dcterms:modified>
</cp:coreProperties>
</file>