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'Storico'!$A$1:$G$303</definedName>
    <definedName name="_xlnm._FilterDatabase" localSheetId="8" hidden="1">'Registro vendite'!$A$1:$K$219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'Storico'!$H$2:$H$303</f>
            </numRef>
          </cat>
          <val>
            <numRef>
              <f>'Storico'!$C$2:$C$303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MAX(Storico!A2:A303)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3</v>
      </c>
      <c r="I4" s="11" t="n">
        <v>0</v>
      </c>
      <c r="J4" s="12" t="n">
        <v>108</v>
      </c>
      <c r="K4" s="12" t="n">
        <v>0</v>
      </c>
      <c r="L4" s="12" t="n">
        <v>98.19</v>
      </c>
      <c r="M4" s="12" t="n">
        <v>9.81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2</v>
      </c>
      <c r="I5" s="15" t="n">
        <v>0</v>
      </c>
      <c r="J5" s="16" t="n">
        <v>120</v>
      </c>
      <c r="K5" s="16" t="n">
        <v>0</v>
      </c>
      <c r="L5" s="16" t="n">
        <v>109.1</v>
      </c>
      <c r="M5" s="16" t="n">
        <v>10.9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12</v>
      </c>
      <c r="I6" s="11" t="n">
        <v>0</v>
      </c>
      <c r="J6" s="12" t="n">
        <v>288</v>
      </c>
      <c r="K6" s="12" t="n">
        <v>0</v>
      </c>
      <c r="L6" s="12" t="n">
        <v>261.84</v>
      </c>
      <c r="M6" s="12" t="n">
        <v>26.16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2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9</v>
      </c>
      <c r="I10" s="11" t="n">
        <v>0</v>
      </c>
      <c r="J10" s="12" t="n">
        <v>216</v>
      </c>
      <c r="K10" s="12" t="n">
        <v>0</v>
      </c>
      <c r="L10" s="12" t="n">
        <v>196.38</v>
      </c>
      <c r="M10" s="12" t="n">
        <v>19.62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10</v>
      </c>
      <c r="I14" s="11" t="n">
        <v>0</v>
      </c>
      <c r="J14" s="12" t="n">
        <v>240</v>
      </c>
      <c r="K14" s="12" t="n">
        <v>0</v>
      </c>
      <c r="L14" s="12" t="n">
        <v>218.2</v>
      </c>
      <c r="M14" s="12" t="n">
        <v>21.8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5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11</v>
      </c>
      <c r="I26" s="11" t="n">
        <v>0</v>
      </c>
      <c r="J26" s="12" t="n">
        <v>264</v>
      </c>
      <c r="K26" s="12" t="n">
        <v>0</v>
      </c>
      <c r="L26" s="12" t="n">
        <v>240.02</v>
      </c>
      <c r="M26" s="12" t="n">
        <v>23.98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5</v>
      </c>
      <c r="I29" s="15" t="n">
        <v>0</v>
      </c>
      <c r="J29" s="16" t="n">
        <v>300</v>
      </c>
      <c r="K29" s="16" t="n">
        <v>0</v>
      </c>
      <c r="L29" s="16" t="n">
        <v>272.75</v>
      </c>
      <c r="M29" s="16" t="n">
        <v>27.25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1</v>
      </c>
      <c r="I47" s="15" t="n">
        <v>0</v>
      </c>
      <c r="J47" s="16" t="n">
        <v>60</v>
      </c>
      <c r="K47" s="16" t="n">
        <v>0</v>
      </c>
      <c r="L47" s="16" t="n">
        <v>54.55</v>
      </c>
      <c r="M47" s="16" t="n">
        <v>5.45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20261029_2115</t>
        </is>
      </c>
      <c r="B48" s="9" t="n">
        <v>46324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20261029_2215</t>
        </is>
      </c>
      <c r="B51" s="13" t="n">
        <v>46324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5</v>
      </c>
      <c r="I51" s="15" t="n">
        <v>0</v>
      </c>
      <c r="J51" s="16" t="n">
        <v>120</v>
      </c>
      <c r="K51" s="16" t="n">
        <v>0</v>
      </c>
      <c r="L51" s="16" t="n">
        <v>109.1</v>
      </c>
      <c r="M51" s="16" t="n">
        <v>10.9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4</v>
      </c>
      <c r="I52" s="11" t="n">
        <v>0</v>
      </c>
      <c r="J52" s="12" t="n">
        <v>192</v>
      </c>
      <c r="K52" s="12" t="n">
        <v>0</v>
      </c>
      <c r="L52" s="12" t="n">
        <v>174.56</v>
      </c>
      <c r="M52" s="12" t="n">
        <v>17.44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20261029_2315</t>
        </is>
      </c>
      <c r="B53" s="13" t="n">
        <v>46324</v>
      </c>
      <c r="C53" s="14" t="n">
        <v>0.96875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2</v>
      </c>
      <c r="I53" s="15" t="n">
        <v>0</v>
      </c>
      <c r="J53" s="16" t="n">
        <v>120</v>
      </c>
      <c r="K53" s="16" t="n">
        <v>0</v>
      </c>
      <c r="L53" s="16" t="n">
        <v>109.1</v>
      </c>
      <c r="M53" s="16" t="n">
        <v>10.9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20261029_2359</t>
        </is>
      </c>
      <c r="B54" s="9" t="n">
        <v>46324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20261030_2015</t>
        </is>
      </c>
      <c r="B56" s="9" t="n">
        <v>46325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20261030_2115</t>
        </is>
      </c>
      <c r="B57" s="13" t="n">
        <v>46325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20261030_2115</t>
        </is>
      </c>
      <c r="B58" s="9" t="n">
        <v>46325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20261030_2215</t>
        </is>
      </c>
      <c r="B59" s="13" t="n">
        <v>46325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20261030_2215</t>
        </is>
      </c>
      <c r="B60" s="9" t="n">
        <v>46325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4</v>
      </c>
      <c r="I60" s="11" t="n">
        <v>3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3</v>
      </c>
      <c r="I61" s="15" t="n">
        <v>0</v>
      </c>
      <c r="J61" s="16" t="n">
        <v>144</v>
      </c>
      <c r="K61" s="16" t="n">
        <v>0</v>
      </c>
      <c r="L61" s="16" t="n">
        <v>130.92</v>
      </c>
      <c r="M61" s="16" t="n">
        <v>13.08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1</v>
      </c>
      <c r="I62" s="11" t="n">
        <v>0</v>
      </c>
      <c r="J62" s="12" t="n">
        <v>60</v>
      </c>
      <c r="K62" s="12" t="n">
        <v>0</v>
      </c>
      <c r="L62" s="12" t="n">
        <v>54.55</v>
      </c>
      <c r="M62" s="12" t="n">
        <v>5.45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20261030_2315</t>
        </is>
      </c>
      <c r="B63" s="13" t="n">
        <v>46325</v>
      </c>
      <c r="C63" s="14" t="n">
        <v>0.96875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20261030_2359</t>
        </is>
      </c>
      <c r="B64" s="9" t="n">
        <v>46325</v>
      </c>
      <c r="C64" s="10" t="n">
        <v>0.9993055555555556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20261030_2359</t>
        </is>
      </c>
      <c r="B65" s="13" t="n">
        <v>46325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20261031_2015</t>
        </is>
      </c>
      <c r="B66" s="9" t="n">
        <v>46326</v>
      </c>
      <c r="C66" s="10" t="n">
        <v>0.84375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1</v>
      </c>
      <c r="I66" s="11" t="n">
        <v>0</v>
      </c>
      <c r="J66" s="12" t="n">
        <v>60</v>
      </c>
      <c r="K66" s="12" t="n">
        <v>0</v>
      </c>
      <c r="L66" s="12" t="n">
        <v>54.55</v>
      </c>
      <c r="M66" s="12" t="n">
        <v>5.45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20261031_2015</t>
        </is>
      </c>
      <c r="B67" s="13" t="n">
        <v>46326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20261031_2115</t>
        </is>
      </c>
      <c r="B68" s="9" t="n">
        <v>46326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20261031_2115</t>
        </is>
      </c>
      <c r="B69" s="13" t="n">
        <v>46326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3</v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1</v>
      </c>
      <c r="I71" s="15" t="n">
        <v>0</v>
      </c>
      <c r="J71" s="16" t="n">
        <v>36</v>
      </c>
      <c r="K71" s="16" t="n">
        <v>0</v>
      </c>
      <c r="L71" s="16" t="n">
        <v>32.73</v>
      </c>
      <c r="M71" s="16" t="n">
        <v>3.27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20261031_2215</t>
        </is>
      </c>
      <c r="B72" s="9" t="n">
        <v>46326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5</v>
      </c>
      <c r="I72" s="11" t="n">
        <v>0</v>
      </c>
      <c r="J72" s="12" t="n">
        <v>120</v>
      </c>
      <c r="K72" s="12" t="n">
        <v>0</v>
      </c>
      <c r="L72" s="12" t="n">
        <v>109.1</v>
      </c>
      <c r="M72" s="12" t="n">
        <v>10.9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20261031_2315</t>
        </is>
      </c>
      <c r="B73" s="13" t="n">
        <v>46326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20261031_2315</t>
        </is>
      </c>
      <c r="B74" s="9" t="n">
        <v>46326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7</v>
      </c>
      <c r="I74" s="11" t="n">
        <v>0</v>
      </c>
      <c r="J74" s="12" t="n">
        <v>168</v>
      </c>
      <c r="K74" s="12" t="n">
        <v>0</v>
      </c>
      <c r="L74" s="12" t="n">
        <v>152.74</v>
      </c>
      <c r="M74" s="12" t="n">
        <v>15.26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20261031_2359</t>
        </is>
      </c>
      <c r="B75" s="13" t="n">
        <v>46326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4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20261031_2359</t>
        </is>
      </c>
      <c r="B76" s="9" t="n">
        <v>46326</v>
      </c>
      <c r="C76" s="10" t="n">
        <v>0.9993055555555556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3</v>
      </c>
      <c r="I76" s="11" t="n">
        <v>0</v>
      </c>
      <c r="J76" s="12" t="n">
        <v>72</v>
      </c>
      <c r="K76" s="12" t="n">
        <v>0</v>
      </c>
      <c r="L76" s="12" t="n">
        <v>65.45999999999999</v>
      </c>
      <c r="M76" s="12" t="n">
        <v>6.54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20261101_2015</t>
        </is>
      </c>
      <c r="B77" s="13" t="n">
        <v>46327</v>
      </c>
      <c r="C77" s="14" t="n">
        <v>0.84375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1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20261101_2115</t>
        </is>
      </c>
      <c r="B78" s="9" t="n">
        <v>46327</v>
      </c>
      <c r="C78" s="10" t="n">
        <v>0.8854166666666666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2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20261101_2215</t>
        </is>
      </c>
      <c r="B79" s="13" t="n">
        <v>46327</v>
      </c>
      <c r="C79" s="14" t="n">
        <v>0.9270833333333334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1</v>
      </c>
      <c r="I79" s="15" t="n">
        <v>0</v>
      </c>
      <c r="J79" s="16" t="n">
        <v>60</v>
      </c>
      <c r="K79" s="16" t="n">
        <v>0</v>
      </c>
      <c r="L79" s="16" t="n">
        <v>54.55</v>
      </c>
      <c r="M79" s="16" t="n">
        <v>5.45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20261101_2215</t>
        </is>
      </c>
      <c r="B80" s="9" t="n">
        <v>46327</v>
      </c>
      <c r="C80" s="10" t="n">
        <v>0.9270833333333334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2</v>
      </c>
      <c r="I80" s="11" t="n">
        <v>0</v>
      </c>
      <c r="J80" s="12" t="n">
        <v>48</v>
      </c>
      <c r="K80" s="12" t="n">
        <v>0</v>
      </c>
      <c r="L80" s="12" t="n">
        <v>43.64</v>
      </c>
      <c r="M80" s="12" t="n">
        <v>4.36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20261101_2359</t>
        </is>
      </c>
      <c r="B81" s="13" t="n">
        <v>46327</v>
      </c>
      <c r="C81" s="14" t="n">
        <v>0.9993055555555556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</sheetData>
  <autoFilter ref="A1:P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</sheetData>
  <autoFilter ref="A1:G30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</sheetData>
  <autoFilter ref="A1:K21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26</v>
      </c>
      <c r="M6" s="11" t="n">
        <v>80</v>
      </c>
      <c r="N6" s="12" t="n">
        <v>960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</v>
      </c>
      <c r="C13" s="11" t="n">
        <v>12</v>
      </c>
      <c r="D13" s="12" t="n">
        <v>144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6</v>
      </c>
      <c r="H14" s="11" t="n">
        <v>24</v>
      </c>
      <c r="I14" s="12" t="n">
        <v>288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2026-10-14T08:30:11Z</dcterms:created>
  <dcterms:modified xsi:type="dcterms:W3CDTF">2026-10-14T08:30:12Z</dcterms:modified>
</cp:coreProperties>
</file>