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'Storico'!$A$1:$G$660</definedName>
    <definedName name="_xlnm._FilterDatabase" localSheetId="8" hidden="1">'Registro vendite'!$A$1:$K$860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'Storico'!$H$2:$H$660</f>
            </numRef>
          </cat>
          <val>
            <numRef>
              <f>'Storico'!$C$2:$C$660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10</v>
      </c>
      <c r="I42" s="11" t="n">
        <v>0</v>
      </c>
      <c r="J42" s="12" t="n">
        <v>480</v>
      </c>
      <c r="K42" s="12" t="n">
        <v>0</v>
      </c>
      <c r="L42" s="12" t="n">
        <v>436.4</v>
      </c>
      <c r="M42" s="12" t="n">
        <v>43.6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22</v>
      </c>
      <c r="I46" s="11" t="n">
        <v>0</v>
      </c>
      <c r="J46" s="12" t="n">
        <v>1056</v>
      </c>
      <c r="K46" s="12" t="n">
        <v>0</v>
      </c>
      <c r="L46" s="12" t="n">
        <v>960.08</v>
      </c>
      <c r="M46" s="12" t="n">
        <v>95.92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24</v>
      </c>
      <c r="I49" s="15" t="n">
        <v>0</v>
      </c>
      <c r="J49" s="16" t="n">
        <v>576</v>
      </c>
      <c r="K49" s="16" t="n">
        <v>0</v>
      </c>
      <c r="L49" s="16" t="n">
        <v>523.6799999999999</v>
      </c>
      <c r="M49" s="16" t="n">
        <v>52.32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4</v>
      </c>
      <c r="I52" s="11" t="n">
        <v>0</v>
      </c>
      <c r="J52" s="12" t="n">
        <v>240</v>
      </c>
      <c r="K52" s="12" t="n">
        <v>0</v>
      </c>
      <c r="L52" s="12" t="n">
        <v>218.2</v>
      </c>
      <c r="M52" s="12" t="n">
        <v>21.8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23</v>
      </c>
      <c r="I53" s="15" t="n">
        <v>0</v>
      </c>
      <c r="J53" s="16" t="n">
        <v>552</v>
      </c>
      <c r="K53" s="16" t="n">
        <v>0</v>
      </c>
      <c r="L53" s="16" t="n">
        <v>501.86</v>
      </c>
      <c r="M53" s="16" t="n">
        <v>50.14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17</v>
      </c>
      <c r="I54" s="11" t="n">
        <v>0</v>
      </c>
      <c r="J54" s="12" t="n">
        <v>816</v>
      </c>
      <c r="K54" s="12" t="n">
        <v>0</v>
      </c>
      <c r="L54" s="12" t="n">
        <v>741.88</v>
      </c>
      <c r="M54" s="12" t="n">
        <v>74.12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15</v>
      </c>
      <c r="I109" s="15" t="n">
        <v>0</v>
      </c>
      <c r="J109" s="16" t="n">
        <v>720</v>
      </c>
      <c r="K109" s="16" t="n">
        <v>0</v>
      </c>
      <c r="L109" s="16" t="n">
        <v>654.6</v>
      </c>
      <c r="M109" s="16" t="n">
        <v>65.40000000000001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5</v>
      </c>
      <c r="I118" s="11" t="n">
        <v>0</v>
      </c>
      <c r="J118" s="12" t="n">
        <v>120</v>
      </c>
      <c r="K118" s="12" t="n">
        <v>0</v>
      </c>
      <c r="L118" s="12" t="n">
        <v>109.1</v>
      </c>
      <c r="M118" s="12" t="n">
        <v>10.9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</sheetData>
  <autoFilter ref="A1:G6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</sheetData>
  <autoFilter ref="A1:K8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163</v>
      </c>
      <c r="M10" s="11" t="n">
        <v>519</v>
      </c>
      <c r="N10" s="12" t="n">
        <v>6228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86</v>
      </c>
      <c r="C24" s="11" t="n">
        <v>270</v>
      </c>
      <c r="D24" s="12" t="n">
        <v>3240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2026-10-25T13:07:32Z</dcterms:created>
  <dcterms:modified xsi:type="dcterms:W3CDTF">2026-10-25T13:07:32Z</dcterms:modified>
</cp:coreProperties>
</file>