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'Storico'!$A$1:$G$611</definedName>
    <definedName name="_xlnm._FilterDatabase" localSheetId="8" hidden="1">'Registro vendite'!$A$1:$K$670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'Storico'!$H$2:$H$611</f>
            </numRef>
          </cat>
          <val>
            <numRef>
              <f>'Storico'!$C$2:$C$611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31</v>
      </c>
      <c r="I33" s="15" t="n">
        <v>0</v>
      </c>
      <c r="J33" s="16" t="n">
        <v>744</v>
      </c>
      <c r="K33" s="16" t="n">
        <v>0</v>
      </c>
      <c r="L33" s="16" t="n">
        <v>676.42</v>
      </c>
      <c r="M33" s="16" t="n">
        <v>67.58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23</v>
      </c>
      <c r="I37" s="15" t="n">
        <v>0</v>
      </c>
      <c r="J37" s="16" t="n">
        <v>552</v>
      </c>
      <c r="K37" s="16" t="n">
        <v>0</v>
      </c>
      <c r="L37" s="16" t="n">
        <v>501.86</v>
      </c>
      <c r="M37" s="16" t="n">
        <v>50.14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14</v>
      </c>
      <c r="I38" s="11" t="n">
        <v>0</v>
      </c>
      <c r="J38" s="12" t="n">
        <v>672</v>
      </c>
      <c r="K38" s="12" t="n">
        <v>0</v>
      </c>
      <c r="L38" s="12" t="n">
        <v>610.96</v>
      </c>
      <c r="M38" s="12" t="n">
        <v>61.04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14</v>
      </c>
      <c r="I40" s="11" t="n">
        <v>0</v>
      </c>
      <c r="J40" s="12" t="n">
        <v>336</v>
      </c>
      <c r="K40" s="12" t="n">
        <v>0</v>
      </c>
      <c r="L40" s="12" t="n">
        <v>305.48</v>
      </c>
      <c r="M40" s="12" t="n">
        <v>30.52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13</v>
      </c>
      <c r="I47" s="15" t="n">
        <v>0</v>
      </c>
      <c r="J47" s="16" t="n">
        <v>312</v>
      </c>
      <c r="K47" s="16" t="n">
        <v>0</v>
      </c>
      <c r="L47" s="16" t="n">
        <v>283.66</v>
      </c>
      <c r="M47" s="16" t="n">
        <v>28.34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4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7</v>
      </c>
      <c r="I64" s="11" t="n">
        <v>0</v>
      </c>
      <c r="J64" s="12" t="n">
        <v>336</v>
      </c>
      <c r="K64" s="12" t="n">
        <v>0</v>
      </c>
      <c r="L64" s="12" t="n">
        <v>305.48</v>
      </c>
      <c r="M64" s="12" t="n">
        <v>30.52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13</v>
      </c>
      <c r="I66" s="11" t="n">
        <v>0</v>
      </c>
      <c r="J66" s="12" t="n">
        <v>312</v>
      </c>
      <c r="K66" s="12" t="n">
        <v>0</v>
      </c>
      <c r="L66" s="12" t="n">
        <v>283.66</v>
      </c>
      <c r="M66" s="12" t="n">
        <v>28.34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17</v>
      </c>
      <c r="I101" s="15" t="n">
        <v>0</v>
      </c>
      <c r="J101" s="16" t="n">
        <v>408</v>
      </c>
      <c r="K101" s="16" t="n">
        <v>0</v>
      </c>
      <c r="L101" s="16" t="n">
        <v>370.94</v>
      </c>
      <c r="M101" s="16" t="n">
        <v>37.06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2</v>
      </c>
      <c r="I108" s="11" t="n">
        <v>0</v>
      </c>
      <c r="J108" s="12" t="n">
        <v>48</v>
      </c>
      <c r="K108" s="12" t="n">
        <v>0</v>
      </c>
      <c r="L108" s="12" t="n">
        <v>43.64</v>
      </c>
      <c r="M108" s="12" t="n">
        <v>4.36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</sheetData>
  <autoFilter ref="A1:G6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</sheetData>
  <autoFilter ref="A1:K6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86</v>
      </c>
      <c r="M9" s="11" t="n">
        <v>261</v>
      </c>
      <c r="N9" s="12" t="n">
        <v>3132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29</v>
      </c>
      <c r="C23" s="11" t="n">
        <v>94</v>
      </c>
      <c r="D23" s="12" t="n">
        <v>1128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2026-10-24T10:23:16Z</dcterms:created>
  <dcterms:modified xsi:type="dcterms:W3CDTF">2026-10-24T10:23:17Z</dcterms:modified>
</cp:coreProperties>
</file>