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'Storico'!$A$1:$G$411</definedName>
    <definedName name="_xlnm._FilterDatabase" localSheetId="8" hidden="1">'Registro vendite'!$A$1:$K$329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'Storico'!$H$2:$H$411</f>
            </numRef>
          </cat>
          <val>
            <numRef>
              <f>'Storico'!$C$2:$C$411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16</v>
      </c>
      <c r="I9" s="15" t="n">
        <v>0</v>
      </c>
      <c r="J9" s="16" t="n">
        <v>384</v>
      </c>
      <c r="K9" s="16" t="n">
        <v>0</v>
      </c>
      <c r="L9" s="16" t="n">
        <v>349.12</v>
      </c>
      <c r="M9" s="16" t="n">
        <v>34.88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13</v>
      </c>
      <c r="I17" s="15" t="n">
        <v>0</v>
      </c>
      <c r="J17" s="16" t="n">
        <v>312</v>
      </c>
      <c r="K17" s="16" t="n">
        <v>0</v>
      </c>
      <c r="L17" s="16" t="n">
        <v>283.66</v>
      </c>
      <c r="M17" s="16" t="n">
        <v>28.34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1</v>
      </c>
      <c r="I26" s="11" t="n">
        <v>0</v>
      </c>
      <c r="J26" s="12" t="n">
        <v>60</v>
      </c>
      <c r="K26" s="12" t="n">
        <v>0</v>
      </c>
      <c r="L26" s="12" t="n">
        <v>54.55</v>
      </c>
      <c r="M26" s="12" t="n">
        <v>5.45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7</v>
      </c>
      <c r="I37" s="15" t="n">
        <v>0</v>
      </c>
      <c r="J37" s="16" t="n">
        <v>168</v>
      </c>
      <c r="K37" s="16" t="n">
        <v>0</v>
      </c>
      <c r="L37" s="16" t="n">
        <v>152.74</v>
      </c>
      <c r="M37" s="16" t="n">
        <v>15.26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</v>
      </c>
      <c r="I79" s="15" t="n">
        <v>0</v>
      </c>
      <c r="J79" s="16" t="n">
        <v>24</v>
      </c>
      <c r="K79" s="16" t="n">
        <v>0</v>
      </c>
      <c r="L79" s="16" t="n">
        <v>21.82</v>
      </c>
      <c r="M79" s="16" t="n">
        <v>2.18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8</v>
      </c>
      <c r="I82" s="11" t="n">
        <v>0</v>
      </c>
      <c r="J82" s="12" t="n">
        <v>384</v>
      </c>
      <c r="K82" s="12" t="n">
        <v>0</v>
      </c>
      <c r="L82" s="12" t="n">
        <v>349.12</v>
      </c>
      <c r="M82" s="12" t="n">
        <v>34.88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1</v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11</v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11</v>
      </c>
      <c r="I85" s="15" t="n">
        <v>0</v>
      </c>
      <c r="J85" s="16" t="n">
        <v>528</v>
      </c>
      <c r="K85" s="16" t="n">
        <v>0</v>
      </c>
      <c r="L85" s="16" t="n">
        <v>480.04</v>
      </c>
      <c r="M85" s="16" t="n">
        <v>47.96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10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5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20261101_2015</t>
        </is>
      </c>
      <c r="B89" s="13" t="n">
        <v>46327</v>
      </c>
      <c r="C89" s="14" t="n">
        <v>0.84375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20261101_2115</t>
        </is>
      </c>
      <c r="B90" s="9" t="n">
        <v>46327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20261101_2359</t>
        </is>
      </c>
      <c r="B93" s="13" t="n">
        <v>46327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</sheetData>
  <autoFilter ref="A1:P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</sheetData>
  <autoFilter ref="A1:G4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</sheetData>
  <autoFilter ref="A1:K3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47</v>
      </c>
      <c r="M9" s="11" t="n">
        <v>137</v>
      </c>
      <c r="N9" s="12" t="n">
        <v>1644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28</v>
      </c>
      <c r="C16" s="11" t="n">
        <v>90</v>
      </c>
      <c r="D16" s="12" t="n">
        <v>1080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2026-10-17T18:22:36Z</dcterms:created>
  <dcterms:modified xsi:type="dcterms:W3CDTF">2026-10-17T18:22:37Z</dcterms:modified>
</cp:coreProperties>
</file>