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'Storico'!$A$1:$G$730</definedName>
    <definedName name="_xlnm._FilterDatabase" localSheetId="8" hidden="1">'Registro vendite'!$A$1:$K$1089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'Storico'!$H$2:$H$730</f>
            </numRef>
          </cat>
          <val>
            <numRef>
              <f>'Storico'!$C$2:$C$730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672</v>
      </c>
      <c r="K69" s="16" t="n">
        <v>0</v>
      </c>
      <c r="L69" s="16" t="n">
        <v>610.96</v>
      </c>
      <c r="M69" s="16" t="n">
        <v>61.04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528</v>
      </c>
      <c r="K72" s="12" t="n">
        <v>0</v>
      </c>
      <c r="L72" s="12" t="n">
        <v>480.04</v>
      </c>
      <c r="M72" s="12" t="n">
        <v>47.96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22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480</v>
      </c>
      <c r="K73" s="16" t="n">
        <v>0</v>
      </c>
      <c r="L73" s="16" t="n">
        <v>436.4</v>
      </c>
      <c r="M73" s="16" t="n">
        <v>43.6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10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11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864</v>
      </c>
      <c r="K85" s="16" t="n">
        <v>0</v>
      </c>
      <c r="L85" s="16" t="n">
        <v>785.52</v>
      </c>
      <c r="M85" s="16" t="n">
        <v>78.48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18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480</v>
      </c>
      <c r="K88" s="12" t="n">
        <v>0</v>
      </c>
      <c r="L88" s="12" t="n">
        <v>436.4</v>
      </c>
      <c r="M88" s="12" t="n">
        <v>43.6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20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10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48</v>
      </c>
      <c r="K93" s="16" t="n">
        <v>0</v>
      </c>
      <c r="L93" s="16" t="n">
        <v>43.64</v>
      </c>
      <c r="M93" s="16" t="n">
        <v>4.36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5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720</v>
      </c>
      <c r="K100" s="12" t="n">
        <v>0</v>
      </c>
      <c r="L100" s="12" t="n">
        <v>654.6</v>
      </c>
      <c r="M100" s="12" t="n">
        <v>65.40000000000001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1104</v>
      </c>
      <c r="K104" s="12" t="n">
        <v>0</v>
      </c>
      <c r="L104" s="12" t="n">
        <v>1003.72</v>
      </c>
      <c r="M104" s="12" t="n">
        <v>100.28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912</v>
      </c>
      <c r="K107" s="16" t="n">
        <v>0</v>
      </c>
      <c r="L107" s="16" t="n">
        <v>829.16</v>
      </c>
      <c r="M107" s="16" t="n">
        <v>82.84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528</v>
      </c>
      <c r="K111" s="16" t="n">
        <v>0</v>
      </c>
      <c r="L111" s="16" t="n">
        <v>480.04</v>
      </c>
      <c r="M111" s="16" t="n">
        <v>47.96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1104</v>
      </c>
      <c r="K112" s="12" t="n">
        <v>0</v>
      </c>
      <c r="L112" s="12" t="n">
        <v>1003.72</v>
      </c>
      <c r="M112" s="12" t="n">
        <v>100.28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23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408</v>
      </c>
      <c r="K115" s="16" t="n">
        <v>0</v>
      </c>
      <c r="L115" s="16" t="n">
        <v>370.94</v>
      </c>
      <c r="M115" s="16" t="n">
        <v>37.06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17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216</v>
      </c>
      <c r="K127" s="16" t="n">
        <v>0</v>
      </c>
      <c r="L127" s="16" t="n">
        <v>196.38</v>
      </c>
      <c r="M127" s="16" t="n">
        <v>19.62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</sheetData>
  <autoFilter ref="A1:G7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</sheetData>
  <autoFilter ref="A1:K108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205</v>
      </c>
      <c r="M4" s="11" t="n">
        <v>628</v>
      </c>
      <c r="N4" s="12" t="n">
        <v>7536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90</v>
      </c>
      <c r="H19" s="11" t="n">
        <v>291</v>
      </c>
      <c r="I19" s="12" t="n">
        <v>3492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78</v>
      </c>
      <c r="C25" s="11" t="n">
        <v>255</v>
      </c>
      <c r="D25" s="12" t="n">
        <v>3060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2026-10-26T14:40:40Z</dcterms:created>
  <dcterms:modified xsi:type="dcterms:W3CDTF">2026-10-26T14:40:41Z</dcterms:modified>
</cp:coreProperties>
</file>