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'Storico'!$A$1:$G$878</definedName>
    <definedName name="_xlnm._FilterDatabase" localSheetId="8" hidden="1">'Registro vendite'!$A$1:$K$1663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'Storico'!$H$2:$H$878</f>
            </numRef>
          </cat>
          <val>
            <numRef>
              <f>'Storico'!$C$2:$C$878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MAX(Storico!A2:A878)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384</v>
      </c>
      <c r="K126" s="12" t="n">
        <v>0</v>
      </c>
      <c r="L126" s="12" t="n">
        <v>349.12</v>
      </c>
      <c r="M126" s="12" t="n">
        <v>34.88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8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168</v>
      </c>
      <c r="K129" s="16" t="n">
        <v>0</v>
      </c>
      <c r="L129" s="16" t="n">
        <v>152.74</v>
      </c>
      <c r="M129" s="16" t="n">
        <v>15.26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7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624</v>
      </c>
      <c r="K130" s="12" t="n">
        <v>0</v>
      </c>
      <c r="L130" s="12" t="n">
        <v>567.3200000000001</v>
      </c>
      <c r="M130" s="12" t="n">
        <v>56.68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180</v>
      </c>
      <c r="K131" s="16" t="n">
        <v>0</v>
      </c>
      <c r="L131" s="16" t="n">
        <v>163.65</v>
      </c>
      <c r="M131" s="16" t="n">
        <v>16.35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5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180</v>
      </c>
      <c r="K132" s="12" t="n">
        <v>0</v>
      </c>
      <c r="L132" s="12" t="n">
        <v>163.65</v>
      </c>
      <c r="M132" s="12" t="n">
        <v>16.35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288</v>
      </c>
      <c r="K133" s="16" t="n">
        <v>0</v>
      </c>
      <c r="L133" s="16" t="n">
        <v>261.84</v>
      </c>
      <c r="M133" s="16" t="n">
        <v>26.16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1200</v>
      </c>
      <c r="K134" s="12" t="n">
        <v>0</v>
      </c>
      <c r="L134" s="12" t="n">
        <v>1091</v>
      </c>
      <c r="M134" s="12" t="n">
        <v>109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25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252</v>
      </c>
      <c r="K135" s="16" t="n">
        <v>0</v>
      </c>
      <c r="L135" s="16" t="n">
        <v>229.11</v>
      </c>
      <c r="M135" s="16" t="n">
        <v>22.89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7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600</v>
      </c>
      <c r="K136" s="12" t="n">
        <v>0</v>
      </c>
      <c r="L136" s="12" t="n">
        <v>545.5</v>
      </c>
      <c r="M136" s="12" t="n">
        <v>54.5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10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648</v>
      </c>
      <c r="K137" s="16" t="n">
        <v>0</v>
      </c>
      <c r="L137" s="16" t="n">
        <v>589.14</v>
      </c>
      <c r="M137" s="16" t="n">
        <v>58.86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3</v>
      </c>
      <c r="J142" s="12" t="n">
        <v>1584</v>
      </c>
      <c r="K142" s="12" t="n">
        <v>0</v>
      </c>
      <c r="L142" s="12" t="n">
        <v>1440.12</v>
      </c>
      <c r="M142" s="12" t="n">
        <v>143.88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33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432</v>
      </c>
      <c r="K143" s="16" t="n">
        <v>0</v>
      </c>
      <c r="L143" s="16" t="n">
        <v>392.76</v>
      </c>
      <c r="M143" s="16" t="n">
        <v>39.24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12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384</v>
      </c>
      <c r="K145" s="16" t="n">
        <v>0</v>
      </c>
      <c r="L145" s="16" t="n">
        <v>349.12</v>
      </c>
      <c r="M145" s="16" t="n">
        <v>34.88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16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72</v>
      </c>
      <c r="K147" s="16" t="n">
        <v>0</v>
      </c>
      <c r="L147" s="16" t="n">
        <v>65.45999999999999</v>
      </c>
      <c r="M147" s="16" t="n">
        <v>6.54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480</v>
      </c>
      <c r="K149" s="16" t="n">
        <v>0</v>
      </c>
      <c r="L149" s="16" t="n">
        <v>436.4</v>
      </c>
      <c r="M149" s="16" t="n">
        <v>43.6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20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</sheetData>
  <autoFilter ref="A1:G87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</sheetData>
  <autoFilter ref="A1:K166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275</v>
      </c>
      <c r="M8" s="11" t="n">
        <v>838</v>
      </c>
      <c r="N8" s="12" t="n">
        <v>10071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203</v>
      </c>
      <c r="H18" s="11" t="n">
        <v>653</v>
      </c>
      <c r="I18" s="12" t="n">
        <v>7836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69</v>
      </c>
      <c r="C29" s="11" t="n">
        <v>212</v>
      </c>
      <c r="D29" s="12" t="n">
        <v>2544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2026-10-30T13:28:33Z</dcterms:created>
  <dcterms:modified xsi:type="dcterms:W3CDTF">2026-10-30T13:28:34Z</dcterms:modified>
</cp:coreProperties>
</file>