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'Storico'!$A$1:$G$761</definedName>
    <definedName name="_xlnm._FilterDatabase" localSheetId="8" hidden="1">'Registro vendite'!$A$1:$K$1189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'Storico'!$H$2:$H$761</f>
            </numRef>
          </cat>
          <val>
            <numRef>
              <f>'Storico'!$C$2:$C$761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MAX(Storico!A2:A761)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480</v>
      </c>
      <c r="K71" s="16" t="n">
        <v>0</v>
      </c>
      <c r="L71" s="16" t="n">
        <v>436.4</v>
      </c>
      <c r="M71" s="16" t="n">
        <v>43.6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8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648</v>
      </c>
      <c r="K72" s="12" t="n">
        <v>0</v>
      </c>
      <c r="L72" s="12" t="n">
        <v>589.14</v>
      </c>
      <c r="M72" s="12" t="n">
        <v>58.86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336</v>
      </c>
      <c r="K76" s="12" t="n">
        <v>0</v>
      </c>
      <c r="L76" s="12" t="n">
        <v>305.48</v>
      </c>
      <c r="M76" s="12" t="n">
        <v>30.52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14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1104</v>
      </c>
      <c r="K85" s="16" t="n">
        <v>0</v>
      </c>
      <c r="L85" s="16" t="n">
        <v>1003.72</v>
      </c>
      <c r="M85" s="16" t="n">
        <v>100.28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648</v>
      </c>
      <c r="K88" s="12" t="n">
        <v>0</v>
      </c>
      <c r="L88" s="12" t="n">
        <v>589.14</v>
      </c>
      <c r="M88" s="12" t="n">
        <v>58.86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27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14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13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432</v>
      </c>
      <c r="K96" s="12" t="n">
        <v>0</v>
      </c>
      <c r="L96" s="12" t="n">
        <v>392.76</v>
      </c>
      <c r="M96" s="12" t="n">
        <v>39.24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9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216</v>
      </c>
      <c r="K99" s="16" t="n">
        <v>0</v>
      </c>
      <c r="L99" s="16" t="n">
        <v>196.38</v>
      </c>
      <c r="M99" s="16" t="n">
        <v>19.62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1104</v>
      </c>
      <c r="K100" s="12" t="n">
        <v>0</v>
      </c>
      <c r="L100" s="12" t="n">
        <v>1003.72</v>
      </c>
      <c r="M100" s="12" t="n">
        <v>100.28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504</v>
      </c>
      <c r="K103" s="16" t="n">
        <v>0</v>
      </c>
      <c r="L103" s="16" t="n">
        <v>458.22</v>
      </c>
      <c r="M103" s="16" t="n">
        <v>45.78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21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1776</v>
      </c>
      <c r="K112" s="12" t="n">
        <v>0</v>
      </c>
      <c r="L112" s="12" t="n">
        <v>1614.68</v>
      </c>
      <c r="M112" s="12" t="n">
        <v>161.32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37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600</v>
      </c>
      <c r="K115" s="16" t="n">
        <v>0</v>
      </c>
      <c r="L115" s="16" t="n">
        <v>545.5</v>
      </c>
      <c r="M115" s="16" t="n">
        <v>54.5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25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384</v>
      </c>
      <c r="K124" s="12" t="n">
        <v>0</v>
      </c>
      <c r="L124" s="12" t="n">
        <v>349.12</v>
      </c>
      <c r="M124" s="12" t="n">
        <v>34.88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8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</sheetData>
  <autoFilter ref="A1:G76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</sheetData>
  <autoFilter ref="A1:K118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116</v>
      </c>
      <c r="M5" s="11" t="n">
        <v>346</v>
      </c>
      <c r="N5" s="12" t="n">
        <v>4152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18</v>
      </c>
      <c r="C26" s="11" t="n">
        <v>57</v>
      </c>
      <c r="D26" s="12" t="n">
        <v>684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2026-10-27T08:36:44Z</dcterms:created>
  <dcterms:modified xsi:type="dcterms:W3CDTF">2026-10-27T08:36:44Z</dcterms:modified>
</cp:coreProperties>
</file>