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'Storico'!$A$1:$G$680</definedName>
    <definedName name="_xlnm._FilterDatabase" localSheetId="8" hidden="1">'Registro vendite'!$A$1:$K$934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'Storico'!$H$2:$H$680</f>
            </numRef>
          </cat>
          <val>
            <numRef>
              <f>'Storico'!$C$2:$C$680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960</v>
      </c>
      <c r="K42" s="12" t="n">
        <v>0</v>
      </c>
      <c r="L42" s="12" t="n">
        <v>872.8</v>
      </c>
      <c r="M42" s="12" t="n">
        <v>87.2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20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792</v>
      </c>
      <c r="K45" s="16" t="n">
        <v>0</v>
      </c>
      <c r="L45" s="16" t="n">
        <v>720.0599999999999</v>
      </c>
      <c r="M45" s="16" t="n">
        <v>71.94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33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960</v>
      </c>
      <c r="K53" s="16" t="n">
        <v>0</v>
      </c>
      <c r="L53" s="16" t="n">
        <v>872.8</v>
      </c>
      <c r="M53" s="16" t="n">
        <v>87.2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40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1488</v>
      </c>
      <c r="K54" s="12" t="n">
        <v>0</v>
      </c>
      <c r="L54" s="12" t="n">
        <v>1352.84</v>
      </c>
      <c r="M54" s="12" t="n">
        <v>135.16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31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252</v>
      </c>
      <c r="K55" s="16" t="n">
        <v>0</v>
      </c>
      <c r="L55" s="16" t="n">
        <v>229.11</v>
      </c>
      <c r="M55" s="16" t="n">
        <v>22.89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7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504</v>
      </c>
      <c r="K57" s="16" t="n">
        <v>0</v>
      </c>
      <c r="L57" s="16" t="n">
        <v>458.22</v>
      </c>
      <c r="M57" s="16" t="n">
        <v>45.78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21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432</v>
      </c>
      <c r="K58" s="12" t="n">
        <v>0</v>
      </c>
      <c r="L58" s="12" t="n">
        <v>392.76</v>
      </c>
      <c r="M58" s="12" t="n">
        <v>39.24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9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216</v>
      </c>
      <c r="K61" s="16" t="n">
        <v>0</v>
      </c>
      <c r="L61" s="16" t="n">
        <v>196.38</v>
      </c>
      <c r="M61" s="16" t="n">
        <v>19.62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288</v>
      </c>
      <c r="K85" s="16" t="n">
        <v>0</v>
      </c>
      <c r="L85" s="16" t="n">
        <v>261.84</v>
      </c>
      <c r="M85" s="16" t="n">
        <v>26.16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12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624</v>
      </c>
      <c r="K97" s="16" t="n">
        <v>0</v>
      </c>
      <c r="L97" s="16" t="n">
        <v>567.3200000000001</v>
      </c>
      <c r="M97" s="16" t="n">
        <v>56.68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672</v>
      </c>
      <c r="K101" s="16" t="n">
        <v>0</v>
      </c>
      <c r="L101" s="16" t="n">
        <v>610.96</v>
      </c>
      <c r="M101" s="16" t="n">
        <v>61.04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14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744</v>
      </c>
      <c r="K104" s="12" t="n">
        <v>0</v>
      </c>
      <c r="L104" s="12" t="n">
        <v>676.42</v>
      </c>
      <c r="M104" s="12" t="n">
        <v>67.58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31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8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</sheetData>
  <autoFilter ref="A1:G6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</sheetData>
  <autoFilter ref="A1:K9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320</v>
      </c>
      <c r="M10" s="11" t="n">
        <v>1007</v>
      </c>
      <c r="N10" s="12" t="n">
        <v>12084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120</v>
      </c>
      <c r="H22" s="11" t="n">
        <v>366</v>
      </c>
      <c r="I22" s="12" t="n">
        <v>4392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243</v>
      </c>
      <c r="C24" s="11" t="n">
        <v>758</v>
      </c>
      <c r="D24" s="12" t="n">
        <v>9096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2026-10-25T17:22:36Z</dcterms:created>
  <dcterms:modified xsi:type="dcterms:W3CDTF">2026-10-25T17:22:37Z</dcterms:modified>
</cp:coreProperties>
</file>