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'Storico'!$A$1:$G$787</definedName>
    <definedName name="_xlnm._FilterDatabase" localSheetId="8" hidden="1">'Registro vendite'!$A$1:$K$1325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'Storico'!$H$2:$H$787</f>
            </numRef>
          </cat>
          <val>
            <numRef>
              <f>'Storico'!$C$2:$C$787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528</v>
      </c>
      <c r="K66" s="12" t="n">
        <v>0</v>
      </c>
      <c r="L66" s="12" t="n">
        <v>480.04</v>
      </c>
      <c r="M66" s="12" t="n">
        <v>47.96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1296</v>
      </c>
      <c r="K74" s="12" t="n">
        <v>0</v>
      </c>
      <c r="L74" s="12" t="n">
        <v>1178.28</v>
      </c>
      <c r="M74" s="12" t="n">
        <v>117.72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27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180</v>
      </c>
      <c r="K75" s="16" t="n">
        <v>0</v>
      </c>
      <c r="L75" s="16" t="n">
        <v>163.65</v>
      </c>
      <c r="M75" s="16" t="n">
        <v>16.35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900</v>
      </c>
      <c r="K76" s="12" t="n">
        <v>0</v>
      </c>
      <c r="L76" s="12" t="n">
        <v>818.25</v>
      </c>
      <c r="M76" s="12" t="n">
        <v>81.75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15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480</v>
      </c>
      <c r="K77" s="16" t="n">
        <v>0</v>
      </c>
      <c r="L77" s="16" t="n">
        <v>436.4</v>
      </c>
      <c r="M77" s="16" t="n">
        <v>43.6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20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10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912</v>
      </c>
      <c r="K91" s="16" t="n">
        <v>0</v>
      </c>
      <c r="L91" s="16" t="n">
        <v>829.16</v>
      </c>
      <c r="M91" s="16" t="n">
        <v>82.84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19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504</v>
      </c>
      <c r="K94" s="12" t="n">
        <v>0</v>
      </c>
      <c r="L94" s="12" t="n">
        <v>458.22</v>
      </c>
      <c r="M94" s="12" t="n">
        <v>45.78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21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24</v>
      </c>
      <c r="K100" s="12" t="n">
        <v>0</v>
      </c>
      <c r="L100" s="12" t="n">
        <v>21.82</v>
      </c>
      <c r="M100" s="12" t="n">
        <v>2.18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1008</v>
      </c>
      <c r="K101" s="16" t="n">
        <v>0</v>
      </c>
      <c r="L101" s="16" t="n">
        <v>916.4400000000001</v>
      </c>
      <c r="M101" s="16" t="n">
        <v>91.56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21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4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600</v>
      </c>
      <c r="K103" s="16" t="n">
        <v>0</v>
      </c>
      <c r="L103" s="16" t="n">
        <v>545.5</v>
      </c>
      <c r="M103" s="16" t="n">
        <v>54.5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10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528</v>
      </c>
      <c r="K104" s="12" t="n">
        <v>0</v>
      </c>
      <c r="L104" s="12" t="n">
        <v>480.04</v>
      </c>
      <c r="M104" s="12" t="n">
        <v>47.96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22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768</v>
      </c>
      <c r="K131" s="16" t="n">
        <v>0</v>
      </c>
      <c r="L131" s="16" t="n">
        <v>698.24</v>
      </c>
      <c r="M131" s="16" t="n">
        <v>69.76000000000001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16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408</v>
      </c>
      <c r="K134" s="12" t="n">
        <v>0</v>
      </c>
      <c r="L134" s="12" t="n">
        <v>370.94</v>
      </c>
      <c r="M134" s="12" t="n">
        <v>37.06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17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60</v>
      </c>
      <c r="K137" s="16" t="n">
        <v>0</v>
      </c>
      <c r="L137" s="16" t="n">
        <v>54.55</v>
      </c>
      <c r="M137" s="16" t="n">
        <v>5.45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72</v>
      </c>
      <c r="K138" s="12" t="n">
        <v>0</v>
      </c>
      <c r="L138" s="12" t="n">
        <v>65.45999999999999</v>
      </c>
      <c r="M138" s="12" t="n">
        <v>6.54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</sheetData>
  <autoFilter ref="A1:G7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</sheetData>
  <autoFilter ref="A1:K13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352</v>
      </c>
      <c r="M5" s="11" t="n">
        <v>1129</v>
      </c>
      <c r="N5" s="12" t="n">
        <v>13548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254</v>
      </c>
      <c r="C26" s="11" t="n">
        <v>840</v>
      </c>
      <c r="D26" s="12" t="n">
        <v>10080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2026-10-27T21:29:36Z</dcterms:created>
  <dcterms:modified xsi:type="dcterms:W3CDTF">2026-10-27T21:29:37Z</dcterms:modified>
</cp:coreProperties>
</file>