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'Storico'!$A$1:$G$635</definedName>
    <definedName name="_xlnm._FilterDatabase" localSheetId="8" hidden="1">'Registro vendite'!$A$1:$K$774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'Storico'!$H$2:$H$635</f>
            </numRef>
          </cat>
          <val>
            <numRef>
              <f>'Storico'!$C$2:$C$635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11</v>
      </c>
      <c r="I45" s="15" t="n">
        <v>0</v>
      </c>
      <c r="J45" s="16" t="n">
        <v>264</v>
      </c>
      <c r="K45" s="16" t="n">
        <v>0</v>
      </c>
      <c r="L45" s="16" t="n">
        <v>240.02</v>
      </c>
      <c r="M45" s="16" t="n">
        <v>23.98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15</v>
      </c>
      <c r="I49" s="15" t="n">
        <v>0</v>
      </c>
      <c r="J49" s="16" t="n">
        <v>360</v>
      </c>
      <c r="K49" s="16" t="n">
        <v>0</v>
      </c>
      <c r="L49" s="16" t="n">
        <v>327.3</v>
      </c>
      <c r="M49" s="16" t="n">
        <v>32.7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18</v>
      </c>
      <c r="I53" s="15" t="n">
        <v>0</v>
      </c>
      <c r="J53" s="16" t="n">
        <v>432</v>
      </c>
      <c r="K53" s="16" t="n">
        <v>0</v>
      </c>
      <c r="L53" s="16" t="n">
        <v>392.76</v>
      </c>
      <c r="M53" s="16" t="n">
        <v>39.24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23</v>
      </c>
      <c r="I102" s="11" t="n">
        <v>0</v>
      </c>
      <c r="J102" s="12" t="n">
        <v>552</v>
      </c>
      <c r="K102" s="12" t="n">
        <v>0</v>
      </c>
      <c r="L102" s="12" t="n">
        <v>501.86</v>
      </c>
      <c r="M102" s="12" t="n">
        <v>50.14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18</v>
      </c>
      <c r="I103" s="15" t="n">
        <v>0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10</v>
      </c>
      <c r="I110" s="11" t="n">
        <v>0</v>
      </c>
      <c r="J110" s="12" t="n">
        <v>240</v>
      </c>
      <c r="K110" s="12" t="n">
        <v>0</v>
      </c>
      <c r="L110" s="12" t="n">
        <v>218.2</v>
      </c>
      <c r="M110" s="12" t="n">
        <v>21.8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2</v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20261102_2015</t>
        </is>
      </c>
      <c r="B124" s="9" t="n">
        <v>46328</v>
      </c>
      <c r="C124" s="10" t="n">
        <v>0.84375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20261102_2215</t>
        </is>
      </c>
      <c r="B125" s="13" t="n">
        <v>46328</v>
      </c>
      <c r="C125" s="14" t="n">
        <v>0.9270833333333334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3</v>
      </c>
      <c r="I125" s="15" t="n">
        <v>0</v>
      </c>
      <c r="J125" s="16" t="n">
        <v>45</v>
      </c>
      <c r="K125" s="16" t="n">
        <v>0</v>
      </c>
      <c r="L125" s="16" t="n">
        <v>40.92</v>
      </c>
      <c r="M125" s="16" t="n">
        <v>4.08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20261102_2315</t>
        </is>
      </c>
      <c r="B126" s="9" t="n">
        <v>46328</v>
      </c>
      <c r="C126" s="10" t="n">
        <v>0.96875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</sheetData>
  <autoFilter ref="A1:P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</sheetData>
  <autoFilter ref="A1:G6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</sheetData>
  <autoFilter ref="A1:K7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287</v>
      </c>
      <c r="M9" s="11" t="n">
        <v>880</v>
      </c>
      <c r="N9" s="12" t="n">
        <v>10494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230</v>
      </c>
      <c r="C23" s="11" t="n">
        <v>713</v>
      </c>
      <c r="D23" s="12" t="n">
        <v>8490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2026-10-24T19:41:51Z</dcterms:created>
  <dcterms:modified xsi:type="dcterms:W3CDTF">2026-10-24T19:41:52Z</dcterms:modified>
</cp:coreProperties>
</file>