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5" autoFilterDateGrouping="1" firstSheet="0" minimized="0" showHorizontalScroll="1" showSheetTabs="1" showVerticalScroll="1" tabRatio="600" visibility="visible" windowHeight="15840" windowWidth="29040" xWindow="-120" yWindow="-120"/>
  </bookViews>
  <sheets>
    <sheet name="500k, 0.01" sheetId="1" state="visible" r:id="rId1"/>
    <sheet name="500k, 0.5" sheetId="2" state="visible" r:id="rId2"/>
    <sheet name="500k, 0.99" sheetId="3" state="visible" r:id="rId3"/>
    <sheet name="5M, 0.01" sheetId="4" state="visible" r:id="rId4"/>
    <sheet name="5M, 0.5" sheetId="5" state="visible" r:id="rId5"/>
    <sheet name="5M, 0.99" sheetId="6" state="visible" r:id="rId6"/>
  </sheets>
  <definedNames>
    <definedName localSheetId="0" name="a">#REF!</definedName>
    <definedName localSheetId="1" name="a">#REF!</definedName>
    <definedName localSheetId="2" name="a">#REF!</definedName>
    <definedName localSheetId="3" name="a">#REF!</definedName>
    <definedName localSheetId="4" name="a">#REF!</definedName>
    <definedName localSheetId="5" name="a">#REF!</definedName>
    <definedName name="a">#REF!</definedName>
    <definedName localSheetId="0" name="a1_">#REF!</definedName>
    <definedName localSheetId="1" name="a1_">#REF!</definedName>
    <definedName localSheetId="2" name="a1_">#REF!</definedName>
    <definedName localSheetId="3" name="a1_">#REF!</definedName>
    <definedName localSheetId="4" name="a1_">#REF!</definedName>
    <definedName localSheetId="5" name="a1_">#REF!</definedName>
    <definedName name="a1_">#REF!</definedName>
    <definedName localSheetId="0" name="b">#REF!</definedName>
    <definedName localSheetId="1" name="b">#REF!</definedName>
    <definedName localSheetId="2" name="b">#REF!</definedName>
    <definedName localSheetId="3" name="b">#REF!</definedName>
    <definedName localSheetId="4" name="b">#REF!</definedName>
    <definedName localSheetId="5" name="b">#REF!</definedName>
    <definedName name="b">#REF!</definedName>
    <definedName localSheetId="0" name="b1_">#REF!</definedName>
    <definedName localSheetId="1" name="b1_">#REF!</definedName>
    <definedName localSheetId="2" name="b1_">#REF!</definedName>
    <definedName localSheetId="3" name="b1_">#REF!</definedName>
    <definedName localSheetId="4" name="b1_">#REF!</definedName>
    <definedName localSheetId="5" name="b1_">#REF!</definedName>
    <definedName name="b1_">#REF!</definedName>
    <definedName localSheetId="0" name="fmax">#REF!</definedName>
    <definedName localSheetId="1" name="fmax">#REF!</definedName>
    <definedName localSheetId="2" name="fmax">#REF!</definedName>
    <definedName localSheetId="3" name="fmax">#REF!</definedName>
    <definedName localSheetId="4" name="fmax">#REF!</definedName>
    <definedName localSheetId="5" name="fmax">#REF!</definedName>
    <definedName name="fmax">#REF!</definedName>
    <definedName localSheetId="0" name="k">#REF!</definedName>
    <definedName localSheetId="1" name="k">#REF!</definedName>
    <definedName localSheetId="2" name="k">#REF!</definedName>
    <definedName localSheetId="3" name="k">#REF!</definedName>
    <definedName localSheetId="4" name="k">#REF!</definedName>
    <definedName localSheetId="5" name="k">#REF!</definedName>
    <definedName name="k">#REF!</definedName>
  </definedNames>
  <calcPr calcId="0" fullCalcOnLoad="1" iterate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'500k,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'500k,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'500k,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'500k,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'500k,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'500k,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0.01'!$B$1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0.01'!$C$1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0.01'!$D$1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0.01'!$E$1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0.01'!$A$2:$A$33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0.01'!$E$2:$E$33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0.5'!$B$1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0.5'!$C$1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0.5'!$D$1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0.5'!$E$1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0.5'!$A$2:$A$33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0.5'!$E$2:$E$33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1645017834309173"/>
          <w val="0.8736779189729996"/>
          <h val="0.698398007941315"/>
        </manualLayout>
      </layout>
      <scatterChart>
        <scatterStyle val="lineMarker"/>
        <varyColors val="0"/>
        <ser>
          <idx val="0"/>
          <order val="0"/>
          <tx>
            <strRef>
              <f>'5M, 0.99'!$B$1</f>
              <strCache>
                <ptCount val="1"/>
                <pt idx="0">
                  <v>tbb::concurrent_hash_map</v>
                </pt>
              </strCache>
            </strRef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0.99'!$B$2:$B$33</f>
              <numCache>
                <formatCode>General</formatCode>
                <ptCount val="32"/>
                <pt idx="0">
                  <v>13.8891</v>
                </pt>
                <pt idx="1">
                  <v>26.7801</v>
                </pt>
                <pt idx="2">
                  <v>31.3916</v>
                </pt>
                <pt idx="3">
                  <v>42.1114</v>
                </pt>
                <pt idx="4">
                  <v>40.0238</v>
                </pt>
                <pt idx="5">
                  <v>39.5469</v>
                </pt>
                <pt idx="6">
                  <v>37.7463</v>
                </pt>
                <pt idx="7">
                  <v>39.7074</v>
                </pt>
                <pt idx="8">
                  <v>46.2775</v>
                </pt>
                <pt idx="9">
                  <v>47.6475</v>
                </pt>
                <pt idx="10">
                  <v>41.1897</v>
                </pt>
                <pt idx="11">
                  <v>44.6059</v>
                </pt>
                <pt idx="12">
                  <v>42.3724</v>
                </pt>
                <pt idx="13">
                  <v>46.0471</v>
                </pt>
                <pt idx="14">
                  <v>44.8912</v>
                </pt>
                <pt idx="15">
                  <v>49.0374</v>
                </pt>
              </numCache>
            </numRef>
          </yVal>
          <smooth val="0"/>
        </ser>
        <ser>
          <idx val="1"/>
          <order val="1"/>
          <tx>
            <strRef>
              <f>'5M, 0.99'!$C$1</f>
              <strCache>
                <ptCount val="1"/>
                <pt idx="0">
                  <v>gtl::parallel_flat_hash_map</v>
                </pt>
              </strCache>
            </strRef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0.99'!$C$2:$C$33</f>
              <numCache>
                <formatCode>General</formatCode>
                <ptCount val="32"/>
                <pt idx="0">
                  <v>18.6855</v>
                </pt>
                <pt idx="1">
                  <v>31.0102</v>
                </pt>
                <pt idx="2">
                  <v>35.7257</v>
                </pt>
                <pt idx="3">
                  <v>50.8404</v>
                </pt>
                <pt idx="4">
                  <v>40.4798</v>
                </pt>
                <pt idx="5">
                  <v>40.7141</v>
                </pt>
                <pt idx="6">
                  <v>37.2463</v>
                </pt>
                <pt idx="7">
                  <v>39.2744</v>
                </pt>
                <pt idx="8">
                  <v>40.4141</v>
                </pt>
                <pt idx="9">
                  <v>42.6102</v>
                </pt>
                <pt idx="10">
                  <v>39.5541</v>
                </pt>
                <pt idx="11">
                  <v>43.5443</v>
                </pt>
                <pt idx="12">
                  <v>48.8967</v>
                </pt>
                <pt idx="13">
                  <v>45.6242</v>
                </pt>
                <pt idx="14">
                  <v>49.8071</v>
                </pt>
                <pt idx="15">
                  <v>46.0208</v>
                </pt>
              </numCache>
            </numRef>
          </yVal>
          <smooth val="0"/>
        </ser>
        <ser>
          <idx val="2"/>
          <order val="2"/>
          <tx>
            <strRef>
              <f>'5M, 0.99'!$D$1</f>
              <strCache>
                <ptCount val="1"/>
                <pt idx="0">
                  <v>boost::concurrent_flat_map</v>
                </pt>
              </strCache>
            </strRef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0.99'!$D$2:$D$33</f>
              <numCache>
                <formatCode>General</formatCode>
                <ptCount val="32"/>
                <pt idx="0">
                  <v>25.1245</v>
                </pt>
                <pt idx="1">
                  <v>33.3849</v>
                </pt>
                <pt idx="2">
                  <v>48.2392</v>
                </pt>
                <pt idx="3">
                  <v>61.9033</v>
                </pt>
                <pt idx="4">
                  <v>51.4984</v>
                </pt>
                <pt idx="5">
                  <v>49.997</v>
                </pt>
                <pt idx="6">
                  <v>53.5658</v>
                </pt>
                <pt idx="7">
                  <v>49.8046</v>
                </pt>
                <pt idx="8">
                  <v>51.2952</v>
                </pt>
                <pt idx="9">
                  <v>55.992</v>
                </pt>
                <pt idx="10">
                  <v>51.6304</v>
                </pt>
                <pt idx="11">
                  <v>54.8665</v>
                </pt>
                <pt idx="12">
                  <v>54.975</v>
                </pt>
                <pt idx="13">
                  <v>55.5807</v>
                </pt>
                <pt idx="14">
                  <v>44.9125</v>
                </pt>
                <pt idx="15">
                  <v>55.7518</v>
                </pt>
              </numCache>
            </numRef>
          </yVal>
          <smooth val="0"/>
        </ser>
        <ser>
          <idx val="3"/>
          <order val="3"/>
          <tx>
            <strRef>
              <f>'5M, 0.99'!$E$1</f>
              <strCache>
                <ptCount val="1"/>
                <pt idx="0">
                  <v>boost::concurrent_flat_map bulk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'5M, 0.99'!$A$2:$A$33</f>
              <numCache>
                <formatCode>General</formatCode>
                <ptCount val="32"/>
                <pt idx="0">
                  <v>1</v>
                </pt>
                <pt idx="1">
                  <v>2</v>
                </pt>
                <pt idx="2">
                  <v>3</v>
                </pt>
                <pt idx="3">
                  <v>4</v>
                </pt>
                <pt idx="4">
                  <v>5</v>
                </pt>
                <pt idx="5">
                  <v>6</v>
                </pt>
                <pt idx="6">
                  <v>7</v>
                </pt>
                <pt idx="7">
                  <v>8</v>
                </pt>
                <pt idx="8">
                  <v>9</v>
                </pt>
                <pt idx="9">
                  <v>10</v>
                </pt>
                <pt idx="10">
                  <v>11</v>
                </pt>
                <pt idx="11">
                  <v>12</v>
                </pt>
                <pt idx="12">
                  <v>13</v>
                </pt>
                <pt idx="13">
                  <v>14</v>
                </pt>
                <pt idx="14">
                  <v>15</v>
                </pt>
                <pt idx="15">
                  <v>16</v>
                </pt>
              </numCache>
            </numRef>
          </xVal>
          <yVal>
            <numRef>
              <f>'5M, 0.99'!$E$2:$E$33</f>
              <numCache>
                <formatCode>General</formatCode>
                <ptCount val="32"/>
                <pt idx="0">
                  <v>29.8425</v>
                </pt>
                <pt idx="1">
                  <v>44.9754</v>
                </pt>
                <pt idx="2">
                  <v>55.1248</v>
                </pt>
                <pt idx="3">
                  <v>74.3052</v>
                </pt>
                <pt idx="4">
                  <v>61.2846</v>
                </pt>
                <pt idx="5">
                  <v>63.3506</v>
                </pt>
                <pt idx="6">
                  <v>69.6906</v>
                </pt>
                <pt idx="7">
                  <v>60.9708</v>
                </pt>
                <pt idx="8">
                  <v>59.1547</v>
                </pt>
                <pt idx="9">
                  <v>65.57989999999999</v>
                </pt>
                <pt idx="10">
                  <v>55.923</v>
                </pt>
                <pt idx="11">
                  <v>59.4605</v>
                </pt>
                <pt idx="12">
                  <v>56.9516</v>
                </pt>
                <pt idx="13">
                  <v>58.594</v>
                </pt>
                <pt idx="14">
                  <v>60.4237</v>
                </pt>
                <pt idx="15">
                  <v>59.0957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orientation val="minMax"/>
          <max val="16"/>
          <min val="1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threads</a:t>
                </a:r>
              </a:p>
            </rich>
          </tx>
          <overlay val="0"/>
        </title>
        <numFmt formatCode="General" sourceLinked="0"/>
        <majorTickMark val="out"/>
        <minorTickMark val="out"/>
        <tickLblPos val="nextTo"/>
        <crossAx val="163989376"/>
        <crosses val="autoZero"/>
        <crossBetween val="midCat"/>
        <majorUnit val="2"/>
        <minorUnit val="1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Mops/sec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t"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/Relationships>
</file>

<file path=xl/drawings/_rels/drawing3.xml.rels><Relationships xmlns="http://schemas.openxmlformats.org/package/2006/relationships"><Relationship Id="rId1" Target="/xl/charts/chart3.xml" Type="http://schemas.openxmlformats.org/officeDocument/2006/relationships/chart" /></Relationships>
</file>

<file path=xl/drawings/_rels/drawing4.xml.rels><Relationships xmlns="http://schemas.openxmlformats.org/package/2006/relationships"><Relationship Id="rId1" Target="/xl/charts/chart4.xml" Type="http://schemas.openxmlformats.org/officeDocument/2006/relationships/chart" /></Relationships>
</file>

<file path=xl/drawings/_rels/drawing5.xml.rels><Relationships xmlns="http://schemas.openxmlformats.org/package/2006/relationships"><Relationship Id="rId1" Target="/xl/charts/chart5.xml" Type="http://schemas.openxmlformats.org/officeDocument/2006/relationships/chart" /></Relationships>
</file>

<file path=xl/drawings/_rels/drawing6.xml.rels><Relationships xmlns="http://schemas.openxmlformats.org/package/2006/relationships"><Relationship Id="rId1" Target="/xl/charts/chart6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 /></Relationships>
</file>

<file path=xl/worksheets/_rels/sheet4.xml.rels><Relationships xmlns="http://schemas.openxmlformats.org/package/2006/relationships"><Relationship Id="rId1" Target="/xl/drawings/drawing4.xml" Type="http://schemas.openxmlformats.org/officeDocument/2006/relationships/drawing" /></Relationships>
</file>

<file path=xl/worksheets/_rels/sheet5.xml.rels><Relationships xmlns="http://schemas.openxmlformats.org/package/2006/relationships"><Relationship Id="rId1" Target="/xl/drawings/drawing5.xml" Type="http://schemas.openxmlformats.org/officeDocument/2006/relationships/drawing" /></Relationships>
</file>

<file path=xl/worksheets/_rels/sheet6.xml.rels><Relationships xmlns="http://schemas.openxmlformats.org/package/2006/relationships"><Relationship Id="rId1" Target="/xl/drawings/drawing6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10.4022</v>
      </c>
      <c r="C2" t="n">
        <v>12.8392</v>
      </c>
      <c r="D2" t="n">
        <v>17.5628</v>
      </c>
      <c r="E2" t="n">
        <v>21.1445</v>
      </c>
    </row>
    <row r="3">
      <c r="A3" t="n">
        <v>2</v>
      </c>
      <c r="B3" t="n">
        <v>19.2621</v>
      </c>
      <c r="C3" t="n">
        <v>20.068</v>
      </c>
      <c r="D3" t="n">
        <v>27.642</v>
      </c>
      <c r="E3" t="n">
        <v>32.678</v>
      </c>
    </row>
    <row r="4">
      <c r="A4" t="n">
        <v>3</v>
      </c>
      <c r="B4" t="n">
        <v>26.5818</v>
      </c>
      <c r="C4" t="n">
        <v>24.339</v>
      </c>
      <c r="D4" t="n">
        <v>31.2535</v>
      </c>
      <c r="E4" t="n">
        <v>41.2357</v>
      </c>
    </row>
    <row r="5">
      <c r="A5" t="n">
        <v>4</v>
      </c>
      <c r="B5" t="n">
        <v>20.7055</v>
      </c>
      <c r="C5" t="n">
        <v>27.5828</v>
      </c>
      <c r="D5" t="n">
        <v>34.2495</v>
      </c>
      <c r="E5" t="n">
        <v>43.6254</v>
      </c>
    </row>
    <row r="6">
      <c r="A6" t="n">
        <v>5</v>
      </c>
      <c r="B6" t="n">
        <v>24.3979</v>
      </c>
      <c r="C6" t="n">
        <v>31.4261</v>
      </c>
      <c r="D6" t="n">
        <v>38.4655</v>
      </c>
      <c r="E6" t="n">
        <v>43.8503</v>
      </c>
    </row>
    <row r="7">
      <c r="A7" t="n">
        <v>6</v>
      </c>
      <c r="B7" t="n">
        <v>28.9492</v>
      </c>
      <c r="C7" t="n">
        <v>36.8289</v>
      </c>
      <c r="D7" t="n">
        <v>38.8238</v>
      </c>
      <c r="E7" t="n">
        <v>49.6798</v>
      </c>
    </row>
    <row r="8">
      <c r="A8" t="n">
        <v>7</v>
      </c>
      <c r="B8" t="n">
        <v>20.9859</v>
      </c>
      <c r="C8" t="n">
        <v>33.8648</v>
      </c>
      <c r="D8" t="n">
        <v>40.0066</v>
      </c>
      <c r="E8" t="n">
        <v>46.8689</v>
      </c>
    </row>
    <row r="9">
      <c r="A9" t="n">
        <v>8</v>
      </c>
      <c r="B9" t="n">
        <v>23.7177</v>
      </c>
      <c r="C9" t="n">
        <v>34.1712</v>
      </c>
      <c r="D9" t="n">
        <v>44.1523</v>
      </c>
      <c r="E9" t="n">
        <v>51.3434</v>
      </c>
    </row>
    <row r="10">
      <c r="A10" t="n">
        <v>9</v>
      </c>
      <c r="B10" t="n">
        <v>26.2289</v>
      </c>
      <c r="C10" t="n">
        <v>34.2785</v>
      </c>
      <c r="D10" t="n">
        <v>45.9774</v>
      </c>
      <c r="E10" t="n">
        <v>50.165</v>
      </c>
    </row>
    <row r="11">
      <c r="A11" t="n">
        <v>10</v>
      </c>
      <c r="B11" t="n">
        <v>24.2005</v>
      </c>
      <c r="C11" t="n">
        <v>34.8273</v>
      </c>
      <c r="D11" t="n">
        <v>48.8442</v>
      </c>
      <c r="E11" t="n">
        <v>57.4789</v>
      </c>
    </row>
    <row r="12">
      <c r="A12" t="n">
        <v>11</v>
      </c>
      <c r="B12" t="n">
        <v>26.394</v>
      </c>
      <c r="C12" t="n">
        <v>34.4234</v>
      </c>
      <c r="D12" t="n">
        <v>51.9229</v>
      </c>
      <c r="E12" t="n">
        <v>59.3219</v>
      </c>
    </row>
    <row r="13">
      <c r="A13" t="n">
        <v>12</v>
      </c>
      <c r="B13" t="n">
        <v>28.8397</v>
      </c>
      <c r="C13" t="n">
        <v>35.5072</v>
      </c>
      <c r="D13" t="n">
        <v>49.7896</v>
      </c>
      <c r="E13" t="n">
        <v>59.9031</v>
      </c>
    </row>
    <row r="14">
      <c r="A14" t="n">
        <v>13</v>
      </c>
      <c r="B14" t="n">
        <v>23.6562</v>
      </c>
      <c r="C14" t="n">
        <v>35.3047</v>
      </c>
      <c r="D14" t="n">
        <v>51.0701</v>
      </c>
      <c r="E14" t="n">
        <v>56.8152</v>
      </c>
    </row>
    <row r="15">
      <c r="A15" t="n">
        <v>14</v>
      </c>
      <c r="B15" t="n">
        <v>25.3147</v>
      </c>
      <c r="C15" t="n">
        <v>35.3693</v>
      </c>
      <c r="D15" t="n">
        <v>50.7772</v>
      </c>
      <c r="E15" t="n">
        <v>59.6162</v>
      </c>
    </row>
    <row r="16">
      <c r="A16" t="n">
        <v>15</v>
      </c>
      <c r="B16" t="n">
        <v>26.5429</v>
      </c>
      <c r="C16" t="n">
        <v>35.0745</v>
      </c>
      <c r="D16" t="n">
        <v>50.5512</v>
      </c>
      <c r="E16" t="n">
        <v>62.3775</v>
      </c>
    </row>
    <row r="17">
      <c r="A17" t="n">
        <v>16</v>
      </c>
      <c r="B17" t="n">
        <v>25.6284</v>
      </c>
      <c r="C17" t="n">
        <v>35.3618</v>
      </c>
      <c r="D17" t="n">
        <v>51.5324</v>
      </c>
      <c r="E17" t="n">
        <v>64.12130000000001</v>
      </c>
    </row>
  </sheetData>
  <pageMargins bottom="0.75" footer="0.3" header="0.3" left="0.7" right="0.7" top="0.7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10.7104</v>
      </c>
      <c r="C2" t="n">
        <v>12.7263</v>
      </c>
      <c r="D2" t="n">
        <v>17.3202</v>
      </c>
      <c r="E2" t="n">
        <v>20.9683</v>
      </c>
    </row>
    <row r="3">
      <c r="A3" t="n">
        <v>2</v>
      </c>
      <c r="B3" t="n">
        <v>19.7498</v>
      </c>
      <c r="C3" t="n">
        <v>19.3072</v>
      </c>
      <c r="D3" t="n">
        <v>26.3896</v>
      </c>
      <c r="E3" t="n">
        <v>32.0149</v>
      </c>
    </row>
    <row r="4">
      <c r="A4" t="n">
        <v>3</v>
      </c>
      <c r="B4" t="n">
        <v>27.525</v>
      </c>
      <c r="C4" t="n">
        <v>25.2887</v>
      </c>
      <c r="D4" t="n">
        <v>33.2018</v>
      </c>
      <c r="E4" t="n">
        <v>38.1842</v>
      </c>
    </row>
    <row r="5">
      <c r="A5" t="n">
        <v>4</v>
      </c>
      <c r="B5" t="n">
        <v>20.9269</v>
      </c>
      <c r="C5" t="n">
        <v>26.8527</v>
      </c>
      <c r="D5" t="n">
        <v>34.2241</v>
      </c>
      <c r="E5" t="n">
        <v>42.5114</v>
      </c>
    </row>
    <row r="6">
      <c r="A6" t="n">
        <v>5</v>
      </c>
      <c r="B6" t="n">
        <v>24.8446</v>
      </c>
      <c r="C6" t="n">
        <v>31.4302</v>
      </c>
      <c r="D6" t="n">
        <v>37.4759</v>
      </c>
      <c r="E6" t="n">
        <v>44.7195</v>
      </c>
    </row>
    <row r="7">
      <c r="A7" t="n">
        <v>6</v>
      </c>
      <c r="B7" t="n">
        <v>29.7558</v>
      </c>
      <c r="C7" t="n">
        <v>36.5763</v>
      </c>
      <c r="D7" t="n">
        <v>43.5671</v>
      </c>
      <c r="E7" t="n">
        <v>50.638</v>
      </c>
    </row>
    <row r="8">
      <c r="A8" t="n">
        <v>7</v>
      </c>
      <c r="B8" t="n">
        <v>21.6682</v>
      </c>
      <c r="C8" t="n">
        <v>33.3612</v>
      </c>
      <c r="D8" t="n">
        <v>41.1511</v>
      </c>
      <c r="E8" t="n">
        <v>49.2313</v>
      </c>
    </row>
    <row r="9">
      <c r="A9" t="n">
        <v>8</v>
      </c>
      <c r="B9" t="n">
        <v>24.7233</v>
      </c>
      <c r="C9" t="n">
        <v>33.6174</v>
      </c>
      <c r="D9" t="n">
        <v>43.5527</v>
      </c>
      <c r="E9" t="n">
        <v>49.791</v>
      </c>
    </row>
    <row r="10">
      <c r="A10" t="n">
        <v>9</v>
      </c>
      <c r="B10" t="n">
        <v>27.5577</v>
      </c>
      <c r="C10" t="n">
        <v>34.4897</v>
      </c>
      <c r="D10" t="n">
        <v>45.4727</v>
      </c>
      <c r="E10" t="n">
        <v>51.2454</v>
      </c>
    </row>
    <row r="11">
      <c r="A11" t="n">
        <v>10</v>
      </c>
      <c r="B11" t="n">
        <v>24.9277</v>
      </c>
      <c r="C11" t="n">
        <v>34.2018</v>
      </c>
      <c r="D11" t="n">
        <v>45.6011</v>
      </c>
      <c r="E11" t="n">
        <v>59.0896</v>
      </c>
    </row>
    <row r="12">
      <c r="A12" t="n">
        <v>11</v>
      </c>
      <c r="B12" t="n">
        <v>27.0761</v>
      </c>
      <c r="C12" t="n">
        <v>35.2492</v>
      </c>
      <c r="D12" t="n">
        <v>50.5523</v>
      </c>
      <c r="E12" t="n">
        <v>59.5603</v>
      </c>
    </row>
    <row r="13">
      <c r="A13" t="n">
        <v>12</v>
      </c>
      <c r="B13" t="n">
        <v>29.7308</v>
      </c>
      <c r="C13" t="n">
        <v>35.6334</v>
      </c>
      <c r="D13" t="n">
        <v>51.1614</v>
      </c>
      <c r="E13" t="n">
        <v>61.0143</v>
      </c>
    </row>
    <row r="14">
      <c r="A14" t="n">
        <v>13</v>
      </c>
      <c r="B14" t="n">
        <v>23.5821</v>
      </c>
      <c r="C14" t="n">
        <v>35.3026</v>
      </c>
      <c r="D14" t="n">
        <v>50.4329</v>
      </c>
      <c r="E14" t="n">
        <v>60.3587</v>
      </c>
    </row>
    <row r="15">
      <c r="A15" t="n">
        <v>14</v>
      </c>
      <c r="B15" t="n">
        <v>25.8797</v>
      </c>
      <c r="C15" t="n">
        <v>34.8618</v>
      </c>
      <c r="D15" t="n">
        <v>50.4541</v>
      </c>
      <c r="E15" t="n">
        <v>60.4245</v>
      </c>
    </row>
    <row r="16">
      <c r="A16" t="n">
        <v>15</v>
      </c>
      <c r="B16" t="n">
        <v>27.2859</v>
      </c>
      <c r="C16" t="n">
        <v>35.5743</v>
      </c>
      <c r="D16" t="n">
        <v>51.653</v>
      </c>
      <c r="E16" t="n">
        <v>61.2018</v>
      </c>
    </row>
    <row r="17">
      <c r="A17" t="n">
        <v>16</v>
      </c>
      <c r="B17" t="n">
        <v>26.4189</v>
      </c>
      <c r="C17" t="n">
        <v>35.5723</v>
      </c>
      <c r="D17" t="n">
        <v>50.7757</v>
      </c>
      <c r="E17" t="n">
        <v>61.426</v>
      </c>
    </row>
  </sheetData>
  <pageMargins bottom="0.75" footer="0.3" header="0.3" left="0.7" right="0.7" top="0.7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12.9279</v>
      </c>
      <c r="C2" t="n">
        <v>13.8545</v>
      </c>
      <c r="D2" t="n">
        <v>19.0642</v>
      </c>
      <c r="E2" t="n">
        <v>22.3904</v>
      </c>
    </row>
    <row r="3">
      <c r="A3" t="n">
        <v>2</v>
      </c>
      <c r="B3" t="n">
        <v>23.0262</v>
      </c>
      <c r="C3" t="n">
        <v>23.3139</v>
      </c>
      <c r="D3" t="n">
        <v>30.5863</v>
      </c>
      <c r="E3" t="n">
        <v>34.2445</v>
      </c>
    </row>
    <row r="4">
      <c r="A4" t="n">
        <v>3</v>
      </c>
      <c r="B4" t="n">
        <v>32.0486</v>
      </c>
      <c r="C4" t="n">
        <v>29.2455</v>
      </c>
      <c r="D4" t="n">
        <v>34.8612</v>
      </c>
      <c r="E4" t="n">
        <v>41.2619</v>
      </c>
    </row>
    <row r="5">
      <c r="A5" t="n">
        <v>4</v>
      </c>
      <c r="B5" t="n">
        <v>27.0093</v>
      </c>
      <c r="C5" t="n">
        <v>29.3007</v>
      </c>
      <c r="D5" t="n">
        <v>35.839</v>
      </c>
      <c r="E5" t="n">
        <v>50.6609</v>
      </c>
    </row>
    <row r="6">
      <c r="A6" t="n">
        <v>5</v>
      </c>
      <c r="B6" t="n">
        <v>31.5612</v>
      </c>
      <c r="C6" t="n">
        <v>32.9265</v>
      </c>
      <c r="D6" t="n">
        <v>38.8216</v>
      </c>
      <c r="E6" t="n">
        <v>50.7448</v>
      </c>
    </row>
    <row r="7">
      <c r="A7" t="n">
        <v>6</v>
      </c>
      <c r="B7" t="n">
        <v>37.4655</v>
      </c>
      <c r="C7" t="n">
        <v>38.3594</v>
      </c>
      <c r="D7" t="n">
        <v>45.15</v>
      </c>
      <c r="E7" t="n">
        <v>50.7519</v>
      </c>
    </row>
    <row r="8">
      <c r="A8" t="n">
        <v>7</v>
      </c>
      <c r="B8" t="n">
        <v>34.0725</v>
      </c>
      <c r="C8" t="n">
        <v>35.0605</v>
      </c>
      <c r="D8" t="n">
        <v>50.4088</v>
      </c>
      <c r="E8" t="n">
        <v>50.802</v>
      </c>
    </row>
    <row r="9">
      <c r="A9" t="n">
        <v>8</v>
      </c>
      <c r="B9" t="n">
        <v>33.8849</v>
      </c>
      <c r="C9" t="n">
        <v>35.3338</v>
      </c>
      <c r="D9" t="n">
        <v>49.238</v>
      </c>
      <c r="E9" t="n">
        <v>58.7473</v>
      </c>
    </row>
    <row r="10">
      <c r="A10" t="n">
        <v>9</v>
      </c>
      <c r="B10" t="n">
        <v>34.1123</v>
      </c>
      <c r="C10" t="n">
        <v>34.9162</v>
      </c>
      <c r="D10" t="n">
        <v>50.0345</v>
      </c>
      <c r="E10" t="n">
        <v>56.4349</v>
      </c>
    </row>
    <row r="11">
      <c r="A11" t="n">
        <v>10</v>
      </c>
      <c r="B11" t="n">
        <v>34.611</v>
      </c>
      <c r="C11" t="n">
        <v>35.9705</v>
      </c>
      <c r="D11" t="n">
        <v>50.7139</v>
      </c>
      <c r="E11" t="n">
        <v>60.1273</v>
      </c>
    </row>
    <row r="12">
      <c r="A12" t="n">
        <v>11</v>
      </c>
      <c r="B12" t="n">
        <v>34.6436</v>
      </c>
      <c r="C12" t="n">
        <v>35.6574</v>
      </c>
      <c r="D12" t="n">
        <v>51.3757</v>
      </c>
      <c r="E12" t="n">
        <v>60.6395</v>
      </c>
    </row>
    <row r="13">
      <c r="A13" t="n">
        <v>12</v>
      </c>
      <c r="B13" t="n">
        <v>35.8113</v>
      </c>
      <c r="C13" t="n">
        <v>35.4232</v>
      </c>
      <c r="D13" t="n">
        <v>50.9036</v>
      </c>
      <c r="E13" t="n">
        <v>59.6878</v>
      </c>
    </row>
    <row r="14">
      <c r="A14" t="n">
        <v>13</v>
      </c>
      <c r="B14" t="n">
        <v>34.9839</v>
      </c>
      <c r="C14" t="n">
        <v>35.9066</v>
      </c>
      <c r="D14" t="n">
        <v>51.4357</v>
      </c>
      <c r="E14" t="n">
        <v>60.8753</v>
      </c>
    </row>
    <row r="15">
      <c r="A15" t="n">
        <v>14</v>
      </c>
      <c r="B15" t="n">
        <v>34.6206</v>
      </c>
      <c r="C15" t="n">
        <v>36.1043</v>
      </c>
      <c r="D15" t="n">
        <v>51.2269</v>
      </c>
      <c r="E15" t="n">
        <v>60.0934</v>
      </c>
    </row>
    <row r="16">
      <c r="A16" t="n">
        <v>15</v>
      </c>
      <c r="B16" t="n">
        <v>35.3497</v>
      </c>
      <c r="C16" t="n">
        <v>36.087</v>
      </c>
      <c r="D16" t="n">
        <v>51.1686</v>
      </c>
      <c r="E16" t="n">
        <v>60.7946</v>
      </c>
    </row>
    <row r="17">
      <c r="A17" t="n">
        <v>16</v>
      </c>
      <c r="B17" t="n">
        <v>35.7885</v>
      </c>
      <c r="C17" t="n">
        <v>36.1444</v>
      </c>
      <c r="D17" t="n">
        <v>51.7417</v>
      </c>
      <c r="E17" t="n">
        <v>58.7248</v>
      </c>
    </row>
  </sheetData>
  <pageMargins bottom="0.75" footer="0.3" header="0.3" left="0.7" right="0.7" top="0.7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4.79174</v>
      </c>
      <c r="C2" t="n">
        <v>10.8727</v>
      </c>
      <c r="D2" t="n">
        <v>14.6833</v>
      </c>
      <c r="E2" t="n">
        <v>19.7514</v>
      </c>
    </row>
    <row r="3">
      <c r="A3" t="n">
        <v>2</v>
      </c>
      <c r="B3" t="n">
        <v>9.351940000000001</v>
      </c>
      <c r="C3" t="n">
        <v>18.8205</v>
      </c>
      <c r="D3" t="n">
        <v>27.9798</v>
      </c>
      <c r="E3" t="n">
        <v>36.9095</v>
      </c>
    </row>
    <row r="4">
      <c r="A4" t="n">
        <v>3</v>
      </c>
      <c r="B4" t="n">
        <v>13.4956</v>
      </c>
      <c r="C4" t="n">
        <v>25.8531</v>
      </c>
      <c r="D4" t="n">
        <v>39.615</v>
      </c>
      <c r="E4" t="n">
        <v>51.9377</v>
      </c>
    </row>
    <row r="5">
      <c r="A5" t="n">
        <v>4</v>
      </c>
      <c r="B5" t="n">
        <v>15.8775</v>
      </c>
      <c r="C5" t="n">
        <v>26.5437</v>
      </c>
      <c r="D5" t="n">
        <v>43.6434</v>
      </c>
      <c r="E5" t="n">
        <v>59.2545</v>
      </c>
    </row>
    <row r="6">
      <c r="A6" t="n">
        <v>5</v>
      </c>
      <c r="B6" t="n">
        <v>19.2549</v>
      </c>
      <c r="C6" t="n">
        <v>30.1811</v>
      </c>
      <c r="D6" t="n">
        <v>51.5064</v>
      </c>
      <c r="E6" t="n">
        <v>68.6207</v>
      </c>
    </row>
    <row r="7">
      <c r="A7" t="n">
        <v>6</v>
      </c>
      <c r="B7" t="n">
        <v>22.3736</v>
      </c>
      <c r="C7" t="n">
        <v>35.126</v>
      </c>
      <c r="D7" t="n">
        <v>61.1918</v>
      </c>
      <c r="E7" t="n">
        <v>81.1454</v>
      </c>
    </row>
    <row r="8">
      <c r="A8" t="n">
        <v>7</v>
      </c>
      <c r="B8" t="n">
        <v>20.0666</v>
      </c>
      <c r="C8" t="n">
        <v>34.1862</v>
      </c>
      <c r="D8" t="n">
        <v>54.4774</v>
      </c>
      <c r="E8" t="n">
        <v>70.3961</v>
      </c>
    </row>
    <row r="9">
      <c r="A9" t="n">
        <v>8</v>
      </c>
      <c r="B9" t="n">
        <v>20.8948</v>
      </c>
      <c r="C9" t="n">
        <v>33.5404</v>
      </c>
      <c r="D9" t="n">
        <v>54.0555</v>
      </c>
      <c r="E9" t="n">
        <v>70.58669999999999</v>
      </c>
    </row>
    <row r="10">
      <c r="A10" t="n">
        <v>9</v>
      </c>
      <c r="B10" t="n">
        <v>21.1318</v>
      </c>
      <c r="C10" t="n">
        <v>33.8157</v>
      </c>
      <c r="D10" t="n">
        <v>56.9358</v>
      </c>
      <c r="E10" t="n">
        <v>73.9855</v>
      </c>
    </row>
    <row r="11">
      <c r="A11" t="n">
        <v>10</v>
      </c>
      <c r="B11" t="n">
        <v>21.019</v>
      </c>
      <c r="C11" t="n">
        <v>33.85</v>
      </c>
      <c r="D11" t="n">
        <v>56.0377</v>
      </c>
      <c r="E11" t="n">
        <v>75.4841</v>
      </c>
    </row>
    <row r="12">
      <c r="A12" t="n">
        <v>11</v>
      </c>
      <c r="B12" t="n">
        <v>20.939</v>
      </c>
      <c r="C12" t="n">
        <v>34.3758</v>
      </c>
      <c r="D12" t="n">
        <v>58.3715</v>
      </c>
      <c r="E12" t="n">
        <v>73.5485</v>
      </c>
    </row>
    <row r="13">
      <c r="A13" t="n">
        <v>12</v>
      </c>
      <c r="B13" t="n">
        <v>21.2728</v>
      </c>
      <c r="C13" t="n">
        <v>34.7271</v>
      </c>
      <c r="D13" t="n">
        <v>57.8155</v>
      </c>
      <c r="E13" t="n">
        <v>77.0611</v>
      </c>
    </row>
    <row r="14">
      <c r="A14" t="n">
        <v>13</v>
      </c>
      <c r="B14" t="n">
        <v>21.2157</v>
      </c>
      <c r="C14" t="n">
        <v>34.3205</v>
      </c>
      <c r="D14" t="n">
        <v>58.2728</v>
      </c>
      <c r="E14" t="n">
        <v>76.0252</v>
      </c>
    </row>
    <row r="15">
      <c r="A15" t="n">
        <v>14</v>
      </c>
      <c r="B15" t="n">
        <v>21.2572</v>
      </c>
      <c r="C15" t="n">
        <v>34.5359</v>
      </c>
      <c r="D15" t="n">
        <v>58.4036</v>
      </c>
      <c r="E15" t="n">
        <v>77.0093</v>
      </c>
    </row>
    <row r="16">
      <c r="A16" t="n">
        <v>15</v>
      </c>
      <c r="B16" t="n">
        <v>21.3114</v>
      </c>
      <c r="C16" t="n">
        <v>34.3368</v>
      </c>
      <c r="D16" t="n">
        <v>57.9923</v>
      </c>
      <c r="E16" t="n">
        <v>76.45999999999999</v>
      </c>
    </row>
    <row r="17">
      <c r="A17" t="n">
        <v>16</v>
      </c>
      <c r="B17" t="n">
        <v>20.9212</v>
      </c>
      <c r="C17" t="n">
        <v>34.7163</v>
      </c>
      <c r="D17" t="n">
        <v>59.5188</v>
      </c>
      <c r="E17" t="n">
        <v>77.5367</v>
      </c>
    </row>
  </sheetData>
  <pageMargins bottom="0.75" footer="0.3" header="0.3" left="0.7" right="0.7" top="0.7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4.81514</v>
      </c>
      <c r="C2" t="n">
        <v>10.9658</v>
      </c>
      <c r="D2" t="n">
        <v>14.5547</v>
      </c>
      <c r="E2" t="n">
        <v>19.7158</v>
      </c>
    </row>
    <row r="3">
      <c r="A3" t="n">
        <v>2</v>
      </c>
      <c r="B3" t="n">
        <v>9.409700000000001</v>
      </c>
      <c r="C3" t="n">
        <v>18.8615</v>
      </c>
      <c r="D3" t="n">
        <v>27.6701</v>
      </c>
      <c r="E3" t="n">
        <v>37.0335</v>
      </c>
    </row>
    <row r="4">
      <c r="A4" t="n">
        <v>3</v>
      </c>
      <c r="B4" t="n">
        <v>13.549</v>
      </c>
      <c r="C4" t="n">
        <v>26.3247</v>
      </c>
      <c r="D4" t="n">
        <v>38.9265</v>
      </c>
      <c r="E4" t="n">
        <v>51.2325</v>
      </c>
    </row>
    <row r="5">
      <c r="A5" t="n">
        <v>4</v>
      </c>
      <c r="B5" t="n">
        <v>16.09</v>
      </c>
      <c r="C5" t="n">
        <v>26.5916</v>
      </c>
      <c r="D5" t="n">
        <v>42.8304</v>
      </c>
      <c r="E5" t="n">
        <v>57.5772</v>
      </c>
    </row>
    <row r="6">
      <c r="A6" t="n">
        <v>5</v>
      </c>
      <c r="B6" t="n">
        <v>19.4647</v>
      </c>
      <c r="C6" t="n">
        <v>30.2503</v>
      </c>
      <c r="D6" t="n">
        <v>50.6991</v>
      </c>
      <c r="E6" t="n">
        <v>68.5659</v>
      </c>
    </row>
    <row r="7">
      <c r="A7" t="n">
        <v>6</v>
      </c>
      <c r="B7" t="n">
        <v>22.7722</v>
      </c>
      <c r="C7" t="n">
        <v>35.2506</v>
      </c>
      <c r="D7" t="n">
        <v>59.6522</v>
      </c>
      <c r="E7" t="n">
        <v>79.52200000000001</v>
      </c>
    </row>
    <row r="8">
      <c r="A8" t="n">
        <v>7</v>
      </c>
      <c r="B8" t="n">
        <v>20.5126</v>
      </c>
      <c r="C8" t="n">
        <v>34.0058</v>
      </c>
      <c r="D8" t="n">
        <v>53.0011</v>
      </c>
      <c r="E8" t="n">
        <v>69.5699</v>
      </c>
    </row>
    <row r="9">
      <c r="A9" t="n">
        <v>8</v>
      </c>
      <c r="B9" t="n">
        <v>21.0677</v>
      </c>
      <c r="C9" t="n">
        <v>33.9805</v>
      </c>
      <c r="D9" t="n">
        <v>53.4842</v>
      </c>
      <c r="E9" t="n">
        <v>74.48439999999999</v>
      </c>
    </row>
    <row r="10">
      <c r="A10" t="n">
        <v>9</v>
      </c>
      <c r="B10" t="n">
        <v>21.3211</v>
      </c>
      <c r="C10" t="n">
        <v>33.9597</v>
      </c>
      <c r="D10" t="n">
        <v>53.8034</v>
      </c>
      <c r="E10" t="n">
        <v>73.23820000000001</v>
      </c>
    </row>
    <row r="11">
      <c r="A11" t="n">
        <v>10</v>
      </c>
      <c r="B11" t="n">
        <v>21.4775</v>
      </c>
      <c r="C11" t="n">
        <v>33.9167</v>
      </c>
      <c r="D11" t="n">
        <v>55.0332</v>
      </c>
      <c r="E11" t="n">
        <v>73.01909999999999</v>
      </c>
    </row>
    <row r="12">
      <c r="A12" t="n">
        <v>11</v>
      </c>
      <c r="B12" t="n">
        <v>21.515</v>
      </c>
      <c r="C12" t="n">
        <v>34.4784</v>
      </c>
      <c r="D12" t="n">
        <v>54.6512</v>
      </c>
      <c r="E12" t="n">
        <v>74.9302</v>
      </c>
    </row>
    <row r="13">
      <c r="A13" t="n">
        <v>12</v>
      </c>
      <c r="B13" t="n">
        <v>21.6059</v>
      </c>
      <c r="C13" t="n">
        <v>34.7228</v>
      </c>
      <c r="D13" t="n">
        <v>56.0815</v>
      </c>
      <c r="E13" t="n">
        <v>74.529</v>
      </c>
    </row>
    <row r="14">
      <c r="A14" t="n">
        <v>13</v>
      </c>
      <c r="B14" t="n">
        <v>21.6949</v>
      </c>
      <c r="C14" t="n">
        <v>34.2449</v>
      </c>
      <c r="D14" t="n">
        <v>55.4909</v>
      </c>
      <c r="E14" t="n">
        <v>75.0659</v>
      </c>
    </row>
    <row r="15">
      <c r="A15" t="n">
        <v>14</v>
      </c>
      <c r="B15" t="n">
        <v>21.5709</v>
      </c>
      <c r="C15" t="n">
        <v>34.4159</v>
      </c>
      <c r="D15" t="n">
        <v>57.5063</v>
      </c>
      <c r="E15" t="n">
        <v>76.1918</v>
      </c>
    </row>
    <row r="16">
      <c r="A16" t="n">
        <v>15</v>
      </c>
      <c r="B16" t="n">
        <v>21.5064</v>
      </c>
      <c r="C16" t="n">
        <v>34.4242</v>
      </c>
      <c r="D16" t="n">
        <v>56.1372</v>
      </c>
      <c r="E16" t="n">
        <v>76.1768</v>
      </c>
    </row>
    <row r="17">
      <c r="A17" t="n">
        <v>16</v>
      </c>
      <c r="B17" t="n">
        <v>21.6857</v>
      </c>
      <c r="C17" t="n">
        <v>34.5886</v>
      </c>
      <c r="D17" t="n">
        <v>56.1715</v>
      </c>
      <c r="E17" t="n">
        <v>76.6747</v>
      </c>
    </row>
  </sheetData>
  <pageMargins bottom="0.75" footer="0.3" header="0.3" left="0.7" right="0.7" top="0.7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7"/>
  <sheetViews>
    <sheetView tabSelected="1" workbookViewId="0" zoomScale="115" zoomScaleNormal="115">
      <selection activeCell="I24" sqref="I24"/>
    </sheetView>
  </sheetViews>
  <sheetFormatPr baseColWidth="10" defaultRowHeight="15"/>
  <cols>
    <col customWidth="1" max="6" min="1" width="11.42578125"/>
  </cols>
  <sheetData>
    <row r="1">
      <c r="B1" t="inlineStr">
        <is>
          <t>tbb::concurrent_hash_map</t>
        </is>
      </c>
      <c r="C1" t="inlineStr">
        <is>
          <t>gtl::parallel_flat_hash_map</t>
        </is>
      </c>
      <c r="D1" t="inlineStr">
        <is>
          <t>boost::concurrent_flat_map</t>
        </is>
      </c>
      <c r="E1" t="inlineStr">
        <is>
          <t>boost::concurrent_flat_map bulk</t>
        </is>
      </c>
    </row>
    <row r="2">
      <c r="A2" t="n">
        <v>1</v>
      </c>
      <c r="B2" t="n">
        <v>8.906650000000001</v>
      </c>
      <c r="C2" t="n">
        <v>13.3361</v>
      </c>
      <c r="D2" t="n">
        <v>18.3759</v>
      </c>
      <c r="E2" t="n">
        <v>22.243</v>
      </c>
    </row>
    <row r="3">
      <c r="A3" t="n">
        <v>2</v>
      </c>
      <c r="B3" t="n">
        <v>17.0938</v>
      </c>
      <c r="C3" t="n">
        <v>22.3763</v>
      </c>
      <c r="D3" t="n">
        <v>33.6774</v>
      </c>
      <c r="E3" t="n">
        <v>40.5831</v>
      </c>
    </row>
    <row r="4">
      <c r="A4" t="n">
        <v>3</v>
      </c>
      <c r="B4" t="n">
        <v>24.402</v>
      </c>
      <c r="C4" t="n">
        <v>29.4445</v>
      </c>
      <c r="D4" t="n">
        <v>47.5928</v>
      </c>
      <c r="E4" t="n">
        <v>57.3033</v>
      </c>
    </row>
    <row r="5">
      <c r="A5" t="n">
        <v>4</v>
      </c>
      <c r="B5" t="n">
        <v>24.7166</v>
      </c>
      <c r="C5" t="n">
        <v>29.7195</v>
      </c>
      <c r="D5" t="n">
        <v>47.6477</v>
      </c>
      <c r="E5" t="n">
        <v>60.7798</v>
      </c>
    </row>
    <row r="6">
      <c r="A6" t="n">
        <v>5</v>
      </c>
      <c r="B6" t="n">
        <v>28.6397</v>
      </c>
      <c r="C6" t="n">
        <v>32.6862</v>
      </c>
      <c r="D6" t="n">
        <v>54.1359</v>
      </c>
      <c r="E6" t="n">
        <v>71.3364</v>
      </c>
    </row>
    <row r="7">
      <c r="A7" t="n">
        <v>6</v>
      </c>
      <c r="B7" t="n">
        <v>34.0981</v>
      </c>
      <c r="C7" t="n">
        <v>37.5132</v>
      </c>
      <c r="D7" t="n">
        <v>61.9048</v>
      </c>
      <c r="E7" t="n">
        <v>79.7103</v>
      </c>
    </row>
    <row r="8">
      <c r="A8" t="n">
        <v>7</v>
      </c>
      <c r="B8" t="n">
        <v>31.4839</v>
      </c>
      <c r="C8" t="n">
        <v>36.4274</v>
      </c>
      <c r="D8" t="n">
        <v>60.6169</v>
      </c>
      <c r="E8" t="n">
        <v>77.428</v>
      </c>
    </row>
    <row r="9">
      <c r="A9" t="n">
        <v>8</v>
      </c>
      <c r="B9" t="n">
        <v>32.1542</v>
      </c>
      <c r="C9" t="n">
        <v>36.4885</v>
      </c>
      <c r="D9" t="n">
        <v>61.0322</v>
      </c>
      <c r="E9" t="n">
        <v>80.0705</v>
      </c>
    </row>
    <row r="10">
      <c r="A10" t="n">
        <v>9</v>
      </c>
      <c r="B10" t="n">
        <v>31.8355</v>
      </c>
      <c r="C10" t="n">
        <v>36.9024</v>
      </c>
      <c r="D10" t="n">
        <v>61.1809</v>
      </c>
      <c r="E10" t="n">
        <v>80.2461</v>
      </c>
    </row>
    <row r="11">
      <c r="A11" t="n">
        <v>10</v>
      </c>
      <c r="B11" t="n">
        <v>33.0988</v>
      </c>
      <c r="C11" t="n">
        <v>36.7474</v>
      </c>
      <c r="D11" t="n">
        <v>61.8373</v>
      </c>
      <c r="E11" t="n">
        <v>80.6444</v>
      </c>
    </row>
    <row r="12">
      <c r="A12" t="n">
        <v>11</v>
      </c>
      <c r="B12" t="n">
        <v>32.4326</v>
      </c>
      <c r="C12" t="n">
        <v>36.6295</v>
      </c>
      <c r="D12" t="n">
        <v>61.1856</v>
      </c>
      <c r="E12" t="n">
        <v>81.09399999999999</v>
      </c>
    </row>
    <row r="13">
      <c r="A13" t="n">
        <v>12</v>
      </c>
      <c r="B13" t="n">
        <v>32.7449</v>
      </c>
      <c r="C13" t="n">
        <v>36.96</v>
      </c>
      <c r="D13" t="n">
        <v>61.7223</v>
      </c>
      <c r="E13" t="n">
        <v>79.73099999999999</v>
      </c>
    </row>
    <row r="14">
      <c r="A14" t="n">
        <v>13</v>
      </c>
      <c r="B14" t="n">
        <v>32.812</v>
      </c>
      <c r="C14" t="n">
        <v>36.9251</v>
      </c>
      <c r="D14" t="n">
        <v>61.4977</v>
      </c>
      <c r="E14" t="n">
        <v>80.75239999999999</v>
      </c>
    </row>
    <row r="15">
      <c r="A15" t="n">
        <v>14</v>
      </c>
      <c r="B15" t="n">
        <v>31.9366</v>
      </c>
      <c r="C15" t="n">
        <v>36.792</v>
      </c>
      <c r="D15" t="n">
        <v>61.9308</v>
      </c>
      <c r="E15" t="n">
        <v>80.9209</v>
      </c>
    </row>
    <row r="16">
      <c r="A16" t="n">
        <v>15</v>
      </c>
      <c r="B16" t="n">
        <v>32.7118</v>
      </c>
      <c r="C16" t="n">
        <v>36.6844</v>
      </c>
      <c r="D16" t="n">
        <v>62.6982</v>
      </c>
      <c r="E16" t="n">
        <v>80.38290000000001</v>
      </c>
    </row>
    <row r="17">
      <c r="A17" t="n">
        <v>16</v>
      </c>
      <c r="B17" t="n">
        <v>32.8358</v>
      </c>
      <c r="C17" t="n">
        <v>36.8518</v>
      </c>
      <c r="D17" t="n">
        <v>60.9493</v>
      </c>
      <c r="E17" t="n">
        <v>80.4837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2023-10-07T10:31:43Z</dcterms:modified>
  <cp:lastModifiedBy>Joaquín López</cp:lastModifiedBy>
</cp:coreProperties>
</file>