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drawing+xml" PartName="/xl/drawings/drawing4.xml"/>
  <Override ContentType="application/vnd.openxmlformats-officedocument.spreadsheetml.worksheet+xml" PartName="/xl/worksheets/sheet5.xml"/>
  <Override ContentType="application/vnd.openxmlformats-officedocument.drawing+xml" PartName="/xl/drawings/drawing5.xml"/>
  <Override ContentType="application/vnd.openxmlformats-officedocument.spreadsheetml.worksheet+xml" PartName="/xl/worksheets/sheet6.xml"/>
  <Override ContentType="application/vnd.openxmlformats-officedocument.drawing+xml" PartName="/xl/drawings/drawing6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600" visibility="visible" windowHeight="15840" windowWidth="29040" xWindow="-120" yWindow="-120"/>
  </bookViews>
  <sheets>
    <sheet name="500k, 0.01" sheetId="1" state="visible" r:id="rId1"/>
    <sheet name="500k, 0.5" sheetId="2" state="visible" r:id="rId2"/>
    <sheet name="500k, 0.99" sheetId="3" state="visible" r:id="rId3"/>
    <sheet name="500M, 0.01" sheetId="4" state="visible" r:id="rId4"/>
    <sheet name="500M, 0.5" sheetId="5" state="visible" r:id="rId5"/>
    <sheet name="500M, 0.99" sheetId="6" state="visible" r:id="rId6"/>
  </sheets>
  <definedNames>
    <definedName localSheetId="0" name="a">#REF!</definedName>
    <definedName localSheetId="1" name="a">#REF!</definedName>
    <definedName localSheetId="2" name="a">#REF!</definedName>
    <definedName localSheetId="3" name="a">#REF!</definedName>
    <definedName localSheetId="4" name="a">#REF!</definedName>
    <definedName localSheetId="5" name="a">#REF!</definedName>
    <definedName name="a">#REF!</definedName>
    <definedName localSheetId="0" name="a1_">#REF!</definedName>
    <definedName localSheetId="1" name="a1_">#REF!</definedName>
    <definedName localSheetId="2" name="a1_">#REF!</definedName>
    <definedName localSheetId="3" name="a1_">#REF!</definedName>
    <definedName localSheetId="4" name="a1_">#REF!</definedName>
    <definedName localSheetId="5" name="a1_">#REF!</definedName>
    <definedName name="a1_">#REF!</definedName>
    <definedName localSheetId="0" name="b">#REF!</definedName>
    <definedName localSheetId="1" name="b">#REF!</definedName>
    <definedName localSheetId="2" name="b">#REF!</definedName>
    <definedName localSheetId="3" name="b">#REF!</definedName>
    <definedName localSheetId="4" name="b">#REF!</definedName>
    <definedName localSheetId="5" name="b">#REF!</definedName>
    <definedName name="b">#REF!</definedName>
    <definedName localSheetId="0" name="b1_">#REF!</definedName>
    <definedName localSheetId="1" name="b1_">#REF!</definedName>
    <definedName localSheetId="2" name="b1_">#REF!</definedName>
    <definedName localSheetId="3" name="b1_">#REF!</definedName>
    <definedName localSheetId="4" name="b1_">#REF!</definedName>
    <definedName localSheetId="5" name="b1_">#REF!</definedName>
    <definedName name="b1_">#REF!</definedName>
    <definedName localSheetId="0" name="fmax">#REF!</definedName>
    <definedName localSheetId="1" name="fmax">#REF!</definedName>
    <definedName localSheetId="2" name="fmax">#REF!</definedName>
    <definedName localSheetId="3" name="fmax">#REF!</definedName>
    <definedName localSheetId="4" name="fmax">#REF!</definedName>
    <definedName localSheetId="5" name="fmax">#REF!</definedName>
    <definedName name="fmax">#REF!</definedName>
    <definedName localSheetId="0" name="k">#REF!</definedName>
    <definedName localSheetId="1" name="k">#REF!</definedName>
    <definedName localSheetId="2" name="k">#REF!</definedName>
    <definedName localSheetId="3" name="k">#REF!</definedName>
    <definedName localSheetId="4" name="k">#REF!</definedName>
    <definedName localSheetId="5" name="k">#REF!</definedName>
    <definedName name="k">#REF!</definedName>
  </definedNames>
  <calcPr calcId="0" fullCalcOnLoad="1" iterate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0"/>
          <order val="0"/>
          <tx>
            <strRef>
              <f>'500k, 0.01'!$B$1</f>
              <strCache>
                <ptCount val="1"/>
                <pt idx="0">
                  <v>tbb::concurrent_hash_map</v>
                </pt>
              </strCache>
            </strRef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'500k, 0.01'!$A$2:$A$33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'500k, 0.01'!$B$2:$B$33</f>
              <numCache>
                <formatCode>General</formatCode>
                <ptCount val="32"/>
                <pt idx="0">
                  <v>3.72033</v>
                </pt>
                <pt idx="1">
                  <v>6.8148</v>
                </pt>
                <pt idx="2">
                  <v>9.90785</v>
                </pt>
                <pt idx="3">
                  <v>11.6511</v>
                </pt>
                <pt idx="4">
                  <v>12.6552</v>
                </pt>
                <pt idx="5">
                  <v>14.2846</v>
                </pt>
                <pt idx="6">
                  <v>15.7569</v>
                </pt>
                <pt idx="7">
                  <v>17.0653</v>
                </pt>
                <pt idx="8">
                  <v>14.1342</v>
                </pt>
                <pt idx="9">
                  <v>14.0301</v>
                </pt>
                <pt idx="10">
                  <v>13.9654</v>
                </pt>
                <pt idx="11">
                  <v>14.6154</v>
                </pt>
                <pt idx="12">
                  <v>15.2478</v>
                </pt>
                <pt idx="13">
                  <v>15.5856</v>
                </pt>
                <pt idx="14">
                  <v>16.0562</v>
                </pt>
                <pt idx="15">
                  <v>16.1371</v>
                </pt>
              </numCache>
            </numRef>
          </yVal>
          <smooth val="0"/>
        </ser>
        <ser>
          <idx val="1"/>
          <order val="1"/>
          <tx>
            <strRef>
              <f>'500k, 0.01'!$C$1</f>
              <strCache>
                <ptCount val="1"/>
                <pt idx="0">
                  <v>gtl::parallel_flat_hash_map</v>
                </pt>
              </strCache>
            </strRef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'500k, 0.01'!$A$2:$A$33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'500k, 0.01'!$C$2:$C$33</f>
              <numCache>
                <formatCode>General</formatCode>
                <ptCount val="32"/>
                <pt idx="0">
                  <v>6.15036</v>
                </pt>
                <pt idx="1">
                  <v>9.92826</v>
                </pt>
                <pt idx="2">
                  <v>13.2391</v>
                </pt>
                <pt idx="3">
                  <v>14.6484</v>
                </pt>
                <pt idx="4">
                  <v>15.9824</v>
                </pt>
                <pt idx="5">
                  <v>17.2466</v>
                </pt>
                <pt idx="6">
                  <v>18.2892</v>
                </pt>
                <pt idx="7">
                  <v>18.9957</v>
                </pt>
                <pt idx="8">
                  <v>18.3134</v>
                </pt>
                <pt idx="9">
                  <v>18.5528</v>
                </pt>
                <pt idx="10">
                  <v>18.5141</v>
                </pt>
                <pt idx="11">
                  <v>18.6526</v>
                </pt>
                <pt idx="12">
                  <v>18.4888</v>
                </pt>
                <pt idx="13">
                  <v>18.6151</v>
                </pt>
                <pt idx="14">
                  <v>18.5605</v>
                </pt>
                <pt idx="15">
                  <v>18.6189</v>
                </pt>
              </numCache>
            </numRef>
          </yVal>
          <smooth val="0"/>
        </ser>
        <ser>
          <idx val="2"/>
          <order val="2"/>
          <tx>
            <strRef>
              <f>'500k, 0.01'!$D$1</f>
              <strCache>
                <ptCount val="1"/>
                <pt idx="0">
                  <v>boost::concurrent_flat_map</v>
                </pt>
              </strCache>
            </strRef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'500k, 0.01'!$A$2:$A$33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'500k, 0.01'!$D$2:$D$33</f>
              <numCache>
                <formatCode>General</formatCode>
                <ptCount val="32"/>
                <pt idx="0">
                  <v>6.85211</v>
                </pt>
                <pt idx="1">
                  <v>12.0749</v>
                </pt>
                <pt idx="2">
                  <v>15.7033</v>
                </pt>
                <pt idx="3">
                  <v>16.4535</v>
                </pt>
                <pt idx="4">
                  <v>18.6211</v>
                </pt>
                <pt idx="5">
                  <v>20.6881</v>
                </pt>
                <pt idx="6">
                  <v>21.5368</v>
                </pt>
                <pt idx="7">
                  <v>22.5987</v>
                </pt>
                <pt idx="8">
                  <v>21.7875</v>
                </pt>
                <pt idx="9">
                  <v>21.8828</v>
                </pt>
                <pt idx="10">
                  <v>21.8854</v>
                </pt>
                <pt idx="11">
                  <v>22.6111</v>
                </pt>
                <pt idx="12">
                  <v>22.6138</v>
                </pt>
                <pt idx="13">
                  <v>22.6074</v>
                </pt>
                <pt idx="14">
                  <v>21.8839</v>
                </pt>
                <pt idx="15">
                  <v>20.5524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orientation val="minMax"/>
          <max val="16"/>
          <min val="1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threads</a:t>
                </a:r>
              </a:p>
            </rich>
          </tx>
          <overlay val="0"/>
        </title>
        <numFmt formatCode="General" sourceLinked="0"/>
        <majorTickMark val="out"/>
        <minorTickMark val="out"/>
        <tickLblPos val="nextTo"/>
        <crossAx val="163989376"/>
        <crosses val="autoZero"/>
        <crossBetween val="midCat"/>
        <majorUnit val="2"/>
        <minorUnit val="1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Mops/sec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5636849354226762"/>
          <y val="0.6254994279561209"/>
          <w val="0.3836870143707284"/>
          <h val="0.2236395450568679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charts/chart2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0"/>
          <order val="0"/>
          <tx>
            <strRef>
              <f>'500k, 0.5'!$B$1</f>
              <strCache>
                <ptCount val="1"/>
                <pt idx="0">
                  <v>tbb::concurrent_hash_map</v>
                </pt>
              </strCache>
            </strRef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'500k, 0.5'!$A$2:$A$33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'500k, 0.5'!$B$2:$B$33</f>
              <numCache>
                <formatCode>General</formatCode>
                <ptCount val="32"/>
                <pt idx="0">
                  <v>3.72033</v>
                </pt>
                <pt idx="1">
                  <v>6.8148</v>
                </pt>
                <pt idx="2">
                  <v>9.90785</v>
                </pt>
                <pt idx="3">
                  <v>11.6511</v>
                </pt>
                <pt idx="4">
                  <v>12.6552</v>
                </pt>
                <pt idx="5">
                  <v>14.2846</v>
                </pt>
                <pt idx="6">
                  <v>15.7569</v>
                </pt>
                <pt idx="7">
                  <v>17.0653</v>
                </pt>
                <pt idx="8">
                  <v>14.1342</v>
                </pt>
                <pt idx="9">
                  <v>14.0301</v>
                </pt>
                <pt idx="10">
                  <v>13.9654</v>
                </pt>
                <pt idx="11">
                  <v>14.6154</v>
                </pt>
                <pt idx="12">
                  <v>15.2478</v>
                </pt>
                <pt idx="13">
                  <v>15.5856</v>
                </pt>
                <pt idx="14">
                  <v>16.0562</v>
                </pt>
                <pt idx="15">
                  <v>16.1371</v>
                </pt>
              </numCache>
            </numRef>
          </yVal>
          <smooth val="0"/>
        </ser>
        <ser>
          <idx val="1"/>
          <order val="1"/>
          <tx>
            <strRef>
              <f>'500k, 0.5'!$C$1</f>
              <strCache>
                <ptCount val="1"/>
                <pt idx="0">
                  <v>gtl::parallel_flat_hash_map</v>
                </pt>
              </strCache>
            </strRef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'500k, 0.5'!$A$2:$A$33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'500k, 0.5'!$C$2:$C$33</f>
              <numCache>
                <formatCode>General</formatCode>
                <ptCount val="32"/>
                <pt idx="0">
                  <v>6.15036</v>
                </pt>
                <pt idx="1">
                  <v>9.92826</v>
                </pt>
                <pt idx="2">
                  <v>13.2391</v>
                </pt>
                <pt idx="3">
                  <v>14.6484</v>
                </pt>
                <pt idx="4">
                  <v>15.9824</v>
                </pt>
                <pt idx="5">
                  <v>17.2466</v>
                </pt>
                <pt idx="6">
                  <v>18.2892</v>
                </pt>
                <pt idx="7">
                  <v>18.9957</v>
                </pt>
                <pt idx="8">
                  <v>18.3134</v>
                </pt>
                <pt idx="9">
                  <v>18.5528</v>
                </pt>
                <pt idx="10">
                  <v>18.5141</v>
                </pt>
                <pt idx="11">
                  <v>18.6526</v>
                </pt>
                <pt idx="12">
                  <v>18.4888</v>
                </pt>
                <pt idx="13">
                  <v>18.6151</v>
                </pt>
                <pt idx="14">
                  <v>18.5605</v>
                </pt>
                <pt idx="15">
                  <v>18.6189</v>
                </pt>
              </numCache>
            </numRef>
          </yVal>
          <smooth val="0"/>
        </ser>
        <ser>
          <idx val="2"/>
          <order val="2"/>
          <tx>
            <strRef>
              <f>'500k, 0.5'!$D$1</f>
              <strCache>
                <ptCount val="1"/>
                <pt idx="0">
                  <v>boost::concurrent_flat_map</v>
                </pt>
              </strCache>
            </strRef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'500k, 0.5'!$A$2:$A$33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'500k, 0.5'!$D$2:$D$33</f>
              <numCache>
                <formatCode>General</formatCode>
                <ptCount val="32"/>
                <pt idx="0">
                  <v>6.85211</v>
                </pt>
                <pt idx="1">
                  <v>12.0749</v>
                </pt>
                <pt idx="2">
                  <v>15.7033</v>
                </pt>
                <pt idx="3">
                  <v>16.4535</v>
                </pt>
                <pt idx="4">
                  <v>18.6211</v>
                </pt>
                <pt idx="5">
                  <v>20.6881</v>
                </pt>
                <pt idx="6">
                  <v>21.5368</v>
                </pt>
                <pt idx="7">
                  <v>22.5987</v>
                </pt>
                <pt idx="8">
                  <v>21.7875</v>
                </pt>
                <pt idx="9">
                  <v>21.8828</v>
                </pt>
                <pt idx="10">
                  <v>21.8854</v>
                </pt>
                <pt idx="11">
                  <v>22.6111</v>
                </pt>
                <pt idx="12">
                  <v>22.6138</v>
                </pt>
                <pt idx="13">
                  <v>22.6074</v>
                </pt>
                <pt idx="14">
                  <v>21.8839</v>
                </pt>
                <pt idx="15">
                  <v>20.5524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orientation val="minMax"/>
          <max val="16"/>
          <min val="1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threads</a:t>
                </a:r>
              </a:p>
            </rich>
          </tx>
          <overlay val="0"/>
        </title>
        <numFmt formatCode="General" sourceLinked="0"/>
        <majorTickMark val="out"/>
        <minorTickMark val="out"/>
        <tickLblPos val="nextTo"/>
        <crossAx val="163989376"/>
        <crosses val="autoZero"/>
        <crossBetween val="midCat"/>
        <majorUnit val="2"/>
        <minorUnit val="1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Mops/sec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5636849354226762"/>
          <y val="0.6254994279561209"/>
          <w val="0.3836870143707284"/>
          <h val="0.2236395450568679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charts/chart3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0"/>
          <order val="0"/>
          <tx>
            <strRef>
              <f>'500k, 0.99'!$B$1</f>
              <strCache>
                <ptCount val="1"/>
                <pt idx="0">
                  <v>tbb::concurrent_hash_map</v>
                </pt>
              </strCache>
            </strRef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'500k, 0.99'!$A$2:$A$33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'500k, 0.99'!$B$2:$B$33</f>
              <numCache>
                <formatCode>General</formatCode>
                <ptCount val="32"/>
                <pt idx="0">
                  <v>3.72033</v>
                </pt>
                <pt idx="1">
                  <v>6.8148</v>
                </pt>
                <pt idx="2">
                  <v>9.90785</v>
                </pt>
                <pt idx="3">
                  <v>11.6511</v>
                </pt>
                <pt idx="4">
                  <v>12.6552</v>
                </pt>
                <pt idx="5">
                  <v>14.2846</v>
                </pt>
                <pt idx="6">
                  <v>15.7569</v>
                </pt>
                <pt idx="7">
                  <v>17.0653</v>
                </pt>
                <pt idx="8">
                  <v>14.1342</v>
                </pt>
                <pt idx="9">
                  <v>14.0301</v>
                </pt>
                <pt idx="10">
                  <v>13.9654</v>
                </pt>
                <pt idx="11">
                  <v>14.6154</v>
                </pt>
                <pt idx="12">
                  <v>15.2478</v>
                </pt>
                <pt idx="13">
                  <v>15.5856</v>
                </pt>
                <pt idx="14">
                  <v>16.0562</v>
                </pt>
                <pt idx="15">
                  <v>16.1371</v>
                </pt>
              </numCache>
            </numRef>
          </yVal>
          <smooth val="0"/>
        </ser>
        <ser>
          <idx val="1"/>
          <order val="1"/>
          <tx>
            <strRef>
              <f>'500k, 0.99'!$C$1</f>
              <strCache>
                <ptCount val="1"/>
                <pt idx="0">
                  <v>gtl::parallel_flat_hash_map</v>
                </pt>
              </strCache>
            </strRef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'500k, 0.99'!$A$2:$A$33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'500k, 0.99'!$C$2:$C$33</f>
              <numCache>
                <formatCode>General</formatCode>
                <ptCount val="32"/>
                <pt idx="0">
                  <v>6.15036</v>
                </pt>
                <pt idx="1">
                  <v>9.92826</v>
                </pt>
                <pt idx="2">
                  <v>13.2391</v>
                </pt>
                <pt idx="3">
                  <v>14.6484</v>
                </pt>
                <pt idx="4">
                  <v>15.9824</v>
                </pt>
                <pt idx="5">
                  <v>17.2466</v>
                </pt>
                <pt idx="6">
                  <v>18.2892</v>
                </pt>
                <pt idx="7">
                  <v>18.9957</v>
                </pt>
                <pt idx="8">
                  <v>18.3134</v>
                </pt>
                <pt idx="9">
                  <v>18.5528</v>
                </pt>
                <pt idx="10">
                  <v>18.5141</v>
                </pt>
                <pt idx="11">
                  <v>18.6526</v>
                </pt>
                <pt idx="12">
                  <v>18.4888</v>
                </pt>
                <pt idx="13">
                  <v>18.6151</v>
                </pt>
                <pt idx="14">
                  <v>18.5605</v>
                </pt>
                <pt idx="15">
                  <v>18.6189</v>
                </pt>
              </numCache>
            </numRef>
          </yVal>
          <smooth val="0"/>
        </ser>
        <ser>
          <idx val="2"/>
          <order val="2"/>
          <tx>
            <strRef>
              <f>'500k, 0.99'!$D$1</f>
              <strCache>
                <ptCount val="1"/>
                <pt idx="0">
                  <v>boost::concurrent_flat_map</v>
                </pt>
              </strCache>
            </strRef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'500k, 0.99'!$A$2:$A$33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'500k, 0.99'!$D$2:$D$33</f>
              <numCache>
                <formatCode>General</formatCode>
                <ptCount val="32"/>
                <pt idx="0">
                  <v>6.85211</v>
                </pt>
                <pt idx="1">
                  <v>12.0749</v>
                </pt>
                <pt idx="2">
                  <v>15.7033</v>
                </pt>
                <pt idx="3">
                  <v>16.4535</v>
                </pt>
                <pt idx="4">
                  <v>18.6211</v>
                </pt>
                <pt idx="5">
                  <v>20.6881</v>
                </pt>
                <pt idx="6">
                  <v>21.5368</v>
                </pt>
                <pt idx="7">
                  <v>22.5987</v>
                </pt>
                <pt idx="8">
                  <v>21.7875</v>
                </pt>
                <pt idx="9">
                  <v>21.8828</v>
                </pt>
                <pt idx="10">
                  <v>21.8854</v>
                </pt>
                <pt idx="11">
                  <v>22.6111</v>
                </pt>
                <pt idx="12">
                  <v>22.6138</v>
                </pt>
                <pt idx="13">
                  <v>22.6074</v>
                </pt>
                <pt idx="14">
                  <v>21.8839</v>
                </pt>
                <pt idx="15">
                  <v>20.5524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orientation val="minMax"/>
          <max val="16"/>
          <min val="1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threads</a:t>
                </a:r>
              </a:p>
            </rich>
          </tx>
          <overlay val="0"/>
        </title>
        <numFmt formatCode="General" sourceLinked="0"/>
        <majorTickMark val="out"/>
        <minorTickMark val="out"/>
        <tickLblPos val="nextTo"/>
        <crossAx val="163989376"/>
        <crosses val="autoZero"/>
        <crossBetween val="midCat"/>
        <majorUnit val="2"/>
        <minorUnit val="1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Mops/sec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5636849354226762"/>
          <y val="0.6254994279561209"/>
          <w val="0.3836870143707284"/>
          <h val="0.2236395450568679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charts/chart4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0"/>
          <order val="0"/>
          <tx>
            <strRef>
              <f>'500M, 0.01'!$B$1</f>
              <strCache>
                <ptCount val="1"/>
                <pt idx="0">
                  <v>tbb::concurrent_hash_map</v>
                </pt>
              </strCache>
            </strRef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'500M, 0.01'!$A$2:$A$33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'500M, 0.01'!$B$2:$B$33</f>
              <numCache>
                <formatCode>General</formatCode>
                <ptCount val="32"/>
                <pt idx="0">
                  <v>3.72033</v>
                </pt>
                <pt idx="1">
                  <v>6.8148</v>
                </pt>
                <pt idx="2">
                  <v>9.90785</v>
                </pt>
                <pt idx="3">
                  <v>11.6511</v>
                </pt>
                <pt idx="4">
                  <v>12.6552</v>
                </pt>
                <pt idx="5">
                  <v>14.2846</v>
                </pt>
                <pt idx="6">
                  <v>15.7569</v>
                </pt>
                <pt idx="7">
                  <v>17.0653</v>
                </pt>
                <pt idx="8">
                  <v>14.1342</v>
                </pt>
                <pt idx="9">
                  <v>14.0301</v>
                </pt>
                <pt idx="10">
                  <v>13.9654</v>
                </pt>
                <pt idx="11">
                  <v>14.6154</v>
                </pt>
                <pt idx="12">
                  <v>15.2478</v>
                </pt>
                <pt idx="13">
                  <v>15.5856</v>
                </pt>
                <pt idx="14">
                  <v>16.0562</v>
                </pt>
                <pt idx="15">
                  <v>16.1371</v>
                </pt>
              </numCache>
            </numRef>
          </yVal>
          <smooth val="0"/>
        </ser>
        <ser>
          <idx val="1"/>
          <order val="1"/>
          <tx>
            <strRef>
              <f>'500M, 0.01'!$C$1</f>
              <strCache>
                <ptCount val="1"/>
                <pt idx="0">
                  <v>gtl::parallel_flat_hash_map</v>
                </pt>
              </strCache>
            </strRef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'500M, 0.01'!$A$2:$A$33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'500M, 0.01'!$C$2:$C$33</f>
              <numCache>
                <formatCode>General</formatCode>
                <ptCount val="32"/>
                <pt idx="0">
                  <v>6.15036</v>
                </pt>
                <pt idx="1">
                  <v>9.92826</v>
                </pt>
                <pt idx="2">
                  <v>13.2391</v>
                </pt>
                <pt idx="3">
                  <v>14.6484</v>
                </pt>
                <pt idx="4">
                  <v>15.9824</v>
                </pt>
                <pt idx="5">
                  <v>17.2466</v>
                </pt>
                <pt idx="6">
                  <v>18.2892</v>
                </pt>
                <pt idx="7">
                  <v>18.9957</v>
                </pt>
                <pt idx="8">
                  <v>18.3134</v>
                </pt>
                <pt idx="9">
                  <v>18.5528</v>
                </pt>
                <pt idx="10">
                  <v>18.5141</v>
                </pt>
                <pt idx="11">
                  <v>18.6526</v>
                </pt>
                <pt idx="12">
                  <v>18.4888</v>
                </pt>
                <pt idx="13">
                  <v>18.6151</v>
                </pt>
                <pt idx="14">
                  <v>18.5605</v>
                </pt>
                <pt idx="15">
                  <v>18.6189</v>
                </pt>
              </numCache>
            </numRef>
          </yVal>
          <smooth val="0"/>
        </ser>
        <ser>
          <idx val="2"/>
          <order val="2"/>
          <tx>
            <strRef>
              <f>'500M, 0.01'!$D$1</f>
              <strCache>
                <ptCount val="1"/>
                <pt idx="0">
                  <v>boost::concurrent_flat_map</v>
                </pt>
              </strCache>
            </strRef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'500M, 0.01'!$A$2:$A$33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'500M, 0.01'!$D$2:$D$33</f>
              <numCache>
                <formatCode>General</formatCode>
                <ptCount val="32"/>
                <pt idx="0">
                  <v>6.85211</v>
                </pt>
                <pt idx="1">
                  <v>12.0749</v>
                </pt>
                <pt idx="2">
                  <v>15.7033</v>
                </pt>
                <pt idx="3">
                  <v>16.4535</v>
                </pt>
                <pt idx="4">
                  <v>18.6211</v>
                </pt>
                <pt idx="5">
                  <v>20.6881</v>
                </pt>
                <pt idx="6">
                  <v>21.5368</v>
                </pt>
                <pt idx="7">
                  <v>22.5987</v>
                </pt>
                <pt idx="8">
                  <v>21.7875</v>
                </pt>
                <pt idx="9">
                  <v>21.8828</v>
                </pt>
                <pt idx="10">
                  <v>21.8854</v>
                </pt>
                <pt idx="11">
                  <v>22.6111</v>
                </pt>
                <pt idx="12">
                  <v>22.6138</v>
                </pt>
                <pt idx="13">
                  <v>22.6074</v>
                </pt>
                <pt idx="14">
                  <v>21.8839</v>
                </pt>
                <pt idx="15">
                  <v>20.5524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orientation val="minMax"/>
          <max val="16"/>
          <min val="1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threads</a:t>
                </a:r>
              </a:p>
            </rich>
          </tx>
          <overlay val="0"/>
        </title>
        <numFmt formatCode="General" sourceLinked="0"/>
        <majorTickMark val="out"/>
        <minorTickMark val="out"/>
        <tickLblPos val="nextTo"/>
        <crossAx val="163989376"/>
        <crosses val="autoZero"/>
        <crossBetween val="midCat"/>
        <majorUnit val="2"/>
        <minorUnit val="1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Mops/sec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5636849354226762"/>
          <y val="0.6254994279561209"/>
          <w val="0.3836870143707284"/>
          <h val="0.2236395450568679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charts/chart5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0"/>
          <order val="0"/>
          <tx>
            <strRef>
              <f>'500M, 0.5'!$B$1</f>
              <strCache>
                <ptCount val="1"/>
                <pt idx="0">
                  <v>tbb::concurrent_hash_map</v>
                </pt>
              </strCache>
            </strRef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'500M, 0.5'!$A$2:$A$33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'500M, 0.5'!$B$2:$B$33</f>
              <numCache>
                <formatCode>General</formatCode>
                <ptCount val="32"/>
                <pt idx="0">
                  <v>3.72033</v>
                </pt>
                <pt idx="1">
                  <v>6.8148</v>
                </pt>
                <pt idx="2">
                  <v>9.90785</v>
                </pt>
                <pt idx="3">
                  <v>11.6511</v>
                </pt>
                <pt idx="4">
                  <v>12.6552</v>
                </pt>
                <pt idx="5">
                  <v>14.2846</v>
                </pt>
                <pt idx="6">
                  <v>15.7569</v>
                </pt>
                <pt idx="7">
                  <v>17.0653</v>
                </pt>
                <pt idx="8">
                  <v>14.1342</v>
                </pt>
                <pt idx="9">
                  <v>14.0301</v>
                </pt>
                <pt idx="10">
                  <v>13.9654</v>
                </pt>
                <pt idx="11">
                  <v>14.6154</v>
                </pt>
                <pt idx="12">
                  <v>15.2478</v>
                </pt>
                <pt idx="13">
                  <v>15.5856</v>
                </pt>
                <pt idx="14">
                  <v>16.0562</v>
                </pt>
                <pt idx="15">
                  <v>16.1371</v>
                </pt>
              </numCache>
            </numRef>
          </yVal>
          <smooth val="0"/>
        </ser>
        <ser>
          <idx val="1"/>
          <order val="1"/>
          <tx>
            <strRef>
              <f>'500M, 0.5'!$C$1</f>
              <strCache>
                <ptCount val="1"/>
                <pt idx="0">
                  <v>gtl::parallel_flat_hash_map</v>
                </pt>
              </strCache>
            </strRef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'500M, 0.5'!$A$2:$A$33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'500M, 0.5'!$C$2:$C$33</f>
              <numCache>
                <formatCode>General</formatCode>
                <ptCount val="32"/>
                <pt idx="0">
                  <v>6.15036</v>
                </pt>
                <pt idx="1">
                  <v>9.92826</v>
                </pt>
                <pt idx="2">
                  <v>13.2391</v>
                </pt>
                <pt idx="3">
                  <v>14.6484</v>
                </pt>
                <pt idx="4">
                  <v>15.9824</v>
                </pt>
                <pt idx="5">
                  <v>17.2466</v>
                </pt>
                <pt idx="6">
                  <v>18.2892</v>
                </pt>
                <pt idx="7">
                  <v>18.9957</v>
                </pt>
                <pt idx="8">
                  <v>18.3134</v>
                </pt>
                <pt idx="9">
                  <v>18.5528</v>
                </pt>
                <pt idx="10">
                  <v>18.5141</v>
                </pt>
                <pt idx="11">
                  <v>18.6526</v>
                </pt>
                <pt idx="12">
                  <v>18.4888</v>
                </pt>
                <pt idx="13">
                  <v>18.6151</v>
                </pt>
                <pt idx="14">
                  <v>18.5605</v>
                </pt>
                <pt idx="15">
                  <v>18.6189</v>
                </pt>
              </numCache>
            </numRef>
          </yVal>
          <smooth val="0"/>
        </ser>
        <ser>
          <idx val="2"/>
          <order val="2"/>
          <tx>
            <strRef>
              <f>'500M, 0.5'!$D$1</f>
              <strCache>
                <ptCount val="1"/>
                <pt idx="0">
                  <v>boost::concurrent_flat_map</v>
                </pt>
              </strCache>
            </strRef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'500M, 0.5'!$A$2:$A$33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'500M, 0.5'!$D$2:$D$33</f>
              <numCache>
                <formatCode>General</formatCode>
                <ptCount val="32"/>
                <pt idx="0">
                  <v>6.85211</v>
                </pt>
                <pt idx="1">
                  <v>12.0749</v>
                </pt>
                <pt idx="2">
                  <v>15.7033</v>
                </pt>
                <pt idx="3">
                  <v>16.4535</v>
                </pt>
                <pt idx="4">
                  <v>18.6211</v>
                </pt>
                <pt idx="5">
                  <v>20.6881</v>
                </pt>
                <pt idx="6">
                  <v>21.5368</v>
                </pt>
                <pt idx="7">
                  <v>22.5987</v>
                </pt>
                <pt idx="8">
                  <v>21.7875</v>
                </pt>
                <pt idx="9">
                  <v>21.8828</v>
                </pt>
                <pt idx="10">
                  <v>21.8854</v>
                </pt>
                <pt idx="11">
                  <v>22.6111</v>
                </pt>
                <pt idx="12">
                  <v>22.6138</v>
                </pt>
                <pt idx="13">
                  <v>22.6074</v>
                </pt>
                <pt idx="14">
                  <v>21.8839</v>
                </pt>
                <pt idx="15">
                  <v>20.5524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orientation val="minMax"/>
          <max val="16"/>
          <min val="1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threads</a:t>
                </a:r>
              </a:p>
            </rich>
          </tx>
          <overlay val="0"/>
        </title>
        <numFmt formatCode="General" sourceLinked="0"/>
        <majorTickMark val="out"/>
        <minorTickMark val="out"/>
        <tickLblPos val="nextTo"/>
        <crossAx val="163989376"/>
        <crosses val="autoZero"/>
        <crossBetween val="midCat"/>
        <majorUnit val="2"/>
        <minorUnit val="1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Mops/sec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5636849354226762"/>
          <y val="0.6254994279561209"/>
          <w val="0.3836870143707284"/>
          <h val="0.2236395450568679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charts/chart6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0"/>
          <order val="0"/>
          <tx>
            <strRef>
              <f>'500M, 0.99'!$B$1</f>
              <strCache>
                <ptCount val="1"/>
                <pt idx="0">
                  <v>tbb::concurrent_hash_map</v>
                </pt>
              </strCache>
            </strRef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'500M, 0.99'!$A$2:$A$33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'500M, 0.99'!$B$2:$B$33</f>
              <numCache>
                <formatCode>General</formatCode>
                <ptCount val="32"/>
                <pt idx="0">
                  <v>3.72033</v>
                </pt>
                <pt idx="1">
                  <v>6.8148</v>
                </pt>
                <pt idx="2">
                  <v>9.90785</v>
                </pt>
                <pt idx="3">
                  <v>11.6511</v>
                </pt>
                <pt idx="4">
                  <v>12.6552</v>
                </pt>
                <pt idx="5">
                  <v>14.2846</v>
                </pt>
                <pt idx="6">
                  <v>15.7569</v>
                </pt>
                <pt idx="7">
                  <v>17.0653</v>
                </pt>
                <pt idx="8">
                  <v>14.1342</v>
                </pt>
                <pt idx="9">
                  <v>14.0301</v>
                </pt>
                <pt idx="10">
                  <v>13.9654</v>
                </pt>
                <pt idx="11">
                  <v>14.6154</v>
                </pt>
                <pt idx="12">
                  <v>15.2478</v>
                </pt>
                <pt idx="13">
                  <v>15.5856</v>
                </pt>
                <pt idx="14">
                  <v>16.0562</v>
                </pt>
                <pt idx="15">
                  <v>16.1371</v>
                </pt>
              </numCache>
            </numRef>
          </yVal>
          <smooth val="0"/>
        </ser>
        <ser>
          <idx val="1"/>
          <order val="1"/>
          <tx>
            <strRef>
              <f>'500M, 0.99'!$C$1</f>
              <strCache>
                <ptCount val="1"/>
                <pt idx="0">
                  <v>gtl::parallel_flat_hash_map</v>
                </pt>
              </strCache>
            </strRef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'500M, 0.99'!$A$2:$A$33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'500M, 0.99'!$C$2:$C$33</f>
              <numCache>
                <formatCode>General</formatCode>
                <ptCount val="32"/>
                <pt idx="0">
                  <v>6.15036</v>
                </pt>
                <pt idx="1">
                  <v>9.92826</v>
                </pt>
                <pt idx="2">
                  <v>13.2391</v>
                </pt>
                <pt idx="3">
                  <v>14.6484</v>
                </pt>
                <pt idx="4">
                  <v>15.9824</v>
                </pt>
                <pt idx="5">
                  <v>17.2466</v>
                </pt>
                <pt idx="6">
                  <v>18.2892</v>
                </pt>
                <pt idx="7">
                  <v>18.9957</v>
                </pt>
                <pt idx="8">
                  <v>18.3134</v>
                </pt>
                <pt idx="9">
                  <v>18.5528</v>
                </pt>
                <pt idx="10">
                  <v>18.5141</v>
                </pt>
                <pt idx="11">
                  <v>18.6526</v>
                </pt>
                <pt idx="12">
                  <v>18.4888</v>
                </pt>
                <pt idx="13">
                  <v>18.6151</v>
                </pt>
                <pt idx="14">
                  <v>18.5605</v>
                </pt>
                <pt idx="15">
                  <v>18.6189</v>
                </pt>
              </numCache>
            </numRef>
          </yVal>
          <smooth val="0"/>
        </ser>
        <ser>
          <idx val="2"/>
          <order val="2"/>
          <tx>
            <strRef>
              <f>'500M, 0.99'!$D$1</f>
              <strCache>
                <ptCount val="1"/>
                <pt idx="0">
                  <v>boost::concurrent_flat_map</v>
                </pt>
              </strCache>
            </strRef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'500M, 0.99'!$A$2:$A$33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'500M, 0.99'!$D$2:$D$33</f>
              <numCache>
                <formatCode>General</formatCode>
                <ptCount val="32"/>
                <pt idx="0">
                  <v>6.85211</v>
                </pt>
                <pt idx="1">
                  <v>12.0749</v>
                </pt>
                <pt idx="2">
                  <v>15.7033</v>
                </pt>
                <pt idx="3">
                  <v>16.4535</v>
                </pt>
                <pt idx="4">
                  <v>18.6211</v>
                </pt>
                <pt idx="5">
                  <v>20.6881</v>
                </pt>
                <pt idx="6">
                  <v>21.5368</v>
                </pt>
                <pt idx="7">
                  <v>22.5987</v>
                </pt>
                <pt idx="8">
                  <v>21.7875</v>
                </pt>
                <pt idx="9">
                  <v>21.8828</v>
                </pt>
                <pt idx="10">
                  <v>21.8854</v>
                </pt>
                <pt idx="11">
                  <v>22.6111</v>
                </pt>
                <pt idx="12">
                  <v>22.6138</v>
                </pt>
                <pt idx="13">
                  <v>22.6074</v>
                </pt>
                <pt idx="14">
                  <v>21.8839</v>
                </pt>
                <pt idx="15">
                  <v>20.5524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orientation val="minMax"/>
          <max val="16"/>
          <min val="1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threads</a:t>
                </a:r>
              </a:p>
            </rich>
          </tx>
          <overlay val="0"/>
        </title>
        <numFmt formatCode="General" sourceLinked="0"/>
        <majorTickMark val="out"/>
        <minorTickMark val="out"/>
        <tickLblPos val="nextTo"/>
        <crossAx val="163989376"/>
        <crosses val="autoZero"/>
        <crossBetween val="midCat"/>
        <majorUnit val="2"/>
        <minorUnit val="1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Mops/sec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5636849354226762"/>
          <y val="0.6254994279561209"/>
          <w val="0.3836870143707284"/>
          <h val="0.2236395450568679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_rels/drawing2.xml.rels><Relationships xmlns="http://schemas.openxmlformats.org/package/2006/relationships"><Relationship Id="rId1" Target="/xl/charts/chart2.xml" Type="http://schemas.openxmlformats.org/officeDocument/2006/relationships/chart" /></Relationships>
</file>

<file path=xl/drawings/_rels/drawing3.xml.rels><Relationships xmlns="http://schemas.openxmlformats.org/package/2006/relationships"><Relationship Id="rId1" Target="/xl/charts/chart3.xml" Type="http://schemas.openxmlformats.org/officeDocument/2006/relationships/chart" /></Relationships>
</file>

<file path=xl/drawings/_rels/drawing4.xml.rels><Relationships xmlns="http://schemas.openxmlformats.org/package/2006/relationships"><Relationship Id="rId1" Target="/xl/charts/chart4.xml" Type="http://schemas.openxmlformats.org/officeDocument/2006/relationships/chart" /></Relationships>
</file>

<file path=xl/drawings/_rels/drawing5.xml.rels><Relationships xmlns="http://schemas.openxmlformats.org/package/2006/relationships"><Relationship Id="rId1" Target="/xl/charts/chart5.xml" Type="http://schemas.openxmlformats.org/officeDocument/2006/relationships/chart" /></Relationships>
</file>

<file path=xl/drawings/_rels/drawing6.xml.rels><Relationships xmlns="http://schemas.openxmlformats.org/package/2006/relationships"><Relationship Id="rId1" Target="/xl/charts/chart6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drawings/drawing2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drawings/drawing3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drawings/drawing4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drawings/drawing5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drawings/drawing6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_rels/sheet4.xml.rels><Relationships xmlns="http://schemas.openxmlformats.org/package/2006/relationships"><Relationship Id="rId1" Target="/xl/drawings/drawing4.xml" Type="http://schemas.openxmlformats.org/officeDocument/2006/relationships/drawing" /></Relationships>
</file>

<file path=xl/worksheets/_rels/sheet5.xml.rels><Relationships xmlns="http://schemas.openxmlformats.org/package/2006/relationships"><Relationship Id="rId1" Target="/xl/drawings/drawing5.xml" Type="http://schemas.openxmlformats.org/officeDocument/2006/relationships/drawing" /></Relationships>
</file>

<file path=xl/worksheets/_rels/sheet6.xml.rels><Relationships xmlns="http://schemas.openxmlformats.org/package/2006/relationships"><Relationship Id="rId1" Target="/xl/drawings/drawing6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Hoja1">
    <outlinePr summaryBelow="1" summaryRight="1"/>
    <pageSetUpPr/>
  </sheetPr>
  <dimension ref="A1:D17"/>
  <sheetViews>
    <sheetView tabSelected="1" workbookViewId="0" zoomScale="115" zoomScaleNormal="115">
      <selection activeCell="E25" sqref="E25"/>
    </sheetView>
  </sheetViews>
  <sheetFormatPr baseColWidth="10" defaultRowHeight="15"/>
  <cols>
    <col customWidth="1" max="6" min="1" width="11.42578125"/>
  </cols>
  <sheetData>
    <row r="1">
      <c r="B1" t="inlineStr">
        <is>
          <t>tbb::concurrent_hash_map</t>
        </is>
      </c>
      <c r="C1" t="inlineStr">
        <is>
          <t>gtl::parallel_flat_hash_map</t>
        </is>
      </c>
      <c r="D1" t="inlineStr">
        <is>
          <t>boost::concurrent_flat_map</t>
        </is>
      </c>
    </row>
    <row r="2">
      <c r="A2" t="n">
        <v>1</v>
      </c>
      <c r="B2" t="n">
        <v>1.55775</v>
      </c>
      <c r="C2" t="n">
        <v>1.66606</v>
      </c>
      <c r="D2" t="n">
        <v>1.69462</v>
      </c>
    </row>
    <row r="3">
      <c r="A3" t="n">
        <v>2</v>
      </c>
      <c r="B3" t="n">
        <v>2.46596</v>
      </c>
      <c r="C3" t="n">
        <v>2.6013</v>
      </c>
      <c r="D3" t="n">
        <v>2.99786</v>
      </c>
    </row>
    <row r="4">
      <c r="A4" t="n">
        <v>3</v>
      </c>
      <c r="B4" t="n">
        <v>3.4752</v>
      </c>
      <c r="C4" t="n">
        <v>3.56721</v>
      </c>
      <c r="D4" t="n">
        <v>4.24467</v>
      </c>
    </row>
    <row r="5">
      <c r="A5" t="n">
        <v>4</v>
      </c>
      <c r="B5" t="n">
        <v>4.35362</v>
      </c>
      <c r="C5" t="n">
        <v>4.46197</v>
      </c>
      <c r="D5" t="n">
        <v>5.40076</v>
      </c>
    </row>
    <row r="6">
      <c r="A6" t="n">
        <v>5</v>
      </c>
      <c r="B6" t="n">
        <v>5.21084</v>
      </c>
      <c r="C6" t="n">
        <v>5.32192</v>
      </c>
      <c r="D6" t="n">
        <v>6.5189</v>
      </c>
    </row>
    <row r="7">
      <c r="A7" t="n">
        <v>6</v>
      </c>
      <c r="B7" t="n">
        <v>5.94514</v>
      </c>
      <c r="C7" t="n">
        <v>6.11616</v>
      </c>
      <c r="D7" t="n">
        <v>7.57229</v>
      </c>
    </row>
    <row r="8">
      <c r="A8" t="n">
        <v>7</v>
      </c>
      <c r="B8" t="n">
        <v>6.71407</v>
      </c>
      <c r="C8" t="n">
        <v>6.85874</v>
      </c>
      <c r="D8" t="n">
        <v>8.566520000000001</v>
      </c>
    </row>
    <row r="9">
      <c r="A9" t="n">
        <v>8</v>
      </c>
      <c r="B9" t="n">
        <v>7.78734</v>
      </c>
      <c r="C9" t="n">
        <v>7.63897</v>
      </c>
      <c r="D9" t="n">
        <v>9.902290000000001</v>
      </c>
    </row>
    <row r="10">
      <c r="A10" t="n">
        <v>9</v>
      </c>
      <c r="B10" t="n">
        <v>6.12386</v>
      </c>
      <c r="C10" t="n">
        <v>6.30579</v>
      </c>
      <c r="D10" t="n">
        <v>7.61015</v>
      </c>
    </row>
    <row r="11">
      <c r="A11" t="n">
        <v>10</v>
      </c>
      <c r="B11" t="n">
        <v>6.45271</v>
      </c>
      <c r="C11" t="n">
        <v>6.3827</v>
      </c>
      <c r="D11" t="n">
        <v>7.85741</v>
      </c>
    </row>
    <row r="12">
      <c r="A12" t="n">
        <v>11</v>
      </c>
      <c r="B12" t="n">
        <v>6.73107</v>
      </c>
      <c r="C12" t="n">
        <v>6.53958</v>
      </c>
      <c r="D12" t="n">
        <v>8.42094</v>
      </c>
    </row>
    <row r="13">
      <c r="A13" t="n">
        <v>12</v>
      </c>
      <c r="B13" t="n">
        <v>7.33067</v>
      </c>
      <c r="C13" t="n">
        <v>6.71121</v>
      </c>
      <c r="D13" t="n">
        <v>8.842739999999999</v>
      </c>
    </row>
    <row r="14">
      <c r="A14" t="n">
        <v>13</v>
      </c>
      <c r="B14" t="n">
        <v>6.90496</v>
      </c>
      <c r="C14" t="n">
        <v>6.73443</v>
      </c>
      <c r="D14" t="n">
        <v>8.31315</v>
      </c>
    </row>
    <row r="15">
      <c r="A15" t="n">
        <v>14</v>
      </c>
      <c r="B15" t="n">
        <v>7.11274</v>
      </c>
      <c r="C15" t="n">
        <v>6.96887</v>
      </c>
      <c r="D15" t="n">
        <v>8.62698</v>
      </c>
    </row>
    <row r="16">
      <c r="A16" t="n">
        <v>15</v>
      </c>
      <c r="B16" t="n">
        <v>7.23902</v>
      </c>
      <c r="C16" t="n">
        <v>7.17231</v>
      </c>
      <c r="D16" t="n">
        <v>9.07939</v>
      </c>
    </row>
    <row r="17">
      <c r="A17" t="n">
        <v>16</v>
      </c>
      <c r="B17" t="n">
        <v>7.11627</v>
      </c>
      <c r="C17" t="n">
        <v>7.01711</v>
      </c>
      <c r="D17" t="n">
        <v>9.020759999999999</v>
      </c>
    </row>
  </sheetData>
  <pageMargins bottom="0.75" footer="0.3" header="0.3" left="0.7" right="0.7" top="0.7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7"/>
  <sheetViews>
    <sheetView workbookViewId="0" zoomScale="115" zoomScaleNormal="115">
      <selection activeCell="D25" sqref="D25"/>
    </sheetView>
  </sheetViews>
  <sheetFormatPr baseColWidth="10" defaultRowHeight="15"/>
  <cols>
    <col customWidth="1" max="6" min="1" width="11.42578125"/>
  </cols>
  <sheetData>
    <row r="1">
      <c r="B1" t="inlineStr">
        <is>
          <t>tbb::concurrent_hash_map</t>
        </is>
      </c>
      <c r="C1" t="inlineStr">
        <is>
          <t>gtl::parallel_flat_hash_map</t>
        </is>
      </c>
      <c r="D1" t="inlineStr">
        <is>
          <t>boost::concurrent_flat_map</t>
        </is>
      </c>
    </row>
    <row r="2">
      <c r="A2" t="n">
        <v>1</v>
      </c>
      <c r="B2" t="n">
        <v>1.82869</v>
      </c>
      <c r="C2" t="n">
        <v>1.89866</v>
      </c>
      <c r="D2" t="n">
        <v>1.94027</v>
      </c>
    </row>
    <row r="3">
      <c r="A3" t="n">
        <v>2</v>
      </c>
      <c r="B3" t="n">
        <v>2.80796</v>
      </c>
      <c r="C3" t="n">
        <v>2.86721</v>
      </c>
      <c r="D3" t="n">
        <v>3.32571</v>
      </c>
    </row>
    <row r="4">
      <c r="A4" t="n">
        <v>3</v>
      </c>
      <c r="B4" t="n">
        <v>3.87515</v>
      </c>
      <c r="C4" t="n">
        <v>3.88163</v>
      </c>
      <c r="D4" t="n">
        <v>4.68186</v>
      </c>
    </row>
    <row r="5">
      <c r="A5" t="n">
        <v>4</v>
      </c>
      <c r="B5" t="n">
        <v>4.81186</v>
      </c>
      <c r="C5" t="n">
        <v>4.79238</v>
      </c>
      <c r="D5" t="n">
        <v>5.89285</v>
      </c>
    </row>
    <row r="6">
      <c r="A6" t="n">
        <v>5</v>
      </c>
      <c r="B6" t="n">
        <v>5.73106</v>
      </c>
      <c r="C6" t="n">
        <v>5.67944</v>
      </c>
      <c r="D6" t="n">
        <v>7.08272</v>
      </c>
    </row>
    <row r="7">
      <c r="A7" t="n">
        <v>6</v>
      </c>
      <c r="B7" t="n">
        <v>6.59831</v>
      </c>
      <c r="C7" t="n">
        <v>6.46354</v>
      </c>
      <c r="D7" t="n">
        <v>8.1838</v>
      </c>
    </row>
    <row r="8">
      <c r="A8" t="n">
        <v>7</v>
      </c>
      <c r="B8" t="n">
        <v>7.44289</v>
      </c>
      <c r="C8" t="n">
        <v>7.18517</v>
      </c>
      <c r="D8" t="n">
        <v>9.248250000000001</v>
      </c>
    </row>
    <row r="9">
      <c r="A9" t="n">
        <v>8</v>
      </c>
      <c r="B9" t="n">
        <v>8.61565</v>
      </c>
      <c r="C9" t="n">
        <v>7.99684</v>
      </c>
      <c r="D9" t="n">
        <v>10.7255</v>
      </c>
    </row>
    <row r="10">
      <c r="A10" t="n">
        <v>9</v>
      </c>
      <c r="B10" t="n">
        <v>6.74666</v>
      </c>
      <c r="C10" t="n">
        <v>6.68134</v>
      </c>
      <c r="D10" t="n">
        <v>8.52267</v>
      </c>
    </row>
    <row r="11">
      <c r="A11" t="n">
        <v>10</v>
      </c>
      <c r="B11" t="n">
        <v>7.10847</v>
      </c>
      <c r="C11" t="n">
        <v>6.76179</v>
      </c>
      <c r="D11" t="n">
        <v>8.472989999999999</v>
      </c>
    </row>
    <row r="12">
      <c r="A12" t="n">
        <v>11</v>
      </c>
      <c r="B12" t="n">
        <v>7.4101</v>
      </c>
      <c r="C12" t="n">
        <v>6.97616</v>
      </c>
      <c r="D12" t="n">
        <v>9.190810000000001</v>
      </c>
    </row>
    <row r="13">
      <c r="A13" t="n">
        <v>12</v>
      </c>
      <c r="B13" t="n">
        <v>7.8323</v>
      </c>
      <c r="C13" t="n">
        <v>6.91866</v>
      </c>
      <c r="D13" t="n">
        <v>9.70928</v>
      </c>
    </row>
    <row r="14">
      <c r="A14" t="n">
        <v>13</v>
      </c>
      <c r="B14" t="n">
        <v>7.48774</v>
      </c>
      <c r="C14" t="n">
        <v>7.08138</v>
      </c>
      <c r="D14" t="n">
        <v>9.20628</v>
      </c>
    </row>
    <row r="15">
      <c r="A15" t="n">
        <v>14</v>
      </c>
      <c r="B15" t="n">
        <v>7.78508</v>
      </c>
      <c r="C15" t="n">
        <v>7.2902</v>
      </c>
      <c r="D15" t="n">
        <v>9.405250000000001</v>
      </c>
    </row>
    <row r="16">
      <c r="A16" t="n">
        <v>15</v>
      </c>
      <c r="B16" t="n">
        <v>7.94947</v>
      </c>
      <c r="C16" t="n">
        <v>7.48358</v>
      </c>
      <c r="D16" t="n">
        <v>9.41081</v>
      </c>
    </row>
    <row r="17">
      <c r="A17" t="n">
        <v>16</v>
      </c>
      <c r="B17" t="n">
        <v>7.6621</v>
      </c>
      <c r="C17" t="n">
        <v>7.35311</v>
      </c>
      <c r="D17" t="n">
        <v>9.332839999999999</v>
      </c>
    </row>
  </sheetData>
  <pageMargins bottom="0.75" footer="0.3" header="0.3" left="0.7" right="0.7" top="0.75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7"/>
  <sheetViews>
    <sheetView workbookViewId="0" zoomScale="115" zoomScaleNormal="115">
      <selection activeCell="F24" sqref="F24"/>
    </sheetView>
  </sheetViews>
  <sheetFormatPr baseColWidth="10" defaultRowHeight="15"/>
  <cols>
    <col customWidth="1" max="6" min="1" width="11.42578125"/>
  </cols>
  <sheetData>
    <row r="1">
      <c r="B1" t="inlineStr">
        <is>
          <t>tbb::concurrent_hash_map</t>
        </is>
      </c>
      <c r="C1" t="inlineStr">
        <is>
          <t>gtl::parallel_flat_hash_map</t>
        </is>
      </c>
      <c r="D1" t="inlineStr">
        <is>
          <t>boost::concurrent_flat_map</t>
        </is>
      </c>
    </row>
    <row r="2">
      <c r="A2" t="n">
        <v>1</v>
      </c>
      <c r="B2" t="n">
        <v>1.70941</v>
      </c>
      <c r="C2" t="n">
        <v>1.71376</v>
      </c>
      <c r="D2" t="n">
        <v>1.74813</v>
      </c>
    </row>
    <row r="3">
      <c r="A3" t="n">
        <v>2</v>
      </c>
      <c r="B3" t="n">
        <v>2.70728</v>
      </c>
      <c r="C3" t="n">
        <v>2.6631</v>
      </c>
      <c r="D3" t="n">
        <v>3.03885</v>
      </c>
    </row>
    <row r="4">
      <c r="A4" t="n">
        <v>3</v>
      </c>
      <c r="B4" t="n">
        <v>3.67491</v>
      </c>
      <c r="C4" t="n">
        <v>3.6609</v>
      </c>
      <c r="D4" t="n">
        <v>4.38596</v>
      </c>
    </row>
    <row r="5">
      <c r="A5" t="n">
        <v>4</v>
      </c>
      <c r="B5" t="n">
        <v>4.67509</v>
      </c>
      <c r="C5" t="n">
        <v>4.54646</v>
      </c>
      <c r="D5" t="n">
        <v>5.61022</v>
      </c>
    </row>
    <row r="6">
      <c r="A6" t="n">
        <v>5</v>
      </c>
      <c r="B6" t="n">
        <v>5.70295</v>
      </c>
      <c r="C6" t="n">
        <v>5.42373</v>
      </c>
      <c r="D6" t="n">
        <v>6.88595</v>
      </c>
    </row>
    <row r="7">
      <c r="A7" t="n">
        <v>6</v>
      </c>
      <c r="B7" t="n">
        <v>6.64054</v>
      </c>
      <c r="C7" t="n">
        <v>6.20899</v>
      </c>
      <c r="D7" t="n">
        <v>8.019410000000001</v>
      </c>
    </row>
    <row r="8">
      <c r="A8" t="n">
        <v>7</v>
      </c>
      <c r="B8" t="n">
        <v>7.58702</v>
      </c>
      <c r="C8" t="n">
        <v>6.93851</v>
      </c>
      <c r="D8" t="n">
        <v>9.177720000000001</v>
      </c>
    </row>
    <row r="9">
      <c r="A9" t="n">
        <v>8</v>
      </c>
      <c r="B9" t="n">
        <v>8.866300000000001</v>
      </c>
      <c r="C9" t="n">
        <v>7.73756</v>
      </c>
      <c r="D9" t="n">
        <v>10.5731</v>
      </c>
    </row>
    <row r="10">
      <c r="A10" t="n">
        <v>9</v>
      </c>
      <c r="B10" t="n">
        <v>6.88321</v>
      </c>
      <c r="C10" t="n">
        <v>6.50849</v>
      </c>
      <c r="D10" t="n">
        <v>7.96876</v>
      </c>
    </row>
    <row r="11">
      <c r="A11" t="n">
        <v>10</v>
      </c>
      <c r="B11" t="n">
        <v>7.0628</v>
      </c>
      <c r="C11" t="n">
        <v>6.45887</v>
      </c>
      <c r="D11" t="n">
        <v>8.39878</v>
      </c>
    </row>
    <row r="12">
      <c r="A12" t="n">
        <v>11</v>
      </c>
      <c r="B12" t="n">
        <v>7.41333</v>
      </c>
      <c r="C12" t="n">
        <v>6.74106</v>
      </c>
      <c r="D12" t="n">
        <v>9.04322</v>
      </c>
    </row>
    <row r="13">
      <c r="A13" t="n">
        <v>12</v>
      </c>
      <c r="B13" t="n">
        <v>7.88126</v>
      </c>
      <c r="C13" t="n">
        <v>6.86443</v>
      </c>
      <c r="D13" t="n">
        <v>9.511570000000001</v>
      </c>
    </row>
    <row r="14">
      <c r="A14" t="n">
        <v>13</v>
      </c>
      <c r="B14" t="n">
        <v>7.74974</v>
      </c>
      <c r="C14" t="n">
        <v>6.85325</v>
      </c>
      <c r="D14" t="n">
        <v>8.85816</v>
      </c>
    </row>
    <row r="15">
      <c r="A15" t="n">
        <v>14</v>
      </c>
      <c r="B15" t="n">
        <v>7.87397</v>
      </c>
      <c r="C15" t="n">
        <v>7.09015</v>
      </c>
      <c r="D15" t="n">
        <v>9.21752</v>
      </c>
    </row>
    <row r="16">
      <c r="A16" t="n">
        <v>15</v>
      </c>
      <c r="B16" t="n">
        <v>8.116210000000001</v>
      </c>
      <c r="C16" t="n">
        <v>7.2821</v>
      </c>
      <c r="D16" t="n">
        <v>9.08093</v>
      </c>
    </row>
    <row r="17">
      <c r="A17" t="n">
        <v>16</v>
      </c>
      <c r="B17" t="n">
        <v>7.98557</v>
      </c>
      <c r="C17" t="n">
        <v>7.17441</v>
      </c>
      <c r="D17" t="n">
        <v>9.106450000000001</v>
      </c>
    </row>
  </sheetData>
  <pageMargins bottom="0.75" footer="0.3" header="0.3" left="0.7" right="0.7" top="0.75"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7"/>
  <sheetViews>
    <sheetView workbookViewId="0" zoomScale="115" zoomScaleNormal="115">
      <selection activeCell="D25" sqref="D25"/>
    </sheetView>
  </sheetViews>
  <sheetFormatPr baseColWidth="10" defaultRowHeight="15"/>
  <cols>
    <col customWidth="1" max="6" min="1" width="11.42578125"/>
  </cols>
  <sheetData>
    <row r="1">
      <c r="B1" t="inlineStr">
        <is>
          <t>tbb::concurrent_hash_map</t>
        </is>
      </c>
      <c r="C1" t="inlineStr">
        <is>
          <t>gtl::parallel_flat_hash_map</t>
        </is>
      </c>
      <c r="D1" t="inlineStr">
        <is>
          <t>boost::concurrent_flat_map</t>
        </is>
      </c>
    </row>
    <row r="2">
      <c r="A2" t="n">
        <v>1</v>
      </c>
      <c r="B2" t="n">
        <v>1.52466</v>
      </c>
      <c r="C2" t="n">
        <v>1.66548</v>
      </c>
      <c r="D2" t="n">
        <v>1.68404</v>
      </c>
    </row>
    <row r="3">
      <c r="A3" t="n">
        <v>2</v>
      </c>
      <c r="B3" t="n">
        <v>2.48264</v>
      </c>
      <c r="C3" t="n">
        <v>2.61282</v>
      </c>
      <c r="D3" t="n">
        <v>2.97464</v>
      </c>
    </row>
    <row r="4">
      <c r="A4" t="n">
        <v>3</v>
      </c>
      <c r="B4" t="n">
        <v>3.4544</v>
      </c>
      <c r="C4" t="n">
        <v>3.58578</v>
      </c>
      <c r="D4" t="n">
        <v>4.21069</v>
      </c>
    </row>
    <row r="5">
      <c r="A5" t="n">
        <v>4</v>
      </c>
      <c r="B5" t="n">
        <v>4.24423</v>
      </c>
      <c r="C5" t="n">
        <v>4.44622</v>
      </c>
      <c r="D5" t="n">
        <v>5.31126</v>
      </c>
    </row>
    <row r="6">
      <c r="A6" t="n">
        <v>5</v>
      </c>
      <c r="B6" t="n">
        <v>5.06068</v>
      </c>
      <c r="C6" t="n">
        <v>5.29879</v>
      </c>
      <c r="D6" t="n">
        <v>6.40737</v>
      </c>
    </row>
    <row r="7">
      <c r="A7" t="n">
        <v>6</v>
      </c>
      <c r="B7" t="n">
        <v>5.87941</v>
      </c>
      <c r="C7" t="n">
        <v>6.10158</v>
      </c>
      <c r="D7" t="n">
        <v>7.44605</v>
      </c>
    </row>
    <row r="8">
      <c r="A8" t="n">
        <v>7</v>
      </c>
      <c r="B8" t="n">
        <v>6.91297</v>
      </c>
      <c r="C8" t="n">
        <v>6.99711</v>
      </c>
      <c r="D8" t="n">
        <v>8.66005</v>
      </c>
    </row>
    <row r="9">
      <c r="A9" t="n">
        <v>8</v>
      </c>
      <c r="B9" t="n">
        <v>7.82823</v>
      </c>
      <c r="C9" t="n">
        <v>7.64392</v>
      </c>
      <c r="D9" t="n">
        <v>9.83361</v>
      </c>
    </row>
    <row r="10">
      <c r="A10" t="n">
        <v>9</v>
      </c>
      <c r="B10" t="n">
        <v>6.77596</v>
      </c>
      <c r="C10" t="n">
        <v>6.46267</v>
      </c>
      <c r="D10" t="n">
        <v>8.27303</v>
      </c>
    </row>
    <row r="11">
      <c r="A11" t="n">
        <v>10</v>
      </c>
      <c r="B11" t="n">
        <v>7.10802</v>
      </c>
      <c r="C11" t="n">
        <v>6.88253</v>
      </c>
      <c r="D11" t="n">
        <v>8.65498</v>
      </c>
    </row>
    <row r="12">
      <c r="A12" t="n">
        <v>11</v>
      </c>
      <c r="B12" t="n">
        <v>7.36375</v>
      </c>
      <c r="C12" t="n">
        <v>6.96377</v>
      </c>
      <c r="D12" t="n">
        <v>8.972149999999999</v>
      </c>
    </row>
    <row r="13">
      <c r="A13" t="n">
        <v>12</v>
      </c>
      <c r="B13" t="n">
        <v>7.31873</v>
      </c>
      <c r="C13" t="n">
        <v>7.09519</v>
      </c>
      <c r="D13" t="n">
        <v>8.99065</v>
      </c>
    </row>
    <row r="14">
      <c r="A14" t="n">
        <v>13</v>
      </c>
      <c r="B14" t="n">
        <v>7.38774</v>
      </c>
      <c r="C14" t="n">
        <v>7.16657</v>
      </c>
      <c r="D14" t="n">
        <v>9.202680000000001</v>
      </c>
    </row>
    <row r="15">
      <c r="A15" t="n">
        <v>14</v>
      </c>
      <c r="B15" t="n">
        <v>7.52993</v>
      </c>
      <c r="C15" t="n">
        <v>7.31321</v>
      </c>
      <c r="D15" t="n">
        <v>9.3332</v>
      </c>
    </row>
    <row r="16">
      <c r="A16" t="n">
        <v>15</v>
      </c>
      <c r="B16" t="n">
        <v>7.54828</v>
      </c>
      <c r="C16" t="n">
        <v>7.43019</v>
      </c>
      <c r="D16" t="n">
        <v>9.34196</v>
      </c>
    </row>
    <row r="17">
      <c r="A17" t="n">
        <v>16</v>
      </c>
      <c r="B17" t="n">
        <v>7.46142</v>
      </c>
      <c r="C17" t="n">
        <v>7.52439</v>
      </c>
      <c r="D17" t="n">
        <v>8.975669999999999</v>
      </c>
    </row>
  </sheetData>
  <pageMargins bottom="0.75" footer="0.3" header="0.3" left="0.7" right="0.7" top="0.75"/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7"/>
  <sheetViews>
    <sheetView workbookViewId="0" zoomScale="115" zoomScaleNormal="115">
      <selection activeCell="D25" sqref="D25"/>
    </sheetView>
  </sheetViews>
  <sheetFormatPr baseColWidth="10" defaultRowHeight="15"/>
  <cols>
    <col customWidth="1" max="6" min="1" width="11.42578125"/>
  </cols>
  <sheetData>
    <row r="1">
      <c r="B1" t="inlineStr">
        <is>
          <t>tbb::concurrent_hash_map</t>
        </is>
      </c>
      <c r="C1" t="inlineStr">
        <is>
          <t>gtl::parallel_flat_hash_map</t>
        </is>
      </c>
      <c r="D1" t="inlineStr">
        <is>
          <t>boost::concurrent_flat_map</t>
        </is>
      </c>
    </row>
    <row r="2">
      <c r="A2" t="n">
        <v>1</v>
      </c>
      <c r="B2" t="n">
        <v>1.78806</v>
      </c>
      <c r="C2" t="n">
        <v>1.90555</v>
      </c>
      <c r="D2" t="n">
        <v>1.92651</v>
      </c>
    </row>
    <row r="3">
      <c r="A3" t="n">
        <v>2</v>
      </c>
      <c r="B3" t="n">
        <v>2.75379</v>
      </c>
      <c r="C3" t="n">
        <v>2.89931</v>
      </c>
      <c r="D3" t="n">
        <v>3.3058</v>
      </c>
    </row>
    <row r="4">
      <c r="A4" t="n">
        <v>3</v>
      </c>
      <c r="B4" t="n">
        <v>3.85115</v>
      </c>
      <c r="C4" t="n">
        <v>3.92844</v>
      </c>
      <c r="D4" t="n">
        <v>4.63484</v>
      </c>
    </row>
    <row r="5">
      <c r="A5" t="n">
        <v>4</v>
      </c>
      <c r="B5" t="n">
        <v>4.77965</v>
      </c>
      <c r="C5" t="n">
        <v>4.86197</v>
      </c>
      <c r="D5" t="n">
        <v>5.82333</v>
      </c>
    </row>
    <row r="6">
      <c r="A6" t="n">
        <v>5</v>
      </c>
      <c r="B6" t="n">
        <v>5.69294</v>
      </c>
      <c r="C6" t="n">
        <v>5.7422</v>
      </c>
      <c r="D6" t="n">
        <v>6.95046</v>
      </c>
    </row>
    <row r="7">
      <c r="A7" t="n">
        <v>6</v>
      </c>
      <c r="B7" t="n">
        <v>6.52829</v>
      </c>
      <c r="C7" t="n">
        <v>6.55754</v>
      </c>
      <c r="D7" t="n">
        <v>8.05358</v>
      </c>
    </row>
    <row r="8">
      <c r="A8" t="n">
        <v>7</v>
      </c>
      <c r="B8" t="n">
        <v>7.3714</v>
      </c>
      <c r="C8" t="n">
        <v>7.41965</v>
      </c>
      <c r="D8" t="n">
        <v>9.3483</v>
      </c>
    </row>
    <row r="9">
      <c r="A9" t="n">
        <v>8</v>
      </c>
      <c r="B9" t="n">
        <v>8.615030000000001</v>
      </c>
      <c r="C9" t="n">
        <v>8.154350000000001</v>
      </c>
      <c r="D9" t="n">
        <v>10.6333</v>
      </c>
    </row>
    <row r="10">
      <c r="A10" t="n">
        <v>9</v>
      </c>
      <c r="B10" t="n">
        <v>7.433</v>
      </c>
      <c r="C10" t="n">
        <v>7.11633</v>
      </c>
      <c r="D10" t="n">
        <v>9.203150000000001</v>
      </c>
    </row>
    <row r="11">
      <c r="A11" t="n">
        <v>10</v>
      </c>
      <c r="B11" t="n">
        <v>7.89473</v>
      </c>
      <c r="C11" t="n">
        <v>7.31385</v>
      </c>
      <c r="D11" t="n">
        <v>9.460850000000001</v>
      </c>
    </row>
    <row r="12">
      <c r="A12" t="n">
        <v>11</v>
      </c>
      <c r="B12" t="n">
        <v>8.006399999999999</v>
      </c>
      <c r="C12" t="n">
        <v>7.55897</v>
      </c>
      <c r="D12" t="n">
        <v>9.59747</v>
      </c>
    </row>
    <row r="13">
      <c r="A13" t="n">
        <v>12</v>
      </c>
      <c r="B13" t="n">
        <v>8.003220000000001</v>
      </c>
      <c r="C13" t="n">
        <v>7.60671</v>
      </c>
      <c r="D13" t="n">
        <v>9.72847</v>
      </c>
    </row>
    <row r="14">
      <c r="A14" t="n">
        <v>13</v>
      </c>
      <c r="B14" t="n">
        <v>8.02183</v>
      </c>
      <c r="C14" t="n">
        <v>7.69635</v>
      </c>
      <c r="D14" t="n">
        <v>9.85594</v>
      </c>
    </row>
    <row r="15">
      <c r="A15" t="n">
        <v>14</v>
      </c>
      <c r="B15" t="n">
        <v>8.23776</v>
      </c>
      <c r="C15" t="n">
        <v>7.82588</v>
      </c>
      <c r="D15" t="n">
        <v>10.0688</v>
      </c>
    </row>
    <row r="16">
      <c r="A16" t="n">
        <v>15</v>
      </c>
      <c r="B16" t="n">
        <v>8.215400000000001</v>
      </c>
      <c r="C16" t="n">
        <v>7.84385</v>
      </c>
      <c r="D16" t="n">
        <v>9.94472</v>
      </c>
    </row>
    <row r="17">
      <c r="A17" t="n">
        <v>16</v>
      </c>
      <c r="B17" t="n">
        <v>8.18887</v>
      </c>
      <c r="C17" t="n">
        <v>8.00803</v>
      </c>
      <c r="D17" t="n">
        <v>9.98152</v>
      </c>
    </row>
  </sheetData>
  <pageMargins bottom="0.75" footer="0.3" header="0.3" left="0.7" right="0.7" top="0.75"/>
  <drawing r:id="rId1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7"/>
  <sheetViews>
    <sheetView workbookViewId="0" zoomScale="115" zoomScaleNormal="115">
      <selection activeCell="L27" sqref="L27"/>
    </sheetView>
  </sheetViews>
  <sheetFormatPr baseColWidth="10" defaultRowHeight="15"/>
  <cols>
    <col customWidth="1" max="6" min="1" width="11.42578125"/>
  </cols>
  <sheetData>
    <row r="1">
      <c r="B1" t="inlineStr">
        <is>
          <t>tbb::concurrent_hash_map</t>
        </is>
      </c>
      <c r="C1" t="inlineStr">
        <is>
          <t>gtl::parallel_flat_hash_map</t>
        </is>
      </c>
      <c r="D1" t="inlineStr">
        <is>
          <t>boost::concurrent_flat_map</t>
        </is>
      </c>
    </row>
    <row r="2">
      <c r="A2" t="n">
        <v>1</v>
      </c>
      <c r="B2" t="n">
        <v>1.69182</v>
      </c>
      <c r="C2" t="n">
        <v>1.71599</v>
      </c>
      <c r="D2" t="n">
        <v>1.7432</v>
      </c>
    </row>
    <row r="3">
      <c r="A3" t="n">
        <v>2</v>
      </c>
      <c r="B3" t="n">
        <v>2.71599</v>
      </c>
      <c r="C3" t="n">
        <v>2.70606</v>
      </c>
      <c r="D3" t="n">
        <v>3.11069</v>
      </c>
    </row>
    <row r="4">
      <c r="A4" t="n">
        <v>3</v>
      </c>
      <c r="B4" t="n">
        <v>3.8295</v>
      </c>
      <c r="C4" t="n">
        <v>3.69422</v>
      </c>
      <c r="D4" t="n">
        <v>4.47147</v>
      </c>
    </row>
    <row r="5">
      <c r="A5" t="n">
        <v>4</v>
      </c>
      <c r="B5" t="n">
        <v>4.79573</v>
      </c>
      <c r="C5" t="n">
        <v>4.5834</v>
      </c>
      <c r="D5" t="n">
        <v>5.76572</v>
      </c>
    </row>
    <row r="6">
      <c r="A6" t="n">
        <v>5</v>
      </c>
      <c r="B6" t="n">
        <v>5.97327</v>
      </c>
      <c r="C6" t="n">
        <v>5.47639</v>
      </c>
      <c r="D6" t="n">
        <v>7.06164</v>
      </c>
    </row>
    <row r="7">
      <c r="A7" t="n">
        <v>6</v>
      </c>
      <c r="B7" t="n">
        <v>6.95251</v>
      </c>
      <c r="C7" t="n">
        <v>6.2731</v>
      </c>
      <c r="D7" t="n">
        <v>8.31438</v>
      </c>
    </row>
    <row r="8">
      <c r="A8" t="n">
        <v>7</v>
      </c>
      <c r="B8" t="n">
        <v>7.86189</v>
      </c>
      <c r="C8" t="n">
        <v>6.98483</v>
      </c>
      <c r="D8" t="n">
        <v>9.5129</v>
      </c>
    </row>
    <row r="9">
      <c r="A9" t="n">
        <v>8</v>
      </c>
      <c r="B9" t="n">
        <v>9.200670000000001</v>
      </c>
      <c r="C9" t="n">
        <v>7.79102</v>
      </c>
      <c r="D9" t="n">
        <v>11.1016</v>
      </c>
    </row>
    <row r="10">
      <c r="A10" t="n">
        <v>9</v>
      </c>
      <c r="B10" t="n">
        <v>7.84362</v>
      </c>
      <c r="C10" t="n">
        <v>6.82219</v>
      </c>
      <c r="D10" t="n">
        <v>9.140700000000001</v>
      </c>
    </row>
    <row r="11">
      <c r="A11" t="n">
        <v>10</v>
      </c>
      <c r="B11" t="n">
        <v>8.36219</v>
      </c>
      <c r="C11" t="n">
        <v>7.01975</v>
      </c>
      <c r="D11" t="n">
        <v>9.66573</v>
      </c>
    </row>
    <row r="12">
      <c r="A12" t="n">
        <v>11</v>
      </c>
      <c r="B12" t="n">
        <v>8.49649</v>
      </c>
      <c r="C12" t="n">
        <v>7.20412</v>
      </c>
      <c r="D12" t="n">
        <v>9.992139999999999</v>
      </c>
    </row>
    <row r="13">
      <c r="A13" t="n">
        <v>12</v>
      </c>
      <c r="B13" t="n">
        <v>8.56165</v>
      </c>
      <c r="C13" t="n">
        <v>7.22672</v>
      </c>
      <c r="D13" t="n">
        <v>10.1349</v>
      </c>
    </row>
    <row r="14">
      <c r="A14" t="n">
        <v>13</v>
      </c>
      <c r="B14" t="n">
        <v>8.555059999999999</v>
      </c>
      <c r="C14" t="n">
        <v>7.38486</v>
      </c>
      <c r="D14" t="n">
        <v>10.1495</v>
      </c>
    </row>
    <row r="15">
      <c r="A15" t="n">
        <v>14</v>
      </c>
      <c r="B15" t="n">
        <v>8.917439999999999</v>
      </c>
      <c r="C15" t="n">
        <v>7.46491</v>
      </c>
      <c r="D15" t="n">
        <v>10.5047</v>
      </c>
    </row>
    <row r="16">
      <c r="A16" t="n">
        <v>15</v>
      </c>
      <c r="B16" t="n">
        <v>8.92244</v>
      </c>
      <c r="C16" t="n">
        <v>7.57076</v>
      </c>
      <c r="D16" t="n">
        <v>10.2604</v>
      </c>
    </row>
    <row r="17">
      <c r="A17" t="n">
        <v>16</v>
      </c>
      <c r="B17" t="n">
        <v>8.757809999999999</v>
      </c>
      <c r="C17" t="n">
        <v>7.67147</v>
      </c>
      <c r="D17" t="n">
        <v>9.990170000000001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JOAQUIN M. LOPEZ MUÑOZ</dc:creator>
  <dcterms:created xsi:type="dcterms:W3CDTF">2013-10-21T20:24:30Z</dcterms:created>
  <dcterms:modified xsi:type="dcterms:W3CDTF">2023-05-31T16:22:26Z</dcterms:modified>
  <cp:lastModifiedBy>optiva</cp:lastModifiedBy>
</cp:coreProperties>
</file>