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79557\Desktop\SoS Materials\"/>
    </mc:Choice>
  </mc:AlternateContent>
  <bookViews>
    <workbookView xWindow="0" yWindow="0" windowWidth="16020" windowHeight="6195"/>
  </bookViews>
  <sheets>
    <sheet name="Master" sheetId="1" r:id="rId1"/>
    <sheet name=" updated 9-15-2015" sheetId="10" r:id="rId2"/>
    <sheet name="Sheet2" sheetId="2" r:id="rId3"/>
    <sheet name="list" sheetId="3" r:id="rId4"/>
    <sheet name="new list" sheetId="6" r:id="rId5"/>
    <sheet name="Other inventories" sheetId="9" r:id="rId6"/>
  </sheets>
  <definedNames>
    <definedName name="_xlnm._FilterDatabase" localSheetId="1" hidden="1">' updated 9-15-2015'!$A$1:$D$166</definedName>
    <definedName name="_xlnm._FilterDatabase" localSheetId="0" hidden="1">Master!$A$1:$V$246</definedName>
    <definedName name="owner_type">list!$F$2:$F$10</definedName>
    <definedName name="Purpose_new">'new list'!$B$2:$B$11</definedName>
    <definedName name="species">list!$A$2:$A$10</definedName>
    <definedName name="surv_cat">list!$G$2:$G$19</definedName>
    <definedName name="system_type">list!$B$2:$B$15</definedName>
    <definedName name="type">list!#REF!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<sst xmlns="http://schemas.openxmlformats.org/spreadsheetml/2006/main" count="5431" uniqueCount="2030">
  <si>
    <t>System</t>
  </si>
  <si>
    <t>geo_cover</t>
  </si>
  <si>
    <t>US</t>
  </si>
  <si>
    <t>conditions</t>
  </si>
  <si>
    <t>data_input</t>
  </si>
  <si>
    <t>what is the geographic coverage of this system, program, tool</t>
  </si>
  <si>
    <t>what health conditions does it cover</t>
  </si>
  <si>
    <t>owner_type</t>
  </si>
  <si>
    <t>owner_name</t>
  </si>
  <si>
    <t>government, commercial, academic, non-profit, etc.</t>
  </si>
  <si>
    <t>the specific name of the owner</t>
  </si>
  <si>
    <t>how is data pulled into the system, program, tool</t>
  </si>
  <si>
    <t>type</t>
  </si>
  <si>
    <t>system, survey, algorithm, program, tool, other</t>
  </si>
  <si>
    <t>database</t>
  </si>
  <si>
    <t>how is data stored</t>
  </si>
  <si>
    <t>viz_type</t>
  </si>
  <si>
    <t>web app, website, pdf reports, software download, none</t>
  </si>
  <si>
    <t>viz_details</t>
  </si>
  <si>
    <t>details about the visualization</t>
  </si>
  <si>
    <t>updates</t>
  </si>
  <si>
    <t>when is it updated</t>
  </si>
  <si>
    <t>est</t>
  </si>
  <si>
    <t>year established</t>
  </si>
  <si>
    <t>accessibility</t>
  </si>
  <si>
    <t>is it free for all, restricted, other</t>
  </si>
  <si>
    <t>status</t>
  </si>
  <si>
    <t>still active, pilot that ended, ongoing pilot, terminated</t>
  </si>
  <si>
    <t>refs/site</t>
  </si>
  <si>
    <t>Arboviral Surveillance System (ArboNet)</t>
  </si>
  <si>
    <t>Defense Medical Epidemiology Database (DMED)</t>
  </si>
  <si>
    <t>Department of Defense Serum Repository</t>
  </si>
  <si>
    <t>Defense Medical Surveillance System</t>
  </si>
  <si>
    <t>Electronic Surveillance System for the Early Notification of Community-based Epidemics:  Enterprise Edition ESSENCE II (EDE)</t>
  </si>
  <si>
    <t>Electronic Surveillance System for the Early Notification of Community-based Epidemics:  OpenESSENCE</t>
  </si>
  <si>
    <t>HealthMap</t>
  </si>
  <si>
    <t>Bio-event Advanced Leading Indicator Recognition Technology (BioALIRT)</t>
  </si>
  <si>
    <t>BioWatch Program</t>
  </si>
  <si>
    <t>Cooperative Agricultural Pest Survey</t>
  </si>
  <si>
    <t xml:space="preserve">DHS  National Biosurveillance Integration Center (NBIC) </t>
  </si>
  <si>
    <t>European Influenza Surveillance Network</t>
  </si>
  <si>
    <t>Electronic Laboratory Exchange Network, (eLEXNET)</t>
  </si>
  <si>
    <t>Bio-surveillance Common Operating Picture (BCOP)</t>
  </si>
  <si>
    <t>Enhanced Passive Surveillance (EPS) Pilot Project</t>
  </si>
  <si>
    <t>Colorado Emerging Animal Health Issues Exchange</t>
  </si>
  <si>
    <t>Biological Spatio-Temporal Outbreak Reasoning Module (BioStorm)</t>
  </si>
  <si>
    <t>EpiSPIDER</t>
  </si>
  <si>
    <t xml:space="preserve">European Reference Laboratory Network for Human Influenza (ERLI-Net) </t>
  </si>
  <si>
    <t>EUROFLU</t>
  </si>
  <si>
    <t>EUROPHYT</t>
  </si>
  <si>
    <t>FDA MedWatch</t>
  </si>
  <si>
    <t xml:space="preserve">FDA National Antimicrobial Resistance Monitoring  System  NARMS </t>
  </si>
  <si>
    <t>Global Infection Prevention and Control Network (GIPC)</t>
  </si>
  <si>
    <t>ProMED Mail</t>
  </si>
  <si>
    <t xml:space="preserve">Suite for Automated Global Electronic bioSurveillance (SAGES) </t>
  </si>
  <si>
    <t>ATSDR  National Toxic Substances Incidents Program (NTSIP)</t>
  </si>
  <si>
    <t>Global Outbreak Alert and Response Network (GOARN)</t>
  </si>
  <si>
    <t>Google Flu Trends</t>
  </si>
  <si>
    <t>GPHIN</t>
  </si>
  <si>
    <t>Distribute</t>
  </si>
  <si>
    <t>Import Alerts Tracking System</t>
  </si>
  <si>
    <t>Global Emerging Infections Sentinel Network (GeoSentinel)</t>
  </si>
  <si>
    <t>Influenza Surveillance Portfolio</t>
  </si>
  <si>
    <t>MappyHealth</t>
  </si>
  <si>
    <t>MiTAP</t>
  </si>
  <si>
    <t>National Agricultural Pest Information System (NAPIS)</t>
  </si>
  <si>
    <t>National Plant Diagnostic Network</t>
  </si>
  <si>
    <t>National Wildlife Health Center Wildlife Mortality Database (EPIZOO)</t>
  </si>
  <si>
    <t>BioCaster</t>
  </si>
  <si>
    <t>BioSense</t>
  </si>
  <si>
    <t>BioDefend</t>
  </si>
  <si>
    <t>BioPortal</t>
  </si>
  <si>
    <t>Early Aberration Reporting System (EARS)</t>
  </si>
  <si>
    <t>Early Warning Infectious Disease Surveillance (EWIDS)</t>
  </si>
  <si>
    <t>Foodborne Disease Active Surveillance Network (FoodNet)</t>
  </si>
  <si>
    <t>Global Pest and Disease Database</t>
  </si>
  <si>
    <t xml:space="preserve">NCI  Early Detection Research Network  EDRN </t>
  </si>
  <si>
    <t>National Botulism Surveillance</t>
  </si>
  <si>
    <t>National Electronic Disease Surveillance System (NEDSS)</t>
  </si>
  <si>
    <t>National Molecular Subtyping Network for Foodborne Disease Surveillance (PulseNet)</t>
  </si>
  <si>
    <t>National Notifiable Diseases Surveillance System (NNDSS)</t>
  </si>
  <si>
    <t>Proteus BIO</t>
  </si>
  <si>
    <t>QFLU</t>
  </si>
  <si>
    <t>OutbreakNet</t>
  </si>
  <si>
    <t>RadNet</t>
  </si>
  <si>
    <t>Quarantine Activity Reporting System</t>
  </si>
  <si>
    <t xml:space="preserve">Real time outbreak and disease surveillance (RODS) </t>
  </si>
  <si>
    <t xml:space="preserve">USDA  Johne's Disease Surveillance- Ovine / Caprine </t>
  </si>
  <si>
    <t>Ushahidi</t>
  </si>
  <si>
    <t>Voxiva</t>
  </si>
  <si>
    <t>Wildlife Disease Information Node (WDIN)</t>
  </si>
  <si>
    <t>Biosurveillance Ecosystem (BSVE/DTRA)</t>
  </si>
  <si>
    <t>Biosurveillance Portal (JPEO/CBD)</t>
  </si>
  <si>
    <t xml:space="preserve">Vaccine Adverse Event Reporting System (VAERS) </t>
  </si>
  <si>
    <t>FDA Adverse Event Reporting System (FAERS)</t>
  </si>
  <si>
    <t>survey</t>
  </si>
  <si>
    <t>pilot</t>
  </si>
  <si>
    <t>software</t>
  </si>
  <si>
    <t>other</t>
  </si>
  <si>
    <t>association</t>
  </si>
  <si>
    <t>reporting system</t>
  </si>
  <si>
    <t>57 AAPCC member poison centers</t>
  </si>
  <si>
    <t xml:space="preserve">poison exposure outbreaks;  The NPDS products database contains over 400,000 products ranging from viral and bacterial agents to commercial
chemical and drug products. The product database is
maintained and continuously updated by data analysts at
the Micromedex Poisindex ® System (Micromedex Healthcare
Series [Internet database]; </t>
  </si>
  <si>
    <t>All AAPCC member poison centers use electronic health record collection systems with mandatory common data elements and reporting requirements. During normal AAPCC member poison center operations, data are entered by staff in real-time as cases are being managed.  Web-based NPDS software facilitates detection, analysis, and reporting of NPDS surveillance anomalies. System software offers a myriad of surveillance uses allowingAAPCC, its member centers, and public health agencies to utilize NPDS US exposure data. Users are able to access local and regional data for their own areas and view national aggregate data. Custom surveillance defi nitions are available along with ad hoc reporting tools. Information in the NPDS database is dynamic. Each year the database is locked prior to extraction of annual report data to prevent inadvertent changes and ensure consistent, reproducible reports</t>
  </si>
  <si>
    <t>Statistical methods can be generated directly by the NPDS web-based application and can thus be reproduced by each center. AAPCC uses SAS JMP version 9.0.0 (SAS Institute, Cary, NC) on summary counts generated by the NPDS web-based application. NPDS software allows creation of volume and case-based defi nitions. Defi nitions can be applied to national, regional, state, or ZIP code coverage areas. Geocentric defi nitions can also be created. This functionality is available not only to the AAPCC surveillance team, but to every PC.  Surveillance defi nitions may be constructed using volume or case-based defi nitions with a variety of mathematical options and historical baseline periods from 1 to 13 years</t>
  </si>
  <si>
    <t>Built in visualization in NPDS software</t>
  </si>
  <si>
    <t>surveillance system</t>
  </si>
  <si>
    <t>CDC</t>
  </si>
  <si>
    <t>Species</t>
  </si>
  <si>
    <t>health departments</t>
  </si>
  <si>
    <t>HL7 messaging</t>
  </si>
  <si>
    <t>NEDSS</t>
  </si>
  <si>
    <t>none</t>
  </si>
  <si>
    <t>NPDS</t>
  </si>
  <si>
    <t>PDF report; or database query</t>
  </si>
  <si>
    <t>species</t>
  </si>
  <si>
    <t>all</t>
  </si>
  <si>
    <t>lab network</t>
  </si>
  <si>
    <t>expert network</t>
  </si>
  <si>
    <t>owner type</t>
  </si>
  <si>
    <t>federal govt</t>
  </si>
  <si>
    <t>state/local govt</t>
  </si>
  <si>
    <t>university</t>
  </si>
  <si>
    <t>non-profit</t>
  </si>
  <si>
    <t>corporation</t>
  </si>
  <si>
    <t>international govt</t>
  </si>
  <si>
    <t>free; open source; news service; United States Geological Survey‟s (USGS) Earthquake Hazards Program and the European-Mediterranean Seismological Centre (EMSC),  Pacific Disaster Center, news media, international reports from international orgs (JRC, WMO, INGV, DesInventar, EMM, OCHA), social media, satellite imagery; earthquake; tsunam;  tropical cyclone; flood; volcano</t>
  </si>
  <si>
    <t>Text mining, web-scraping, NLP; automatic extraction; imagery upload</t>
  </si>
  <si>
    <t>GDACS is a system of systems of existing disaster information management systems. Early information is expected to be uncertain and will be refined as better information becomes available:
•Automated monitoring systems (JRC)
• Near real time alerts or early warnings about sudden onset disasters, delivered by email, fax, 
voice or SMS
• Near real time automatic situation reports based on modelling and a priori information
• Full integration with established news services (Europe Media Monitor)
• Virtual On Site Operations Coordination Centre for professional responders (OCHA):
• On-line discussion forum for emergency responders (including Search and Rescue teams and 
humanitarian aid donors) from Virtual On Site Operations Coordination Centre
• Rapid situation reports based on field information
•New mapping products based on post-disaster satellite imagery (UNOSAT)</t>
  </si>
  <si>
    <t>email alerts, web subscription</t>
  </si>
  <si>
    <t>VirtualOSOCC</t>
  </si>
  <si>
    <t>satellite imagery; map; alerts; lists; summary text; social media analytics</t>
  </si>
  <si>
    <t xml:space="preserve">different types of alerts for natural disasters; geolocation plots; social media; RSS; on-line discussion forum; geospatial; images; reports; dynamic generation of maps; mashups; GML, O&amp;M; query; filter; automatic extraction; system of systems; near real-time alerts by email or text; </t>
  </si>
  <si>
    <t>surv cat</t>
  </si>
  <si>
    <t>active syndromic</t>
  </si>
  <si>
    <t>STDs</t>
  </si>
  <si>
    <t>Global Disaster Alert and Coordination System (GDACS)</t>
  </si>
  <si>
    <t>arboviral infections (i.e. West Nile) - in addition to human disease, ArboNET maintains data on arboviral infections among presumptive viremic blood donors, veterinary disease cases, mosquitoes, dead birds, and sentinel animals.</t>
  </si>
  <si>
    <t>West Nile Virus Biovigilance Network</t>
  </si>
  <si>
    <t>donor screening tests performed by nucleic acid amplification testing (NAT).</t>
  </si>
  <si>
    <t>reported to the AABB site by facilities responsible for collecting and/or testing virtually all blood donations in the United States and Canada.</t>
  </si>
  <si>
    <t>Chagas Biovigilance Network</t>
  </si>
  <si>
    <t>West Nile Virus</t>
  </si>
  <si>
    <t>Chagas Disease</t>
  </si>
  <si>
    <t>laboratories that are using tests licensed by FDA to screen blood donors for the T. cruzi antibody (account for 65% of labs in the US)</t>
  </si>
  <si>
    <t>map, password protected data and reports</t>
  </si>
  <si>
    <t>map, bar graph, password protected data and reports</t>
  </si>
  <si>
    <t xml:space="preserve">filtering, zip code granularity, case counts </t>
  </si>
  <si>
    <t>map and bar graph on website freely available</t>
  </si>
  <si>
    <t>filtering, zip code granularity, case counts (confirmed positive, pending positive), multiple fields</t>
  </si>
  <si>
    <t>AABB United States Donor Hemovigilance Program</t>
  </si>
  <si>
    <t>product/drug safety</t>
  </si>
  <si>
    <t>Military and Civilian Hospitals - numeric; text; data agnostic;  syndromic health data; diagnostic data; sensor input; EHR; non-medical data; clinical data; emergency room syndromes; private practice billing codes grouped into syndromes; veterinary syndromes; absenteeism; nurse hotline calls; prescription medications; over-the-counter self-medications; ICD9 codes; local endemic disease; sales promotions; weather; news media; military hospital; DoD; civilian hospital</t>
  </si>
  <si>
    <t xml:space="preserve">electronic message (i.e. HL7), The data (without personal identifiers) are captured in an electronic format, encrypted, archived, and processed at a secure facility. </t>
  </si>
  <si>
    <t>view; parse; plot; grouping; complex logic; time series plot; data details; graphics; maps; detection algorithms; Epi Info; temporal and spatial variations of odds ratios; autoregressive modeling; cumulative summation; matched filter; scan statistics; exponentially-weighted Moving Average (EWMA), Gstat (an open source computer code for multivariable geostatistical modelling, prediction and simulation), linear regression, Poisson regression; Outbreak detection methods currently include temporal and spatial variations of odds ratios, autoregressive modeling, cumulative summation, matched filter, and scan statistics. Integration of nonuniform data is needed to increase sensitivity and thus enable the earliest notification possible.</t>
  </si>
  <si>
    <t>ILI, GI, Heat Stroke, various clinical codes</t>
  </si>
  <si>
    <t>all results disseminated on web-enabled view</t>
  </si>
  <si>
    <t>free text; pull-down list; configurable data parameters; maximum/minimum ranges; standard extract, transform, and load (ETL) synchronization;</t>
  </si>
  <si>
    <t>ESSENCE Desktop Edition (EDE) is a single-user stand-alone analysis and visualization tool that can be installed on most computers. It is designed to run independently on a single desktop or laptop computer. EDE does not need access to the internet because it ingests data files stored on the same computer. Available analyses include demographic characterizations, temporal and spatial analyses, display of patient level information, geographic mapping, anomalous event detection, and dynamic query capability. Visualization features include: time series charts, pie/bar charts, tables, and choropleth maps.</t>
  </si>
  <si>
    <t>OpenESSENCE is a multi-user network accessible analysis and visualization tool that enables an epidemiologist to monitor the population’s health from any computer connected to that network. Available analyses include demographic characterizations, temporal and spatial analyses, display of patient level information, geographic mapping, anomalous event detection, and dynamic query capability. Visualization features include: time series charts, pie/bar charts, crosstabs, tables, and choropleth maps.</t>
  </si>
  <si>
    <t>free; rumors; validated official reports; RSS; Google News; ProMED; human moderated and tagged;</t>
  </si>
  <si>
    <t xml:space="preserve">200+ infectious diseases - human, animal, plant; 2,300 location and 1,100 disease patterns; </t>
  </si>
  <si>
    <t>IT system</t>
  </si>
  <si>
    <t>Google API map; geolocation of disease; every hour, 7 days a week; categorized; analyzed for duplication and content; classified; filtered into 5 categories; text mining algorithms; relevancy; grouping; human moderated; extracting location and disease; vocabulary; ontology; tagging; word-level N-gram approach; pattern dictionary approach; container relationships; multiple foreign languages; (1) Web-based data are acquired from a variety of Web sites every hour, 7 days a week (ranging from rumors on discussion sites to news media to validated official reports). (2) The extracted articles are then categorized by pathogen and location of the outbreak in question. (3) Articles are then analyzed for duplication and content. Duplicate articles are removed, while those that discuss new information about an ongoing situation are integrated with other related articles and added to the interactive map. (4) Once classified, articles are filtered by their relevance into five categories. Only “breaking news” articles are added as markers to the map.  The system characterizes disease outbreak reports by means of a series of text mining algorithms. (A complete technical description of the system may be found elsewhere [23].) Characterization stages include: (a) identifying disease and location; (b) determining relevance—namely, whether a given report refers to any current outbreak; and (c) grouping similar reports together while removing exact duplicates. Once the reports are automatically processed, curators correct the misclassifications of the system where necessary (Figure 2). Currently, only one analyst reviews and corrects the posts. However, additional resources would enable more detailed multilingual curation and annotation of collected reports.</t>
  </si>
  <si>
    <t>map interface, case reports, geolocation; time series, Ebola IDEA prediction</t>
  </si>
  <si>
    <t>web-based</t>
  </si>
  <si>
    <t xml:space="preserve">oral disease; use of the oral health care delivery system; status of community water fluoridation; </t>
  </si>
  <si>
    <t>system of systems</t>
  </si>
  <si>
    <t>aggregate reporting, no unique data source submission</t>
  </si>
  <si>
    <t>local and state health departments (States do not report directly to the system, this surveillance system is an aggregation of data), aggregate data from other CDC databases: Behavioral Risk Factor Surveillance System (BRFSS)
Basic Screening Survey (BSS)
CDC Fluoridation Census 1992
CDC Water Fluoridation Reporting System (WFRS)
National Health and Nutrition Examination Survey (NHANES)
National Health Interview Survey (NHIS)
Pregnancy Risk Assessment Monitoring System (PRAMS)
State Oral Health Surveys
Synopses of State and Territorial Dental Public Health Programs
United States Cancer Statistics
Youth Risk Behavior Surveillance System (YRBSS)</t>
  </si>
  <si>
    <t>Behaviors that contribute to unintentional injuries and violence
Sexual behaviors that contribute to unintended pregnancy and sexually transmitted diseases, including HIV infection
Alcohol and other drug use
Tobacco use
Unhealthy dietary behaviors
Inadequate physical activity
YRBSS also measures the prevalence of obesity and asthma among youth and young adults.</t>
  </si>
  <si>
    <r>
      <rPr>
        <b/>
        <sz val="11"/>
        <color theme="1"/>
        <rFont val="Calibri"/>
        <family val="2"/>
        <scheme val="minor"/>
      </rPr>
      <t>ongoing surveys as well as one-time national surveys, special-population surveys, and methods studies.</t>
    </r>
    <r>
      <rPr>
        <sz val="11"/>
        <color theme="1"/>
        <rFont val="Calibri"/>
        <family val="2"/>
        <scheme val="minor"/>
      </rPr>
      <t xml:space="preserve"> The ongoing surveys include school-based national, state, tribal, and large urban school district surveys of representative samples of high school students and, in certain sites, representative state, territorial, and large urban school district surveys of middle school students. The ongoing surveys are conducted biennially; each cycle begins in July of the preceding even-numbered year (e.g., in 2010 for the 2011 cycle) when the questionnaire for the upcoming year is released and continues until the data are published in June of the following even-numbered year (e.g., in 2012 for the 2011 cycle).  Several one-time national surveys have been conducted as part of YRBSS. These one-time surveys include a Youth Risk
Behavior Supplement, which was added to the 1992 National Health Interview Survey, National Youth Physical Activity and Nutrition Study (NYPANS). Special-population surveys related to short-term federal
initiatives - Steps to a HealthierUS program, Communities Putting Prevention to Work (CPPW) program.</t>
    </r>
  </si>
  <si>
    <t>More refs</t>
  </si>
  <si>
    <t>http://www.cdc.gov/mmwr/pdf/rr/rr6201.pdf</t>
  </si>
  <si>
    <t xml:space="preserve">State, territorial, and local agencies and tribal governments funded by CDC tdata collectors to follow a common protocol to administer the questionnaires in the schools, coordinates data collection, weights the data, and prepares the data for analysis.  All except a few sites send completed questionnaires or answer sheets to the contractor, which scans them and constructs a raw electronic dataset. Certain sites scan their answer sheets and send the raw electronic dataset to the contractor. The contractor sends all raw datasets to CDC, which edits them to identify out-of-range responses, logical inconsistencies, and missing data.  The data cleaning and editing process is performed by the Survey Data Management System (SDMS), which CDC developed in 1999 to process all YRBSS data and produce reports. Originally developed as a stand-alone system, SDMS was transformed to a web-based system in 2008 and performs its functions using Visual Basic (33), SAS (34), and SUDAAN (35) programs. </t>
  </si>
  <si>
    <t>on survey website - annual reports, data released in odd years, in multiple formats (ASCII, SAS, SPSS, Access)</t>
  </si>
  <si>
    <t xml:space="preserve">MMWR report; SAS; SUDANN; temporal changes; prevalance; weighting; annual report; The survey results section included a sample description; bar charts and pictographs summarizing key results; tables and graphs that provided prevalence estimates for each question, including site-added questions; and a report that provided the results of trend analyses using logistic regression to test whether results have changed over time. The tables provided estimates overall and by sex, race/ethnicity, grade, and age and included 95% confidence intervals for all sites with weighted data. To help ensure the reliability of the estimates and protect the anonymity of respondents, subgroup results were not reported if any subgroup contained &lt;100 students. The graphs provided estimates overall and by sex, grade, and race/ethnicity, and were provided as PowerPoint (37) files to facilitate presentation of results. CDC used SDMS to generate these reports with customized Visual Basic (33) programs that ran SAS (34), SUDAAN (35), and Crystal Reports (38) to generate multiple output files (28,37,39,40). </t>
  </si>
  <si>
    <t xml:space="preserve">State child-specific databases, Surveillance fields for CDC's national database are extracted from state child-specific databases and transferred to CDC, State surveillance systems are based on reports of blood lead tests from laboratories, </t>
  </si>
  <si>
    <t>data collection methods vary among states, CDC does not provide data for analysis from the national database.</t>
  </si>
  <si>
    <t>Use HHLPSS: Healthy Homes and Lead Poisoning Surveillance System - Allows for expanded collection and tracking of non-paint lead hazards; Provides healthy homes data collection tools and reports; Imports electronic laboratory records in HL7 format; Provides a centralized state-based surveillance repository.</t>
  </si>
  <si>
    <t>quarterly</t>
  </si>
  <si>
    <t>extent of elevated blood lead levels among children; examine potential sources of lead exposure</t>
  </si>
  <si>
    <t>data published in Excel files on website</t>
  </si>
  <si>
    <t>States do not report directly to system, this surveillance system is an aggreagation of data: a system of integrated health, exposure, and hazard information and data from a variety of national, state, and city sources, mainly from Data provided by NCI's Surveillance Epidemiology and End Results Program and CDC's National Program of Cancer Registries as submitted to NCI and CDC in November 2012.</t>
  </si>
  <si>
    <t>Health effect data: Data about health conditions and diseases, such as asthma and birth defects. 
Environmental hazard data: Data about chemicals or other substances such as carbon monoxide and air pollution in the environment.
Exposure data: Data about the amount of a chemical in a person's body, such as lead in blood. 
Other data: Data that helps us learn about relationships between exposures and health effects. For example, information about age, sex, race, and behavior or lifestyle choices that may help us understand why a person has a particular health problem.</t>
  </si>
  <si>
    <t>interactive map, query, filtering web-based tool</t>
  </si>
  <si>
    <t>maps; tables; charts; keyword search; pop-up; drop-down queries; meta-data; run queries; percentiles; column charts; basic descriptive counts</t>
  </si>
  <si>
    <t>collected from states that submit data to CDC; and collected from federal agency databases - EPA, Census Bureau,  American Association of Poison Control Centers, other parts of CDC.  Gateways are how the National Tracking Network participants exchange data with the Tracking Program.
They transport NCDMs and other data the Tracking Network publishes or uses. A gateway is not a single
technology. It’s a collection of transport mechanisms that guide the secure exchange of data. Grantees use
prescribed technology standards to develop gateways for data exchange with the national gateway. The
gateways are for machine-to-machine transactions—a server at one site pulls or pushes data from a server at
another site.</t>
  </si>
  <si>
    <t>public data on query website;  restricted access to sensitive PII data on CDC Secure Data Network (SDN)</t>
  </si>
  <si>
    <t>3 - 4 times per year</t>
  </si>
  <si>
    <t>limited</t>
  </si>
  <si>
    <t>http://www.cdc.gov/nceh/tracking/pdfs/how_to_guide.pdf; http://ephtracking.cdc.gov/docs/Tracking%20User%20Guide.pdf</t>
  </si>
  <si>
    <t>real-time; reporting and analysis tools; online forum; over 100 data fields; 20 fields are mandatory (Lab name, unique sample ID, product name, collection date and location, analyte, test results);</t>
  </si>
  <si>
    <t>FDA</t>
  </si>
  <si>
    <t>submit their data electronically in predefined Extensible Markup Language (XML) format. Laboratories that do not have their own electronic data repositories or that do not choose to extract data directly from these repositories submit their sample and test data for the analytes of concern directly into eLEXNET using a web-based data entry utility.</t>
  </si>
  <si>
    <t>250+ laboratories from three Federal agencies (DoD, FDA, and USDA) and 50 states have joined the laboratory partnership</t>
  </si>
  <si>
    <t>Data Exchange (DX) is a fully automated mechanism that allows labs to push data to eLEXNET seamlessly without human intervention. This process utilizes custom software developed by the eLEXNET Team that allows for the transfer of laboratory data into the eLEXNET repository at regular intervals.  eLEXNET is capable of importing data from any LIMS, database, or spreadsheet. eLEXNET supports all types of databases including Oracle, SQL Server, MySQL, and MS Access, as well as Excel, CSV, or formatted text files</t>
  </si>
  <si>
    <t>Map, county-level, drill down, analyte</t>
  </si>
  <si>
    <t>911 emergency calls; San Francisco; ED dispatch data; VA; respiratory records; Arizona; Taiwan;</t>
  </si>
  <si>
    <t>ontology; temporal aberancy detection; empirical forecasting; library statistical analysis; customized syndrome categories; R, Java, JADE agents; empirical forecasting; database query; cumulative sum; moving average; signal processing filter; EWMA; p-value; residual-based; binary alarm; layered alarm; outlier removal; smoothing; mean, standard deviation; trend estimation; GLM model fitting; ARIMA model fitting; GLM forecasting; Z-score; sensitivity, specificity; timeliness; F statistic; ROC; AMOC;</t>
  </si>
  <si>
    <t>Stanford</t>
  </si>
  <si>
    <t>All source code free: https://bmir-gforge.stanford.edu/gf/project/biostorm/scmsvn</t>
  </si>
  <si>
    <t>Environment for exploring how different types of aberrancy detection algorithms perform when applied to different types of surveillance data sources and signals. BioSTORM allows users to rapidly configure, reconfigure and deploy surveillance algorithms and to collect data on their performance.</t>
  </si>
  <si>
    <t>N/R</t>
  </si>
  <si>
    <t>Protégé, JADE</t>
  </si>
  <si>
    <t>multiple file document screens, coding screens</t>
  </si>
  <si>
    <t xml:space="preserve">website with line graph trends by national, census region, census division, HHS regional, state, </t>
  </si>
  <si>
    <t>weekly</t>
  </si>
  <si>
    <t>line graphs and trends by positive tests</t>
  </si>
  <si>
    <t>website and xls file</t>
  </si>
  <si>
    <t xml:space="preserve">1) RSV virus - tracks the number of RSV tests that are done by participating laboratories and the proportion that are positive, by specimen type, location, and when they were collected, 2) Rotavirus, 3) Human Metapneumovirus Surveillance, 4) Respiratory Adenovirus, 5) Human Parainfluenza Virus , 6) </t>
  </si>
  <si>
    <t>collaborating university and community hospital laboratories, selected state and county public health laboratories, and commercial laboratories. These participating laboratories report virus antigen detections, isolations by culture and polymerase chain reaction (PCR) results on a weekly basis.</t>
  </si>
  <si>
    <t xml:space="preserve">Online Data Submission System (ODSS) - XML, data validation, etc. NREVSS collects reports by noon on Tuesday each week so that the public website (http://www.cdc.gov/surveillance/nrevss/) can be updated Tuesday afternoons with the latest data. </t>
  </si>
  <si>
    <t xml:space="preserve">CDC Laboratory Response Network  </t>
  </si>
  <si>
    <t>biology 150 labs; chemical 62 LRN laboratories, including 46 state and local public health laboratories:  Federal—These include labs at CDC, the US Department of Agriculture, the Food and Drug Administration (FDA), and other facilities run by federal agencies.
State and local public health—These are labs run by state and local departments of health. In addition to being able to test for Category A biological agents, a few LRN public health labs are able to measure human exposure to toxic chemicals through tests on clinical specimens.
Military—Labs operated by the Department of Defense located both within the United States and abroad.
Food testing—The LRN includes FDA and USDA labs, and others that are responsible for ensuring the safety of the food supply.
Environmental—Includes labs that that are capable of testing water and other environmental samples.
Veterinary—Some LRN labs, such as those run by USDA, are responsible for animal testing. Some diseases can be shared by humans and animals, and animals often provide the first sign of disease outbreak.
International—The LRN has labs located in Canada, the United Kingdom, Australia, Mexico, and South Korea.</t>
  </si>
  <si>
    <t>national network of local, state and federal public health, food testing, veterinary diagnostic, and environmental testing laboratories that provide the laboratory infrastructure and capacity to respond to biological and chemical terrorism, and other public health emergencies</t>
  </si>
  <si>
    <t>1. an Information Extraction (IE) system running on the back-end, which receives
news articles as plain text in RSS feeds arriving continuously in real-time from
several partner systems, processes and extracts information from these feeds
and stores the information into the database;
2. a Web-based decision support (DS) system running on the front-end, which
visualizes the information for decision-making and user evaluation;
3. both of them share the central database (DB), which stores the structured
information extracted by IE system and visualized by decision support system.</t>
  </si>
  <si>
    <t>ATSDR</t>
  </si>
  <si>
    <t>Google</t>
  </si>
  <si>
    <t>University of North Carolina</t>
  </si>
  <si>
    <t>USDA</t>
  </si>
  <si>
    <t>quantitative summary of latest reports on a variety of diseases and disease sub-types (e.g., respiratory infections), on bioterrorism-related issues, toxins, bacteria (e.g., anthrax), viral hemorrhagic fevers (e.g., Ebola), viruses, medicines, water contaminations, animal diseases, Public Health organisations, etc., roughly 200 classes of health threats</t>
  </si>
  <si>
    <t>European and U.S. news media; open source data; hundreds news feeds in over 40 languages; MedISys currently monitors news articles from about 1100 news portals around the world in 32 languages, from commercial news providers including 25 news agencies, LexisNexis, and from about 150 specialised Public Health sites. 35,000 articles per day, in 32 languages found on about 1100 news portals and 150 Public Health sites.</t>
  </si>
  <si>
    <t>automatic ingestion, web scraping - html -&gt; xhtml -&gt; rss -&gt; xslt; A dedicated algorithm was developed at the JRC that allows the system to scan incoming articles for hundreds or thousands of alert definitions in real time. Information about the alerts found in each article is added to the RSS file. EMM NewsBrief has approximately 600 different alert definitions, including one for each country of the world (consisting mainly of
the country name, and the name of the major city or cities).</t>
  </si>
  <si>
    <t>query; maps; charts; reports; tables in MedISys software</t>
  </si>
  <si>
    <t>MedISys/PULS</t>
  </si>
  <si>
    <t>information extraction</t>
  </si>
  <si>
    <t>10 min</t>
  </si>
  <si>
    <t>Information Extraction (IE) system back-end; web-based decision support (DS) system front-end.  (1) Alerts - In addition to the country-based alerts, MedISys employs hundreds of health-specific alert definitions. MedISys alerts are organised into a hierarchy of classes, such as Communicable Diseases, Medicines and Labs, Organisations, Bioterrorism, Tobacco, Environmental &amp; Food, Radiological &amp; Nuclear, Chemical, etc., each containing finer sub-groups.  The MedISys software keeps a running count of all disease alerts for any country of the world, i.e., it maintains a count of all documents mentioning both a certain
country and a given disease over a fixed time window—a period of two weeks. An alerting function detects a sudden increase in the number of reports for a given disease and country by comparing the statistics for the last 24 hours with the two-week daily rolling average. It uses the Poisson distribution, which is a discrete probability distribution that expresses the probability of a number of events occurring in a fixed period of time if these events occur with a known average rate.  (2) MedISys data goes to PULS - pattern recognition/multi document processing for classification - MedISys forwards documents which it categorizes as relevant to the medical domain through the tunnel to PULS. Currently, the documents arrive as plain text, with no layout information (paragraphs, sections, etc). This is done in addition to the normal processing on the MedISys side, where running averages are monitored for all alerts, etc. A document batch is sent every 10 minutes, with documents newly discovered on the Web. (3) The confidence of an attribute is computed from the set of candidate values for that attribute, based on their scores, which are in turn based on the features, as explained in Section 3.2. If the score of the best value exceeds a certain threshold, the attribute is considered confident</t>
  </si>
  <si>
    <t>website for public, password-protected portal for government</t>
  </si>
  <si>
    <t>http://langtech.jrc.it/Documents/0709_RANLP-MMIES_Yangarber-et-al.pdf; http://publications.jrc.ec.europa.eu/repository/bitstream/111111111/16206/1/lb-na-24763-en-c.pdf</t>
  </si>
  <si>
    <t>web-based; electronic messages;  System is moderated - i.e. all data flow through a screening process for importance and accuracy before being disseminated</t>
  </si>
  <si>
    <t>outbreaks of infectious diseases and acute exposures to toxins that affect human health, including those in animals and in plants grown for food or animal feed</t>
  </si>
  <si>
    <t>RSS news; subscriber/member reporting; media reports; official reports; online summaries; local observers;  ProMED-mail subscribers; media reports, official reports, online summaries, local observers, and others; reports are often contributed by ProMED-mail subscribers -  70,000 subscribers in at least 185 countries</t>
  </si>
  <si>
    <t>24 hrs</t>
  </si>
  <si>
    <t>http://journals.plos.org/plosone/article?id=10.1371/journal.pone.0057252; http://cid.oxfordjournals.org/content/39/2/227.full</t>
  </si>
  <si>
    <t xml:space="preserve">dashboard; Oracle; </t>
  </si>
  <si>
    <t>chemical surveillance system currently in existence that collects information on key aspects of acute hazardous chemical incidents</t>
  </si>
  <si>
    <t>States submit data by: The state health departments collect information about spills that happen in these states. The health departments also map the locations of toxic substances. This includes places that toxic substances are made, stored, used, and shipped.  DOT data:  Collaborate with various federal and state agencies to combine existing data from the NRC’s Incident Reporting Information System (IRIS) and the DOT’s Hazardous Materials Identification System (HMIS) - this data housed in the Housed within the DOT Hazmat Intelligence Portal (HIP)</t>
  </si>
  <si>
    <t>DOT Hazmat Intelligence Portal (HIP)</t>
  </si>
  <si>
    <t>Oracle database, NTSIP database</t>
  </si>
  <si>
    <t>48 hrs</t>
  </si>
  <si>
    <t>http://www.atsdr.cdc.gov/ntsip/docs/ATSDR_Annual%20Report_121013_508%20compliant.pdf</t>
  </si>
  <si>
    <t>data from 3 databases - National Database from Department of Transportation (for transportation incidents), State (for fixed facilities) Partners from 7 states (Louisiana, New York, North Carolina, Oregon, Tennessee, Wisconsin, and Utah), and Incident Investigation</t>
  </si>
  <si>
    <t>trends - modeled estimates (national chemical incidents and injuries); incidents; annual maps</t>
  </si>
  <si>
    <t>annual reports free to public</t>
  </si>
  <si>
    <t>restricted</t>
  </si>
  <si>
    <t>SFTP; automated; basic error detection; transform data; clean format and simple content error; MySQL; commercial OTS software; Linux, Apache, MySQL, PHP, Perl; HIPAA</t>
  </si>
  <si>
    <t xml:space="preserve">CSV; age-specific temporal epidemic response surface (TERStime series; daily; weekly ratios; ) plots; lower quartiles; age-specific visualizations;  observed ratios; automated queries; statistical and graphing routines; R; metadata; custom visualization; common syntax; </t>
  </si>
  <si>
    <t>The display of DiSTRIBuTE trends was created as the primary means for sharing and presenting data from participating health jurisdictions. Initially, weekly aggregate ratios of febrile respiratory or influenza-like syndromes, based on each participating site’s routine syndromic criteria for monitoring seasonal influenza, to total ED visits, were visualized as regional weekly time-series (Figure 1), and as age-specific temporal epidemic response surface (TERS) plots (Figure 2). The regional time-series plots presented variation in relative baseline levels during non-influenza periods during the proof of concept period, from lower quartile weekly ratios of 1.4% to over 6% of total ED visits. Peak seasonal epidemic influenza levels by participating health departments, ranged from 6% to over 16%. The variation in non-influenza period baseline levels and peak seasonal epidemic levels indicated that the overall magnitude of the data were not directly comparable. However, the relative pattern of the time-series reported by participating systems were noted as being consistent with regional, state and local influenza surveillance systems and measures [6],[7],[8],[9],[10],[11].</t>
  </si>
  <si>
    <t>febrile, respiratory and ILI syndromes -  seasonal influenza; respiratory distress; febrile illness; ILI and gastroenteritis syndromes; constituent data; syndrome counts; visit totals; daily, aggregate counts of ILI syndrome ED visits; total ED visits by age group; ED visits by three-digit zip code;</t>
  </si>
  <si>
    <t>http://www.ncbi.nlm.nih.gov/pmc/articles/PMC3959914/</t>
  </si>
  <si>
    <t xml:space="preserve"> 44 state and local public health jurisdictions from 29 states - data extracted from emergency department (ED) or urgent care (UC) facility electronic medical records (EMRs). The participating health jurisdiction, in most cases the state or local health department that has jurisdiction over the area being covered, collects and submits the aggregate ED data. In some cases, arrangements have been made with the health jurisdiction for Distribute to accept data directly from participating providers.</t>
  </si>
  <si>
    <t>level doc</t>
  </si>
  <si>
    <t>level of how well documented the information is about the system, its analytics, etc. may be available via website documents, journal pubs, etc. (1 - poor, 2 - mod, 3 - excellen)</t>
  </si>
  <si>
    <t>10 days</t>
  </si>
  <si>
    <t xml:space="preserve">(1) runs on the Gossamer Health (Good Open Standards System for Aggregating, Monitoring and Reporting Health) platform, an open source framework developed by the UW Clinical Informatics Research Group (CIRG). (2) electronic health message - Data were originally exchanged by email attachments using comma separated value (CSV) files in similar formats. An automated system was implemented to permit secure file transmission using the secure shell file transfer protocol (SFTP) and utilizing existing commercial software at the health jurisdiction, or equivalent free software identified by the project. The users sent their data files to a central server where automated software services received the data files, performed basic error detection (including data type errors, simple range checking, and improper coded values), and transformed the data into a common format (allowing for site-specific variation in the composition and layout of the CSV file). The resulting files shared a common syntax that were free of both format and simple content errors. Examples of the latter included violations of simple data type, basic range checking of results, and constrained enumerated values (such as age ranges for age stratification), and were free of format and simple content errors, including violations of simple data type. The standardized files were parsed and their content imported into a simple database, which was implemented using the open source MySQL database package. </t>
  </si>
  <si>
    <t>Aggregated syndromic surveillance data were made available to member jurisdictions and other stakeholders through visualizations, downloads on a private web site and APIs. One set of APIs was used by ISDS to maintain a public Web site showing a limited view of weekly data in the Distribute system implementation, at www.isdsdistribute.org.</t>
  </si>
  <si>
    <t xml:space="preserve">SQL Server Database 2000; The data collection system is housed on a secure Internet-based system that is protected by the Secure Data Network (SDN) firewall at CDC.  Sites access the system using random numbers generated by portable SecurID devices and a combination of user logins and passwords.  The data resides on a SQL Server Database 2000 and the GeoSentinel application runs on an Internet Information Server 5.0 (IIS) web server on a Windows 2000 Server. </t>
  </si>
  <si>
    <t xml:space="preserve">via web-based entry system, or fax - Sites participate by sending their data to a central data location.  A web based data entry system is the single mode of data submission.   All sites have the ability to enter or update their patient records online, download their own site-specific data in MS-ACCESS, run canned reports and query their own data in real time.  The core surveillance tool for GeoSentinel Sites is a single page faxable form submitted to a central data site for each post-travel visit.  All patients are included who have visited the clinic post travel and have crossed international boundaries.  Patients include tourists, immigrants, refugees, expatriates, students and foreign visitors.  Diagnoses are entered either as specific etiologies or as syndromes, and are then linked to geographic locations, reference dates, and clinical presentations.  In addition, electronic communication with the larger constituency of GeoSentinel Network Members or of world wide ISTM member clinics is occasionally done to obtain broader data collection in response to specific inquiries.  Temporal trends for travel-related infectious diseases are monitored.  Month by month baseline data for common travel-related diagnoses in the patient population have now been established.  Deviations from established patterns for syndromic diagnoses could herald a novel pathogen.  Increased rates for etiologic diagnoses could signal the emergence of new epidemics or new foci of disease. </t>
  </si>
  <si>
    <t>international travel clinics, members - Network Members also participate in brief e-mail queries for enhanced surveillance and response in potential outbreak situations. Network members represent 235 additional clinics in 40 countries on six  continents.  data from 54 travel and tropical medicine clinics on 6 continents; GeoSentinel maintains a network membership of &gt;200 travel medicine practitioners worldwide.</t>
  </si>
  <si>
    <t>GLOBAL TRAVEPINET</t>
  </si>
  <si>
    <t>25 clinical sites across the United States, including primary care clinics, academic travel medicine practices, pharmacy-based practices, public health clinics, and occupational health clinics; many are registered to administer yellow fever vaccine.</t>
  </si>
  <si>
    <t>web tool to systematically collect data about the pre-travel health consultation. Data collected from the pre-travel consultation include demographics, travel itinerary, travel purpose, immunization history, vaccines administered, medication provided, and reasons for not administering a recommended vaccine</t>
  </si>
  <si>
    <t>http://www2.massgeneral.org/id/globaltravepinet/tools/</t>
  </si>
  <si>
    <t>International Society of Travel Medicine</t>
  </si>
  <si>
    <t>CanTravNet</t>
  </si>
  <si>
    <t>EuroTravNet</t>
  </si>
  <si>
    <t>traveler's health - disease, injury, etc.</t>
  </si>
  <si>
    <t>no analytics</t>
  </si>
  <si>
    <t>over 500 diagnoses, in 21 broad diagnostic categories - traveler's health - disease, injury, etc. - data on demographics, diagnosis, geographic area (Data collected include demographic characteristics (age, sex, country of birth, country of residence, and current country of citizenship), travel history, clinical symptoms, and diagnostic information. Travel history includes countries visited in the last 5 years. Clinicians recorded the patient's classification (defined as immigrant/refugee, foreign visitor, expatriate, student, military personnel, or traveler), reason for most recent travel (immigration, tourism, business, research or education, missionary or volunteer, or visiting friends and/or relatives), major reasons for seeking medical care, inpatient or outpatient status, whether pretravel medical advice was sought, and the likely geographic location of the patient's exposure. Final diagnoses reported by physicians were used to assign diagnostic codes from a standardized list of &gt;500 diagnoses, which were also categorized into 21 broad syndrome groups.)</t>
  </si>
  <si>
    <t>http://wwwnc.cdc.gov/travel/yellowbook/2014/chapter-1-introduction/travel-medicine-data-collection-geosentinel-and-global-travepinet; http://cid.oxfordjournals.org/content/43/9/1185.full; http://www.cdc.gov/mmwr/preview/mmwrhtml/ss6203a1.htm</t>
  </si>
  <si>
    <t>http://www.cdc.gov/brfss/about/about_brfss.htm</t>
  </si>
  <si>
    <t>50 U.S. states, the District of Columbia, Puerto Rico, the U.S. Virgin Islands, Guam, American Samoa, and Palau.</t>
  </si>
  <si>
    <t>Survey Data &amp; Documentation,and Prevalence Data &amp; Data Analysis Tools, all available on BRFSS site</t>
  </si>
  <si>
    <t>annual</t>
  </si>
  <si>
    <t>Behavioral Risk Factor Surveillance System (BRFSS) Adobe PDF file [PDF - 77 KB]
BRFSS Asthma Call-back Survey/National Asthma Survey (NAS) Adobe PDF file [PDF - 65 KB]
International Study of Asthma and Allergies in Childhood (ISAAC) Adobe PDF file [PDF - 83 KB]
National Health and Nutrition Examination Survey (NHANES) Adobe PDF file [PDF - 34 KB]
National Longitudinal Survey of Youth (NLSY79) Adobe PDF file [PDF - 91 KB]
Youth Risk Behavior Survey (YRBS) Adobe PDF file [PDF - 46 KB]
Medical Expenditure Panel Survey (MEPS) Adobe PDF file [PDF - 52 KB]
National Hospital Discharge Survey (NHDS) Adobe PDF file [PDF - 51 KB]
National Survey of Children’s Health (NSCH) Adobe PDF file [PDF - 37 KB]
Healthcare Cost and Utilization Project (HCUP), HCUPNet, and KID Adobe PDF file [PDF - 58 KB]
National Ambulatory Care Survey Adobe PDF file [PDF - 57 KB]
National Health Interview Survey (NHIS) Adobe PDF file [PDF - 83 KB]
National Vital Statistics System (NVSS) Adobe PDF file [PDF - 55 KB]</t>
  </si>
  <si>
    <t>asthma</t>
  </si>
  <si>
    <t>Extracted from questionnairres administered by CDC</t>
  </si>
  <si>
    <t>website, map</t>
  </si>
  <si>
    <t>website, map, trends</t>
  </si>
  <si>
    <t>survey data and documentation on website</t>
  </si>
  <si>
    <t xml:space="preserve">electornic submission; </t>
  </si>
  <si>
    <t>Online Tuberculosis Information System (OTIS); CDC WONDER</t>
  </si>
  <si>
    <t>basic descriptive stats; log likelihood ratio statistic (LLR)</t>
  </si>
  <si>
    <t>tuberculosis (NOTE: TB is a nationally notifiable disease and reporting is mandated by state and local public health law in all states)</t>
  </si>
  <si>
    <t>ProMED-mail; Google News; World Health Organization; European Media Monitor's MedISys; Baidu News; SOSO.com; Wildlife Data Integration Network; hundreds RSS news feeds;</t>
  </si>
  <si>
    <t>natural language processing; machine learning; multilingual ontology; text mining algorithms; (i) text mining techniques, such as entity recognition which aim to generalize to previously unseen terms and expressions, (ii) text-level recognition of severity indicators, such as international travel or the contamination of blood products, (iii) ontology-based inferencing to fill in the gaps, e.g. between a mentioned pathogen and the unmentioned disease that caused it or between symptoms and diseases and (iv) direct knowledge of term equivalence within and across languages.</t>
  </si>
  <si>
    <t>At this stage disease-location pairs are plotted onto a public portal called the Global Health Monitor. Visualization, using Google Maps, allows users to gain a geographically contextualized view of an outbreak anywhere in the world which can be filtered by pathogen, syndrome or text type. Users can drill down to source evidence by clicking on map points which display associated headlines for the event along with links to scientific databases, such as PubMed, HighWire and Google Scholar.</t>
  </si>
  <si>
    <t>102 infectious diseases</t>
  </si>
  <si>
    <t>Currently BioCaster ingests documents through RSS feeds. Each hour a purpose built news aggregator script written in Perl identifies novel links from over 1700 feeds. Sourced documents are then cleansed and put into the cluster queue. Automatic classification of the reports for topical relevance using a naïve Bayes algorithm then acts as the gate-keeper for further levels of processing. For relevant documents named entity recognition is then performed for 18 term types based on the BioCaster ontology (BCO) (Collier et al., 2007).</t>
  </si>
  <si>
    <t>BioCaster website</t>
  </si>
  <si>
    <t xml:space="preserve">jurisdictions; VA; DoD; ED; urgency care clinic; ICD-9; HL7; </t>
  </si>
  <si>
    <t>electronic message (i.e. HL7), The data (without personal identifiers) are captured in an electronic format, encrypted, archived, and processed at a secure facility. - PHIN-MS, SFTP, Mirth-to-Mirth, CSV email, etc.</t>
  </si>
  <si>
    <t>infectious disease, emerging disease, chronic, lab results and diagnostic and clinical data from electronic medical record</t>
  </si>
  <si>
    <t>maps; tables; charts; trends; key words; syndrome classification; validation; search engine</t>
  </si>
  <si>
    <t xml:space="preserve">statistics - CUSUM; Serfling; time series; anomaly detection;   CUSUM, EWMA, and SMART; search engine = Compare or combine multiple locations, Search by state or county, See what other BioSense 2.0 users have, shared and how their data views are trending, Filter search results by demographics, data source, and others, Save data views for quick access to routine tracking activities, Easily modify searches, Modify searches by demographics, View basic statistical analytics, View data displays by counts and rates, Quickly access news media links for situation awareness, Make comparisons of multiple timelines
</t>
  </si>
  <si>
    <t>jurisdiction-access only data sharing agreements to lockers and with each other inside BioSense portal</t>
  </si>
  <si>
    <t xml:space="preserve">State animal health officials; </t>
  </si>
  <si>
    <t>interactive Flash-based graphing tool; linkage; trends; public graphs page;</t>
  </si>
  <si>
    <t>Los Alamos National Lab</t>
  </si>
  <si>
    <t>national lab</t>
  </si>
  <si>
    <t>DoD</t>
  </si>
  <si>
    <t>electronic records; all military hospitalizations; ambulatory visits; military health system; Theater Medical Data Store; world's largest serum repository;</t>
  </si>
  <si>
    <t>signals of adverse events associated with vaccines</t>
  </si>
  <si>
    <t>Reports of adverse events (possible side effects) that occur after the administration of US licensed vaccines. Reports are welcome from all concerned individuals: patients, parents, health care providers, pharmacists and vaccine manufacturers.  represent unverified reports of adverse events temporally associated with one or more vaccines. Such data are subject to limitations of under-reporting, simultaneous administration of multiple vaccine antigens, reporting bias, and lack of incidence rates in unvaccinated comparison groups.</t>
  </si>
  <si>
    <t>adverse drug form, fax, electronic web site submission</t>
  </si>
  <si>
    <t>public data on website</t>
  </si>
  <si>
    <t>http://www.fda.gov/BiologicsBloodVaccines/SafetyAvailability/ReportaProblem/VaccineAdverseEvents/default.htm</t>
  </si>
  <si>
    <t>Electronically via XML (Since 2000, FDA has accepted ICSRs electronically. Currently, FDA only accepts electronic submissions of ISCRs in the XML format); by paper mail; or through MedWatch program</t>
  </si>
  <si>
    <t>A database that contains information on adverse event and medication error reports submitted to FDA. The database is designed to support the FDA's post-marketing safety surveillance program for drug and therapeutic biologic products.  FAERS is a useful tool for FDA for activities such as looking for new safety concerns that might be related to a marketed product, evaluating a manufacturer's compliance to reporting regulations and responding to outside requests for information. The reports in FAERS are evaluated by clinical reviewers in the Center for Drug Evaluation and Research (CDER) and the Center for Biologics Evaluation and Research (CBER) to monitor the safety of products after they are approved by FDA.  If a potential safety concern is identified in FAERS, further evaluation is performed. Further evaluation might include conducting studies using other large databases, such as those available in the Sentinel System. Based on an evaluation of the potential safety concern, FDA may take regulatory action(s) to improve product safety and protect the public health, such as updating a product’s labeling information, restricting the use of the drug, communicating new safety information to the public, or, in rare cases, removing a product from the market.</t>
  </si>
  <si>
    <t xml:space="preserve">FAERS data are available to the public in the following ways:
FAERS Statistics: provides numbers of reports that FDA has received for drug and therapeutic biologic products over the past ten years.  
FAERS Data Files: provides raw data consisting of individual case safety reports extracted from the FAERS database. A simple search of FAERS data cannot be performed with these files by persons who are not familiar with creation of relational databases.  
Individual case safety reports from the FAERS database can also be obtained by sending a Freedom of Information (FOI) request to FDA.  </t>
  </si>
  <si>
    <t>web-based data files</t>
  </si>
  <si>
    <t>current and historical data related to medical events, demographic characteristics and military experiences</t>
  </si>
  <si>
    <t>relational database</t>
  </si>
  <si>
    <t>rates, counts, person years, bar charts, line charts</t>
  </si>
  <si>
    <t>real time queries de-identified</t>
  </si>
  <si>
    <t>https://www.afhsc.mil/documents/pubs/documents/DMED_Userguide/DMEDUsersGuide4017V2.pdf</t>
  </si>
  <si>
    <t>serum samples from 50,000,000 US military recruits</t>
  </si>
  <si>
    <t>all military branches</t>
  </si>
  <si>
    <t>test tube</t>
  </si>
  <si>
    <t>N/A</t>
  </si>
  <si>
    <t>authorized researchers</t>
  </si>
  <si>
    <t>http://en.wikipedia.org/wiki/Department_of_Defense_Serum_Repository</t>
  </si>
  <si>
    <t>respiratory and gastrointestinal conditions</t>
  </si>
  <si>
    <t>de-identified insurance claims</t>
  </si>
  <si>
    <t>retrospective collection</t>
  </si>
  <si>
    <t>3 algorithms tested</t>
  </si>
  <si>
    <t>NA</t>
  </si>
  <si>
    <t>DHS</t>
  </si>
  <si>
    <t>bioterrorism agents</t>
  </si>
  <si>
    <t>air filters tested for 6 bioterrorism agents</t>
  </si>
  <si>
    <t>email</t>
  </si>
  <si>
    <t>daily excel sheets</t>
  </si>
  <si>
    <t>http://fas.org/sgp/crs/terror/RL32152.html</t>
  </si>
  <si>
    <t>reports</t>
  </si>
  <si>
    <t>surveys</t>
  </si>
  <si>
    <t>efforts ongoing to connect NAPIS and IPHIS</t>
  </si>
  <si>
    <t>partner login</t>
  </si>
  <si>
    <t>human, animal, plant, food, and environmental biosurveillance information</t>
  </si>
  <si>
    <t>Biosurveillance Common Operating Network</t>
  </si>
  <si>
    <t>stakeholder defined biosurveillance reporting</t>
  </si>
  <si>
    <t>done by staff</t>
  </si>
  <si>
    <t>http://www.dhs.gov/national-biosurveillance-integration-center</t>
  </si>
  <si>
    <t>global</t>
  </si>
  <si>
    <t>influenza</t>
  </si>
  <si>
    <t>news feeds</t>
  </si>
  <si>
    <t>website</t>
  </si>
  <si>
    <t>breast and cervical cancer</t>
  </si>
  <si>
    <t>screening results</t>
  </si>
  <si>
    <t>tables and charts</t>
  </si>
  <si>
    <t>web interface</t>
  </si>
  <si>
    <t>ECDC</t>
  </si>
  <si>
    <t>European Union</t>
  </si>
  <si>
    <t>aggregate consultations, virology data, qualitative indicators, case based hospital data</t>
  </si>
  <si>
    <t>The European Surveillance System</t>
  </si>
  <si>
    <t>some public data, can request access to others</t>
  </si>
  <si>
    <t>temporal and geographic aggregation</t>
  </si>
  <si>
    <t>animal/zoonotic diseases</t>
  </si>
  <si>
    <t>CO</t>
  </si>
  <si>
    <t>extension agents</t>
  </si>
  <si>
    <t>http://www.aphis.usda.gov/wps/portal/?1dmy&amp;urile=wcm:path:/aphis_content_library/sa_our_focus/sa_animal_health/sa_emerging_issues/ct_issues</t>
  </si>
  <si>
    <t>http://www.medscape.com/viewarticle/707744_4</t>
  </si>
  <si>
    <t>Influenza</t>
  </si>
  <si>
    <t>virology data</t>
  </si>
  <si>
    <t>http://www.flunewseurope.org/</t>
  </si>
  <si>
    <t>WHO</t>
  </si>
  <si>
    <t>illegally imported food</t>
  </si>
  <si>
    <t>random searches</t>
  </si>
  <si>
    <t>http://www.fsis.usda.gov/OPPDE/rdad/FSISDirectives/9600.1.pdf</t>
  </si>
  <si>
    <t>120 labs, 1400 sentinal providers, state/local public health offices</t>
  </si>
  <si>
    <t>public health officials</t>
  </si>
  <si>
    <t>http://www.gao.gov/assets/310/306369.html</t>
  </si>
  <si>
    <t>EPA</t>
  </si>
  <si>
    <t>foodborne illness</t>
  </si>
  <si>
    <t>infectious disease</t>
  </si>
  <si>
    <t>twitter stream</t>
  </si>
  <si>
    <t>API</t>
  </si>
  <si>
    <t>algorithms and map reduce</t>
  </si>
  <si>
    <t>charts and heat maps</t>
  </si>
  <si>
    <t>prior two weeks on public site</t>
  </si>
  <si>
    <t>can drill down to individual tweets</t>
  </si>
  <si>
    <t>to USDA personnel</t>
  </si>
  <si>
    <t>MITRE</t>
  </si>
  <si>
    <t>transportation data, telecommunication traffic, economic indices, Internet news, RSS feeds (RSS) including weblogs, commerce, agricultural surveillance, weather, and other environmental data.</t>
  </si>
  <si>
    <t>web scrapers</t>
  </si>
  <si>
    <t>natural language processing, data mining</t>
  </si>
  <si>
    <t>tables, graphs, maps</t>
  </si>
  <si>
    <t>appears to be available to researchers?</t>
  </si>
  <si>
    <t>http://www.aaai.org/ojs/index.php/aimagazine/article/view/1666/1564</t>
  </si>
  <si>
    <t>exotic plant pests, diseases and weeds identified as threats to US agriculture/environment</t>
  </si>
  <si>
    <t>http://www.aphis.usda.gov/wps/portal/aphis/ourfocus/planthealth/sa_pest_detection/!ut/p/a0/04_Sj9CPykssy0xPLMnMz0vMAfGjzOK9_D2MDJ0MjDzd3V2dDDz93HwCzL29jAx8TfULsh0VAY_1WkE!/</t>
  </si>
  <si>
    <t>some charts in reports</t>
  </si>
  <si>
    <t>http://www.cdc.gov/std/stats12/surv2012.pdf</t>
  </si>
  <si>
    <t>notifiable diseases</t>
  </si>
  <si>
    <t>notifications</t>
  </si>
  <si>
    <t xml:space="preserve">limited </t>
  </si>
  <si>
    <t>authorized users, 'user friendly interface', query results can be exported as text files; accessed online or by downloading the DMED application from the Armed Forces Health Surveillance Center (AFHSC) website</t>
  </si>
  <si>
    <t>all Air Force, Navy, Marine and Army enlisted; subset of Defense Medical Surveillance System (DMSS)</t>
  </si>
  <si>
    <t xml:space="preserve">Oracle; web-based; longitudinal, relational database </t>
  </si>
  <si>
    <t xml:space="preserve"> medical events (hospitalizations, outpatient visits, reportable medical events, immunizations and deaths), personal characteristics (rank, military occupation, demographic factors), and military deployments of all Army, Navy, Air Force, Marine and Coast Guard service members over their entire military careers. These data are captured for active components, and for reserve and guard members when utilizing the Military Health System (or civilian health care if purchased through the Military Health System). DMSS also captures care provided to dependent and military retirees when utilizing the Military Health System or civilian healthcare if purchased through the Military Health System.</t>
  </si>
  <si>
    <t>human + animal + plant</t>
  </si>
  <si>
    <t>animal + plant</t>
  </si>
  <si>
    <t>human + animal</t>
  </si>
  <si>
    <t>only human</t>
  </si>
  <si>
    <t>only animal</t>
  </si>
  <si>
    <t>only plant</t>
  </si>
  <si>
    <t>only environment</t>
  </si>
  <si>
    <t>human + environment</t>
  </si>
  <si>
    <t>center or program</t>
  </si>
  <si>
    <t>monthly</t>
  </si>
  <si>
    <t>Over 200 monitored and notifiable disease for - multiple species, cattle, swine, sheep &amp; goat, equine, avian, fish, amphibian, mollusc, crustacean, bee, Lagomorph, camel</t>
  </si>
  <si>
    <t>Oracle database, EpiInfo</t>
  </si>
  <si>
    <t>direct data entry by participants via the web site</t>
  </si>
  <si>
    <t xml:space="preserve">Over 200 exotic plant pests, diseases, and weeds for all </t>
  </si>
  <si>
    <t>https://caps.ceris.purdue.edu/webfm_send/2066</t>
  </si>
  <si>
    <t>datasheets, Visual Surveys Conducted in Nurseries, diagnostic data, trap data</t>
  </si>
  <si>
    <t>Other USDA database: NAPIS</t>
  </si>
  <si>
    <t>tables</t>
  </si>
  <si>
    <t>VectorMap</t>
  </si>
  <si>
    <t>https://www.afhsc.mil/documents/pubs/documents/GEIS/GEISAnnRpt2010.pdf</t>
  </si>
  <si>
    <t xml:space="preserve">Pandemic Influenza Watchboard </t>
  </si>
  <si>
    <t xml:space="preserve">web-based app and iPad </t>
  </si>
  <si>
    <t>beef cattle, dairy cattle, small ruminants (sheep and goats), poultry, swine and equine</t>
  </si>
  <si>
    <t xml:space="preserve"> veterinarians, veterinary and wildlife diagnostic laboratories, wildlife biologists, and wildlife organizations</t>
  </si>
  <si>
    <t>44 veterinarians, three livestock markets, and two diagnostic laboratories, and 15 states over the next 3 years</t>
  </si>
  <si>
    <t>AgConnect, the FAZD Center’s suite of customizable data integration and analysis products designed to enhance real-time data awareness in the event of emerging, zoonotic and/or high consequence diseases; eal-time, interactive, highly visual display that may be shared among veterinarians, industry personnel, and analysts at multiple locations. Data are analyzed using automated visual, geospatial, and temporal analysis tools within the workstation that aid in early disease detection or changes in animal health status</t>
  </si>
  <si>
    <t xml:space="preserve">notifications, visualizations, alerts via iPad and other mobile devices </t>
  </si>
  <si>
    <t>geospatial, temporal, visualizations</t>
  </si>
  <si>
    <t>detection analysis; syndrome categorization; first-order model; regression; trends; seasonal effects; free text chief complaints; least squares regression; Page's statistic; We acquire the data in such a way that we can deduplicate events dynamically as they arrive, because the event may change over time resulting in it being sent more than once. Statistical techniques include baseline characterization, time series modeling, and outlier detection).</t>
  </si>
  <si>
    <t xml:space="preserve"> Health related data is being obtained from: 3 of 5 hospital systems, which include clinical data elements from 4 of 9 local emergency departments (ED) and Admission Discharge Transfer logs from 1 of 5 hospital Eds; A pre-hospital dispatch code limited clinical data and hospital utilization data; Calls for medication information are obtained from the regional Poison Center. Syndromic surveillance death reports are obtained from the NM Office of the Medical Investigator.</t>
  </si>
  <si>
    <t>To integrate data, we have used a distributed, component-based system with industry-standard architecture (OpenEMed); SQL, HL7, text, and XML data sets;</t>
  </si>
  <si>
    <t>Bio-Surveillance Analysis, Feedback, Evaluation and Response (B-SAFER) System</t>
  </si>
  <si>
    <t xml:space="preserve">500 diagnostic entities, some of which are etiologic (e.g., Campylobacter) and others of which are syndromic (e.g., acute diarrhea). </t>
  </si>
  <si>
    <t xml:space="preserve">anonymous, delinked clinician- and questionnaire based travel surveillance data on all ill travellers examined;  6 sites in 4 provinces in Canada; referral-based outpatient clinics;  15.5 million people;   Collected data include each patient’s demographic characteristics, detailed recent travel itinerary, all countries visited within the past 5 years, reason for travel, affected organ system, and whether the patient had a pretravel encounter with a health care provider; contribute microbiologically confirmed data, where
available, based on the best reference diagnostic tests
(including serologic assays and polymerase chain reaction)
</t>
  </si>
  <si>
    <t>http://higherlogicdownload.s3.amazonaws.com/ISTM/28171dd7-6e91-4f24-9313-5a1066a5ce1c/UploadedFiles/CanTravNet%20Surveillance%20Data%202009-2011.pdf</t>
  </si>
  <si>
    <t>SQL Server Database 2000 and the GeoSentinel application runs on an Internet Information Server 5.0 (IIS) web server on a Windows 2000 Server. All sites have the ability to enter or update their patient records online, download their own site-specific data in MS-ACCESS, run canned reports and query their own data in real time.</t>
  </si>
  <si>
    <t>http://www.istm.org/content.asp?contentid=328</t>
  </si>
  <si>
    <t xml:space="preserve">web-site or single-page faxable form submitted to a central data site </t>
  </si>
  <si>
    <t>interactive visualization site</t>
  </si>
  <si>
    <t xml:space="preserve">antibiotic resistant bacteria in meat, food products, and humans; Salmonella (typhoidal and non-typhoidal), Shigella, Escherichia coli O157, and Vibrio species other than V. cholerae, Salmonella, Campylobacter,  Escherichia coli, Enterococcus, </t>
  </si>
  <si>
    <t>slaughter samples, food retail samples; public health lab collected serum samples</t>
  </si>
  <si>
    <t>laboratory to CDC, FDA, USDA labs; web-based tool; communication test results; uploading isolates data;</t>
  </si>
  <si>
    <t>http://www.medsci.org/v10p0796.htm</t>
  </si>
  <si>
    <t>participating America's Blood Centers, the American Red Cross, Blood Systems, Inc. and hospital blood collection centers</t>
  </si>
  <si>
    <t>web-based data collection form</t>
  </si>
  <si>
    <t>Donor HART™ software
program is a web-based application
that allows users, through an internet
browser, to report, view, and analyze data
related to donors’ adverse reactions in
their facility or facilities</t>
  </si>
  <si>
    <t>In addition to recording
and viewing data on donor reactions,
users can capture denominator data
for donors and perform targeted analyses
of reaction data.</t>
  </si>
  <si>
    <t>adverse events associated with blood donation; Vasovagal, Local Injury related to
needle, Apheresis Related, allergic, other</t>
  </si>
  <si>
    <t>http://www.aabb.org/research/hemovigilance/Documents/aabb-donor-hemovigilance-report-2012.pdf</t>
  </si>
  <si>
    <t>PDF analytic products; data request forms that turn around data 6 - 8 weeks; some data provided directly to federal agents; at fee</t>
  </si>
  <si>
    <t>PDF analytic annual reports</t>
  </si>
  <si>
    <t>http://www.ncbi.nlm.nih.gov/pmc/articles/PMC1447349/</t>
  </si>
  <si>
    <t xml:space="preserve">verified tuberculosis (TB) cases reported to the Centers for Disease Control and Prevention (CDC) by state health departments, the District of Columbia and Puerto Rico into the Public Health Information Network (PHIN)/National Electronic Disease Surveillance System (NEDSS).  </t>
  </si>
  <si>
    <t xml:space="preserve">National Animal Health Reporting System (NAHRS) </t>
  </si>
  <si>
    <t>National Animal Health Monitoring System (NAHMS)</t>
  </si>
  <si>
    <t>National Animal Health Surveillance System (NAHSS)</t>
  </si>
  <si>
    <t>http://www.aphis.usda.gov/animal_health/downloads/nlrad_concept_paper.pdf; http://www.oie.int/en/animal-health-in-the-world/oie-listed-diseases-2015/</t>
  </si>
  <si>
    <t xml:space="preserve">State animal health officials to the national veterinary authority; web-based form </t>
  </si>
  <si>
    <t>The online reporting system also provides State animal health officials with reports showing monthly and annual information about disease occurrences reported for their State, along with comparison information from the entire U.S.</t>
  </si>
  <si>
    <t>European Surveillance System (TESSy)</t>
  </si>
  <si>
    <t>Diphtheria
Infections with haemophilus influenza group B
Influenza
Measles
Mumps
Pertussis
Poliomyelitis, Rubella, Chlamydia infections
Gonococcal infections
HIV-infection
Syphilis, Hepatitis A
Hepatitis B
Hepatitis C, Botulism
Campylobacteriosis
Cryptosporidiosis
Giardiasis
Infection with Enterohaemorrhagic E.coli
Leptospirosis
Listeriosis
Salmonellosis
Shigellosis
Toxoplasmosis
Trichinosis
Yersinosis, Transmissible spongiform encephalopathies variant (CJD), Legionellosis
Meningococcal disease
Pneumococcal infections
Tuberculosis, Brucellosis
Echinococcosis
Rabies, Cholera
Malaria
Plague
Viral haemorrhagic fevers, Nosocomial infections
3.2. Antimicrobial resistance</t>
  </si>
  <si>
    <t>Online, interactive database publicly accessible; maps, tables</t>
  </si>
  <si>
    <t xml:space="preserve">basic descriptive case couunts, frequencies, Country
Intensity
Geographic spread
No. of sentinel swabs
Percentage positive*
Dominant type
ILI per 100.000
ARI per 100.000
</t>
  </si>
  <si>
    <t>by EU states into system via csv or xls file</t>
  </si>
  <si>
    <t>Public Health Agency of Canada</t>
  </si>
  <si>
    <t xml:space="preserve">global media sources such as news wires and web sites </t>
  </si>
  <si>
    <t xml:space="preserve">automatic ingestion, web scraping, </t>
  </si>
  <si>
    <t>infectious disease
outbreaks, contaminated food and water, bioterrorism,
chemical and radioactive incidents,
natural disasters and issues related to the safety of
products, drugs and medical devices, Animal diseases
Human diseases
Plant diseases
Biologics
Natural disasters
Chemical incidents
Radioactive incidents
Unsafe products 
aemorrhagic fevers, cholera, meningitis, salmonellosis and encephalitis)</t>
  </si>
  <si>
    <t>Into the FSIS' Incident Management System (FIMS): A web-based common operating platform that allows program managers and users to rapidly identify, respond to and track the Agency's response to significant incidents such as suspected tampering of products, threats to facilities, natural disasters, and Class I recalls with illness.</t>
  </si>
  <si>
    <t>public can sign up for weekly Email Updates for Import Alerts; public import alerts by  COUNTRY/AREA
INDUSTRY
IMPORT ALERTS BY NUMBER
IMPORT ALERTS BY LAST PUBLISHED DATE available on FDA website</t>
  </si>
  <si>
    <t>CyberTrans, the Alembic natural language analyzer, WebSumm summarizer, Lucene indexing, NewsBlaster from Columbia, Brill tagging, SOAP, HTML, NNTP, Perl, Unix scripts, and other tools</t>
  </si>
  <si>
    <t>flu-related news articles, guidance from DoD leadership and links to information from other government agencies, curated content/news about the flu</t>
  </si>
  <si>
    <t>Smithsonian Institution</t>
  </si>
  <si>
    <t>ArcGIS Server 9 technology</t>
  </si>
  <si>
    <t>global geo-reference collection records and species distribution models for mosquito, tick, sandfly; mosquito species and vector-borne disease distribution</t>
  </si>
  <si>
    <t>ontains over 13,200 datasets in MosquitoMap (www.mosquitomap.org) from 140 countries; 50,000 datasets from 52 African countries in TickMap (www.tickmap.org); and 3,400 datasets in SandflyMap (www.sandflymap.org) (WRAIR); Collection records and distribution maps come from museum specimens, the literature, and from submissions by other mosquito workers. Data for input to MosquitoMap refers to preserved (vouchered) specimens and human observation data. We rescue mosquito observation data from the literature that does not have associated vouchered specimens so that they will be databased and served. These observations are given temporary Catalog numbers (MMap 1, 2 etc), which comprise part of the datum's global unique identifier.</t>
  </si>
  <si>
    <t>A primary output of MosquitoMap is ‘dots on maps’, or collection records to species for a particular time and place. These collection events may be observations only or may result in vouchered specimens that are stored in museums or other collections.</t>
  </si>
  <si>
    <t>All records have basic information that accords with the Darwin Core schema including country and subordinate geographic units (using the GADM database), latitude and longitude, spatial accuracy , taxonomic data (including kingdom, family, genus, subgenus and species), an explicit statement of the basis of the record, the collector, collection date, and identification method and date. In all, over 60 data fields are present in MosquitoMap, many with controlled vocabulary terms to assist data searches. Additional data fields include those for larval habitat, and any parasites identified in association with the mosquito (for a complete list of field, see Data Portal). The general description of the methodology for processing and data cleaning the databased georeferenced data is described in Foley et al. (2008. Ecological Entomology). Briefly, databases are divided into those records that have geographic coordinate data and those that do not. Entries are further divided into those of questionable taxonomy, apparent identification failures, and those with unequivocal species identification. Verbatim geographic coordinates are checked to ensure they have the correct sign (+ or -) for their hemisphere of origin, and converted to WGS84 and decimal degrees to 5 decimal places using Geotrans. Specimens with unequivocal identifications and geocodes will be filtered in Microsoft Excel for unique locations, and these point data converted to shape files and simple cleaning routines undertaken by the ‘check coordinates’ option of DIVA-GIS, a “point-in-polygon” method (Chapman, 2005, Principles and Methods of Data Cleaning – Primary Species and Species-Occurrence Data, version 1.0), which identifies points located outside all polygons (i.e. fall in the ocean), and points that do not match relations for the country names (i.e. fall in another country). We also use the GBIF Data Tester tool to further detect records likely to hold erroneous information. Anomalous locations are rechecked and corrected by consulting original collection cards and maps housed at the WRBU or through an online Gazetteer such as the ADL online Gazetteer and the Global Gazetteer. Spatial precision estimates were derived using BioGeoMancer or the Georeferencing calculator. Generic, subgeneric and species names are updated to follow the online Catalog of the Culicidae.</t>
  </si>
  <si>
    <t>Canada</t>
  </si>
  <si>
    <t>NIH</t>
  </si>
  <si>
    <t>cancer</t>
  </si>
  <si>
    <t>Universities; Hospitals; Research Centers; National Labs; Commercial Labs</t>
  </si>
  <si>
    <t>eCAS; VSIMS. ERNE</t>
  </si>
  <si>
    <t>web-based; restricted access;</t>
  </si>
  <si>
    <t>public access to lists of data; restricted access to databases</t>
  </si>
  <si>
    <t>statistical analysis support for member projects</t>
  </si>
  <si>
    <t>http://edrn.nci.nih.gov/sites</t>
  </si>
  <si>
    <t>violent deaths</t>
  </si>
  <si>
    <t>Medical examiners; Coroners; Law enforcement; Crime Labs; Death certificates</t>
  </si>
  <si>
    <t>manual data entry</t>
  </si>
  <si>
    <t>incident-based relational database</t>
  </si>
  <si>
    <t>public summary reports; restricted access database</t>
  </si>
  <si>
    <t>http://www.cdc.gov/violenceprevention/nvdrs/</t>
  </si>
  <si>
    <t>fatal injury; non-fatal injury; violent death</t>
  </si>
  <si>
    <t>hospital emergency department records; CDC multiple cause of death data</t>
  </si>
  <si>
    <t>ICD-10</t>
  </si>
  <si>
    <t>online database</t>
  </si>
  <si>
    <t>maps; charts; tables</t>
  </si>
  <si>
    <t>query based reports</t>
  </si>
  <si>
    <t>cost estimates</t>
  </si>
  <si>
    <t>http://www.cdc.gov/injury/wisqars/dataandstats.html</t>
  </si>
  <si>
    <t>group A Streptococcus; group B Streptococcus; Haemophilus influenzae; Neisseria meningitidis; MRSA</t>
  </si>
  <si>
    <t>case reports; medical records</t>
  </si>
  <si>
    <t>report</t>
  </si>
  <si>
    <t>http://www.healthindicators.gov/Resources/DataSources/ABCS_3/Profile</t>
  </si>
  <si>
    <t>Norovirus</t>
  </si>
  <si>
    <t>public health lab data</t>
  </si>
  <si>
    <t>secure electronic submission</t>
  </si>
  <si>
    <t>charts</t>
  </si>
  <si>
    <t>publications</t>
  </si>
  <si>
    <t>outbreak trend analysis</t>
  </si>
  <si>
    <t>http://www.cdc.gov/norovirus/reporting/calicinet/faq.html</t>
  </si>
  <si>
    <t>emergency department records</t>
  </si>
  <si>
    <t>Hepatitis; Measles; Rubella; Rickettsiae; Ehrlichiae; Dengue virus</t>
  </si>
  <si>
    <t>hospital records</t>
  </si>
  <si>
    <t>conference call; fax</t>
  </si>
  <si>
    <t>outbreak detection</t>
  </si>
  <si>
    <t>http://wwwnc.cdc.gov/eid/article/9/1/02-0047_article</t>
  </si>
  <si>
    <t>health-care associated infection</t>
  </si>
  <si>
    <t>internet based secure submission</t>
  </si>
  <si>
    <t>internet based</t>
  </si>
  <si>
    <t>charts; tables</t>
  </si>
  <si>
    <t>publicly available on website; query based data comparison</t>
  </si>
  <si>
    <t>disease outbreak</t>
  </si>
  <si>
    <t>public health official reports</t>
  </si>
  <si>
    <t>internet based; secure</t>
  </si>
  <si>
    <t>MMWR; epidemic notification alerts</t>
  </si>
  <si>
    <t>http://www.cdc.gov/mmwr/epix/epix.html</t>
  </si>
  <si>
    <t>botulism</t>
  </si>
  <si>
    <t>public health lab report</t>
  </si>
  <si>
    <t>http://www.cdc.gov/nationalsurveillance/botulism-surveillance.html#suspected</t>
  </si>
  <si>
    <t>health records; clinical data; lab data</t>
  </si>
  <si>
    <t>HL7 messaging, LOINC, SNOMED</t>
  </si>
  <si>
    <t>internet browser based</t>
  </si>
  <si>
    <t>http://wwwn.cdc.gov/nndss/script/nedss.aspx</t>
  </si>
  <si>
    <t>lab data</t>
  </si>
  <si>
    <t>electronic database</t>
  </si>
  <si>
    <t>pattern comparison</t>
  </si>
  <si>
    <t>http://www.cdc.gov/pulsenet/about/faq.html</t>
  </si>
  <si>
    <t>clinical data; public health data</t>
  </si>
  <si>
    <t>HL7; LOINC; SNOMED; ICD-10; ICD-9CM; MESH</t>
  </si>
  <si>
    <t>alerts</t>
  </si>
  <si>
    <t>http://www.ncbi.nlm.nih.gov/pmc/articles/PMC1380188/</t>
  </si>
  <si>
    <t>CBRN/Public Health Reporting, Disease Risk Assessment, CBRN Knowledge Database, BSV Resource Directory</t>
  </si>
  <si>
    <t>DOD Command and Control, Homeland Defense, COCOMS, Medical Community, NBC, Intelligence Community, Logistics Community, NATO, International Partners</t>
  </si>
  <si>
    <t>Epidemiological analysis, medical/electronics health record, social media analysis, health risk management, CBRN Plume Modeling, predictive models, event/disease forcast models, impact projection models</t>
  </si>
  <si>
    <t xml:space="preserve">dynamic maps, </t>
  </si>
  <si>
    <t>Online dynamic maps and reports can be
generated by using the analysis engines
and enhanced Geographic Information
Systems (GIS). The goal is a system that
integrates diagnostic data with other data
layers, such as climate, land use, soils,
topography, and transportation routes.
Subsets of layers represented as maps will
facilitate rapid anomaly detection and
rapid notification and response. The
NPDN GIS system will provide a convenient
user interface with easy-to-use analytical
tools for data visualization and
anomaly detection.</t>
  </si>
  <si>
    <t>http://scholar.google.com/scholar?hl=en&amp;q=The+National+Plant+Diagnostic+Network+%28NPDN%29&amp;btnG=&amp;as_sdt=1%2C47&amp;as_sdtp=</t>
  </si>
  <si>
    <t xml:space="preserve">The information in EPIZOO is derived from reports from external sources. An attempt is
made to contact sources and verify information; however, the accuracy of data in these
reports cannot always be determined. All data are then summarized and entered in a
standard format. Once the information is entered, several systems are in place to ensure
data consistency. Also, reports are published on a quarterly basis, allowing for external
review. </t>
  </si>
  <si>
    <t>interactive map/google maps</t>
  </si>
  <si>
    <t>graphs, tables, maps</t>
  </si>
  <si>
    <t>Distribution maps</t>
  </si>
  <si>
    <t>surveillance website inactive</t>
  </si>
  <si>
    <t>USPS</t>
  </si>
  <si>
    <t>Leverage web based applications integrated with mobile devices. Human Computer Interaction, Health and Wellness, Mobile Commerce</t>
  </si>
  <si>
    <t xml:space="preserve">combine multiple technologies—SMS text messaging, interactive voice, email, mobile apps, devices, videos, health devices and the web
</t>
  </si>
  <si>
    <t> hosted, managed Software-as-a-Service (SaaS) basis</t>
  </si>
  <si>
    <t>graphs</t>
  </si>
  <si>
    <t>data results shared with enrollees and on partner websites</t>
  </si>
  <si>
    <t xml:space="preserve"> data on enrollment, completion and cancellation, program dosage, participant-reported reason for cancellation, referral source, and descriptive data from various questions asked through the mobile platform</t>
  </si>
  <si>
    <t>https://text4baby.org/index.php/about/data-and-evaluation
http://www.voxiva.com/index.php/products/wellness</t>
  </si>
  <si>
    <t>http://water.epa.gov/infrastructure/watersecurity/upload/2006_01_27_watersecurity_pubs_watersentinel_system_architecture.pdf</t>
  </si>
  <si>
    <t xml:space="preserve">integration of multiple existing
‘categorical’ surveillance and response systems and linking surveillance, laboratory
and other data with public health action. Outbreak investigation findings, laboratory confirmations, </t>
  </si>
  <si>
    <t xml:space="preserve">confirming specified conditions via laboratories, forms, </t>
  </si>
  <si>
    <t>graphs, maps, tables</t>
  </si>
  <si>
    <t>weekly reports, weekly epi bulletins, weekly epi newsletter, weekly notifiable condition in newspaper</t>
  </si>
  <si>
    <t>Tally, compile and report summary totals, graphs, maps, monthly morbidity reports</t>
  </si>
  <si>
    <t>http://www.cdc.gov/globalhealth/dphswd/idsr/pdf/Technical%20Guidelines/IDSR%20Technical%20Guidelines%202nd%20Edition_2010_English.pdf
http://www.cdc.gov/globalhealth/healthprotection/ghsb/idsr/pdf/nsubuga-2009.-implementing-idsr-4-countries.pdf</t>
  </si>
  <si>
    <t xml:space="preserve">spatial-temporal visualizer, hotspot analysis, </t>
  </si>
  <si>
    <t>http://ai.arizona.edu/research/bioportal/</t>
  </si>
  <si>
    <t>Collaboration of state, federal and international partners who collaborate to provide rapid and effective laboratory confirmation of urgent infectious disease case reports in the border regions of the United States, Canada, and Mexico.</t>
  </si>
  <si>
    <t>Laboratory response network</t>
  </si>
  <si>
    <t>http://www.bt.cdc.gov/surveillance/ewids/</t>
  </si>
  <si>
    <t>FoodNet is an active surveillance system, meaning that public health officials routinely communicate with the &gt;650 clinical laboratories serving the surveillance area to identify new cases and conduct periodic audits to ensure that all cases are reported.</t>
  </si>
  <si>
    <t>clinical laboratories serving the surveillance area to identify new cases and conduct periodic audits to ensure that all cases are reported.
A case is defined as isolation (for bacteria) or identification (for parasites) of an organism from a clinical specimen. Once a case is identified, FoodNet personnel at each site collect information about core variables and enter this information into an electronic database. They transmit data to CDC monthly. Hospitalizations occurring within 7 days of the specimen collection date are recorded, as is the patient's status (alive or dead) at hospital discharge (or at 7 days after the specimen collection date if the patient is not hospitalized). Whether the patient traveled abroad within 7 days of illness onset is captured routinely for Salmonella and STEC O157 cases</t>
  </si>
  <si>
    <t>maps, tables, graphs</t>
  </si>
  <si>
    <t>monthly foodnet surveillance reports</t>
  </si>
  <si>
    <t>trends, data tables, incidence, maps</t>
  </si>
  <si>
    <t>http://www.cdc.gov/mmwr/preview/mmwrhtml/mm6315a3.htm?s_cid=mm6315a3_w</t>
  </si>
  <si>
    <t>single unified data system</t>
  </si>
  <si>
    <t>maps, graphs, tables</t>
  </si>
  <si>
    <t>http://www.cdc.gov/hepatitis/Statistics/SurveillanceGuidelines.htm#GenDA</t>
  </si>
  <si>
    <t>secure web based</t>
  </si>
  <si>
    <t>electronic device</t>
  </si>
  <si>
    <t xml:space="preserve">An advanced computer system using high-end servers, desktop PCs, and wide-area networking collect and process all of the NHANES data, nearly eliminating the need for paper forms and manual coding operations. This system allows interviewers to use notebook computers with electronic pens. The staff at the mobile center can automatically transmit data into data bases through such devices as digital scales and stadiometers. Touch-sensitive computer screens let respondents enter their own responses to certain sensitive questions in complete privacy. Survey information is available to NCHS staff within 24 hours of collection, which enhances the </t>
  </si>
  <si>
    <t>http://www.cdc.gov/nchs/nhanes/about_nhanes.htm</t>
  </si>
  <si>
    <t>http://ftp.cdc.gov/pub/Health_Statistics/NCHS/Dataset_Documentation/NIS/NISPUF13_DUG.PDF
http://www.cdc.gov/vaccines/imz-managers/coverage/nis/child/index.html#chart</t>
  </si>
  <si>
    <t>maps, interactive tables, graphs</t>
  </si>
  <si>
    <t>http://www.cdc.gov/nchs/data_access/Vitalstatsonline.htm</t>
  </si>
  <si>
    <t>Environmental Response Laboratory Network (ERLN)</t>
  </si>
  <si>
    <t xml:space="preserve">Extracts data from LIMS, Database (Oracle, SQL Server, MySQL, and MS Access), Sreadsheet, or text files </t>
  </si>
  <si>
    <t>Web based</t>
  </si>
  <si>
    <t>raw data</t>
  </si>
  <si>
    <t>http://www2.epa.gov/emergency-response/environmental-response-laboratory-network</t>
  </si>
  <si>
    <t>Food Emergency Response Network (FERN)</t>
  </si>
  <si>
    <t>300 laboratories</t>
  </si>
  <si>
    <t xml:space="preserve">Implemented new set of graphical reports for analytical purposes. </t>
  </si>
  <si>
    <t>https://www.elexnet.com/elex/documents/eLEXNET_DX_Brochure_Aug_2011.pdf; https://www.google.com/url?sa=t&amp;rct=j&amp;q=&amp;esrc=s&amp;source=web&amp;cd=1&amp;cad=rja&amp;uact=8&amp;ved=0CB4QFjAA&amp;url=http%3A%2F%2Fwww.mfrpa.org%2Fuploads%2F1%2F5%2F9%2F4%2F15948626%2Fmar10-1045-food-mivoyel-tabb.pptx&amp;ei=e8QrVZiGDIeMNrOvgNAH&amp;usg=AFQjCNHLZgjfNDQ4uf9eiT1RXAl1zUeRjA&amp;sig2=cD5q4AlEzUWf4ZydhdlnAg</t>
  </si>
  <si>
    <t>PHIN Exhange web based entry</t>
  </si>
  <si>
    <t>http://api.ning.com/files/d44Wy-m1P7obmvGOzaQtwkzTwwyYecWWXjFO-GS492cpMkY*dGw2E*8Z4HRvPsy*kIdnDgXzycHKZZts6xKU560h8gh5501g/NationalPHINCACoP_Agenda_Notes_0120_2010v2.pdf</t>
  </si>
  <si>
    <t>European CDC (ECDC) Preparedness and Response Unit</t>
  </si>
  <si>
    <t>Preparedness and response activities at ECDC are centralised in the Preparedness and Response Unit (PRU). In 2008, PRU was reorganised into three different sections: the ‘epidemic intelligence and emergency operations centre’ (EI/EOC), the ‘epidemiological training section’ (ETS) and the ‘outbreak preparedness and support section’ (OPS). The latter encompasses both preparedness and outbreak response activities.</t>
  </si>
  <si>
    <t>virlogical data amd seroepidemiology, surveillance of sever acute respiratory infecdtions, surveillance of influenz-like illness, mortaility surveillance, recommendations, country</t>
  </si>
  <si>
    <t>Epidemic Intelligence Infromation System (EPIS) web based entry, event or indicator based surveillance</t>
  </si>
  <si>
    <t>Epidemic Intelligence Infromation System (EPIS)</t>
  </si>
  <si>
    <t xml:space="preserve">http://ecdc.europa.eu/en/publications/publications/0810_mer_competent_bodies_for_preparedness_and_response.pdf;  http://ecdc.europa.eu/en/aboutus/key%20documents/241111cor_pandemic_response.pdf  </t>
  </si>
  <si>
    <t>EU member states, Switzerland and EFSA</t>
  </si>
  <si>
    <t>interceiptions of planting material, fruit, vegetables, cut flowers, wood packaging materian, harmful organisms. Reasons.</t>
  </si>
  <si>
    <t>email and standard weekly, monthly and annual summary reports are produced for different users.</t>
  </si>
  <si>
    <t>http://trade.ec.europa.eu/doclib/docs/2014/june/tradoc_152622.pdf; http://ec.europa.eu/food/plant/plant_health_biosecurity/europhyt/network/index_en.htm</t>
  </si>
  <si>
    <t>Exotic Pest Information Collection and Analysis (EPICA)</t>
  </si>
  <si>
    <t>Automatic extraction using PERL and stored as text</t>
  </si>
  <si>
    <t>Pathfinder</t>
  </si>
  <si>
    <t>https://www.gpdd.info/public/epica.pdf; http://naldc.nal.usda.gov/download/34847/PDF</t>
  </si>
  <si>
    <t>The MedWatch system collects reports of adverse reactions and quality problems, primarily with drugs and medical devices, but also for other FDA-regulated products (e.g., dietary supplements, cosmetics, medical foods, and infant formulas). a mix-up of the device or its labeling with that of another article (eg, the wrong-size implant label placed on or in an implant container)
an adverse reaction, side effect, injury, occurrence of toxicity, or sensitivity reaction not addressed in the product labeling or in excess of expectations (eg, severe swelling or local reaction from a bioabsorbable suture anchor)
any significant chemical, physical, or other deterioration or change in the device, or failure to meet specifications in the labeling (eg, fracture of a total hip implant trunnion or stem at any time).</t>
  </si>
  <si>
    <t>Consumer, health professional, manufacturer, disributor, importer, user facilities, applicants. Health care databases containing ~60 million patient records and federal held records (Medicare, medicaid, VA,DOD)</t>
  </si>
  <si>
    <t xml:space="preserve">http://www.fda.gov/Drugs/GuidanceComplianceRegulatoryInformation/Surveillance/AdverseDrugEffects/default.htm; http://www.fda.gov/downloads/Safety/FDAsSentinelInitiative/UCM233360.pdf; </t>
  </si>
  <si>
    <t>Food Safety and Inspection Service Incident Management System (FIMS)</t>
  </si>
  <si>
    <t>incident reports</t>
  </si>
  <si>
    <t>inspecton findings and incident reports</t>
  </si>
  <si>
    <t>MIR3 emergency call down system for emergency response and coordination, FoodNet</t>
  </si>
  <si>
    <t>data analytics system called the Public Health Information System (PHIS) in domestic meat and
poultry establishments</t>
  </si>
  <si>
    <t xml:space="preserve">http://www.fsis.usda.gov/wps/wcm/connect/90c8c3a0-8b34-46f8-b8c7-d1e24fa8d7e2/APP-2015.pdf?MOD=AJPERES, http://www.the-inspector.com/FY2013[1].pdf, http://www.fsis.usda.gov/wps/portal/fsis/topics/food-defense-defense-and-emergency-response/surveillance, </t>
  </si>
  <si>
    <t>Microsoft access relational database</t>
  </si>
  <si>
    <t>aerial sketches, maps, tables, hazard ratings</t>
  </si>
  <si>
    <t>•Pest Alerts
•Communication networks
•Press releases, educational literature and websites
•Others 
• Conduct regular symposia on the health of the Nation’s forests.
• Continue to publish the annual insect and disease conditions report, the triennial forest health update, State forest health reports, and other relevant information for stakeholders and the general public</t>
  </si>
  <si>
    <t>Meetings to to Enhance infection prevention and control practices as a tool in promoting safer care, and containing infectious disease outbreaks and antimicrobial resistance.</t>
  </si>
  <si>
    <t>Participants from around the world, representing health care institutions, non- governmental organizations, national agencies and supranational organizations</t>
  </si>
  <si>
    <t>http://www.who.int/csr/bioriskreduction/infection_control/GIPC_Network/en/</t>
  </si>
  <si>
    <t>disease, outbreaks</t>
  </si>
  <si>
    <t>network of more than 70 partners based in all regions of the world.</t>
  </si>
  <si>
    <t xml:space="preserve">automated, </t>
  </si>
  <si>
    <t xml:space="preserve">Electronic Surveillance System for the Early Notification of Community-based Epidemics (ESSENCE II) in early 2001. Over the past decade, the evolution of the ESSENCE system has aided in the development of a new electronic disease surveillance tools meant for deployment in resource-limited settings around the world. The Suite for Automated Global Electronic bioSurveillance (SAGES) initiative uses innovative ways of capturing clinical and public health data at all government levels to generate information for reliable and timely public health action. </t>
  </si>
  <si>
    <t>desktop tool, web based tool.</t>
  </si>
  <si>
    <t>infoshare, knowledge repository, data report</t>
  </si>
  <si>
    <t>outbreak scenarios evaluation and predictive modeling</t>
  </si>
  <si>
    <t>http://www.cdc.gov/globalhealth/gdder/gdd/regionalcenters.htm; http://healthyamericans.org/assets/files/TFAH%20FY12%20Global%20Disease%20Detection.pdf</t>
  </si>
  <si>
    <t>Flunet</t>
  </si>
  <si>
    <t>interactive database, charts, maps, weekly tables</t>
  </si>
  <si>
    <t>who website</t>
  </si>
  <si>
    <t>hazardous material safety trends through the analysis of incident/accident information, target solutions through the analysis of inspection and resource data, and measure performance to determine if the resource allocation, budgeting, and regulations are working.  tanker truck crash, incident report, deaths, injuries, damages, inspection reports, incident reports, PHMSA registrations, special permits, approvas, cargo tank registations, NRC incidents, penalties, complaints, RAM certificatons, USCG Release, Violations, alerts, calendar, businees intelligence, mapping, etc.</t>
  </si>
  <si>
    <t>Hazmat Fusion Center: 9 business partners, 50 data sources, 650 active users</t>
  </si>
  <si>
    <t>query; scorecards</t>
  </si>
  <si>
    <t>disease outbreaks</t>
  </si>
  <si>
    <t>scientific institutions in Member States, medical and surveillance initiatives, regional technical networks, networks of laboratories, United Nations organizations (e.g. UNICEF, UNHCR), the Red Cross (International Committee of the Red Cross, International Federation of Red Cross and Red Crescent Societies and national societies) and international humanitarian nongovernmental organizations (e.g. Médecins sans Frontières, International Rescue Committee, Merlin and Epicentre). Participation is open to technical institutions, networks and organizations that have the capacity to contribute to international outbreak alert and response.</t>
  </si>
  <si>
    <t>The Information and Communication Technologies for Public Health Emergency Management (ICT4PHEM) is a technical collaboration of existing institutions and networks who pool human, technical and technological resources together to provide enhanced ICT solutions. Phone, internet, etc. The Global Public Health Intelligence Network (GPHIN), developed by Health Canada in collaboration with WHO, is a secure Internet-based multilingual early-warning tool that continuously searches global media sources such as news wires and web sites to identify information about disease outbreaks and other events of potential international public health concern. GPHIN is one of the most important sources of informal information related to outbreaks. More than 60% of the initial outbreak reports come from unofficial informal sources, including sources other than the electronic media, which require verification.</t>
  </si>
  <si>
    <t xml:space="preserve">Disease outbreak news alerts; RSS feeds, Monthly risk assessment summary, </t>
  </si>
  <si>
    <t>http://www.who.int/wer/2006/wer8138.pdf?ua=1;  http://ci-journal.net/index.php/ciej/article/view/391/597</t>
  </si>
  <si>
    <t>Columbia University</t>
  </si>
  <si>
    <t>The system processes real-time news feeds using natural language processing to obtain disease information and the geographical reference to plot them on a geographic information system.</t>
  </si>
  <si>
    <t>web</t>
  </si>
  <si>
    <t>RSS feeds and health care news events on the web</t>
  </si>
  <si>
    <t>map</t>
  </si>
  <si>
    <t>We've found that certain search terms are good indicators of flu activity. Google Flu Trends uses aggregated Google search data to estimate flu activity. Searches on google about flu.</t>
  </si>
  <si>
    <t>google search users</t>
  </si>
  <si>
    <t>on google search</t>
  </si>
  <si>
    <t>intensity/date graph, map</t>
  </si>
  <si>
    <t>Algorithmic prediction of flu cases. We have found a close relationship between how many people search for flu-related topics and how many people actually have flu symptoms. Of course, not every person who searches for "flu" is actually sick, but a pattern emerges when all the flu-related search queries are added together. We compared our query counts with traditional flu surveillance systems and found that many search queries tend to be popular exactly when flu season is happening. By counting how often we see these search queries, we can estimate how much flu is circulating in different countries and regions around the world. Our results have been published in the journal Nature.</t>
  </si>
  <si>
    <t>reports from accredited veterinarians,  State Veterinarian or the USDA Veterinary Services Office, information entered into National Animal Health Monitoring System (NAHMS), information entered into National Animal Health Reporting System (NAHRS), information reported to the World Organization for Animal Health (OIE), National Animal Health Laboratory Network (NAHLN), National Surveillance Unit. (NSU).</t>
  </si>
  <si>
    <t>National Animal Health Reporting System (NAHRS) - Information on the presence of reportable animal diseases in the United States which then feeds to National Animal Health Surveillance System (NAHSS)</t>
  </si>
  <si>
    <t>data, tables</t>
  </si>
  <si>
    <t>annual reports, U.S. Animal Health and Productivity Surveillance Inventory, National Animal Health Surveillance System (NAHSS) website</t>
  </si>
  <si>
    <t xml:space="preserve">Although Web-based entry of laboratory submissions and test results is available for VS surveillance and animal diseasecontrol programs, reporting efficiencies will result when, through the NAHLN, data from field personnel are automatically uploaded and the results of diagnostic tests are automatically reported from individual laboratory information-management system databases. </t>
  </si>
  <si>
    <t>The NAHLN IT system is used to report laboratory results quickly and accurately in the event of an animal disease outbreak, to enhance surveillance programs, and to recognize emerging issues.</t>
  </si>
  <si>
    <t>The NAHLN IT system incorporates well-defined terminology (Systematized Nomenclature of Medicine [SNOMED] and Logical Observation Identifiers Names and Codes [LOINC] standards) with the diagnostic electronic message structure (Health Level Seven [HL7] standards) that is currently used for human-health informatics systems. Standardization of data helps ensure that information is accurately transferred from one system to another and allows comparison of similar data sets from various NAHLN laboratories.</t>
  </si>
  <si>
    <t xml:space="preserve">APHIS alerts, NAHLN Quarterly reports, shares with National Animal Health Surveillance System (NAHSS) </t>
  </si>
  <si>
    <t xml:space="preserve">Data are gathered for domestic poultry surveillance by either industry or animal health officials using four
methods:
• Passive surveillance;
• Active observational surveillance;
• Active serologic surveillance; and
• Active antigen surveillance. </t>
  </si>
  <si>
    <t>USDA Animal Health and Surveillance Management (AHSM) system, specifically within the avian health surveillance (AVHS) database</t>
  </si>
  <si>
    <t>map, band recoveries and risk designation</t>
  </si>
  <si>
    <t>annual and monthly reports, U.S. Animal Health and Productivity Surveillance Inventory, National Animal Health Surveillance System (NAHSS) website</t>
  </si>
  <si>
    <t>surveillance, suspected, or confirmatory samples</t>
  </si>
  <si>
    <t>Diagnostic Bacteriology Laboratory (DBL), Diagnostic Virology Laboratory (DVL), Foreign Animal Disease Diagnostic Laboratory (FADDL), Pathobiology Laboratory (PL), National Animal Health Laboratory Network (NAHLN) Program, NAHLN</t>
  </si>
  <si>
    <t>test results</t>
  </si>
  <si>
    <t>Apex Strand, email, fax</t>
  </si>
  <si>
    <t>web-based with graphical interface and geospatial data. Security measures for authorized personnel to upload data and edit info. Edit and query are in real time for those in authorization. For public viewing on the internet, data s n read only format w/ dwnload capabilities in ASCII text and GIS to all for use by other database</t>
  </si>
  <si>
    <t xml:space="preserve">OPIS is a structured, risk-focused, Web-based process designed to collect, report, assess, and communicate relevant offshore plant pest and animal disease information. The OPIS consists of the following components: 1) Global pest and disease database—A reference tool on pests. 2) Target pest list—A list that is reviewed and updated periodically. 3)  Pest/Pathway status in foreign countries— Monthly reports on target pests. 4)  Pest interception data from U.S. ports— Information reported into the system. 5) Communication component—Getting the word out through monthly or emergency pest alerts and news releases. 6) Initiation of protective and mitigation
measures—Actions by U.S. and foreign countries </t>
  </si>
  <si>
    <t>Weekly reports to users ( USDA officials, DHS Customs  and Border Protection, State Dept. of Ag, others)</t>
  </si>
  <si>
    <t>http://www.aphis.usda.gov/animal_health/animal_dis_spec/swine/downloads/prv_manual.pdf</t>
  </si>
  <si>
    <t>Public Health Information System (PHIS)</t>
  </si>
  <si>
    <t xml:space="preserve">Samples (fecal, feed or other), will be collected from sentinel farms and slaughter facilities throughout the US. Sentinel sites would be representative of production/slaughter within a particular commodity. Herd health/management data and samples would be collected from sentinel sites and processing plants four times per year.  </t>
  </si>
  <si>
    <t>http://www.aphis.usda.gov/regulations/vs/iregs/animals/downloads/ca_bo_feeder_pro.pdf</t>
  </si>
  <si>
    <t>Test results are generated at approved laboratories and the data are maintained in each laboratory’s record system such as the Laboratory Information Management System (LIMS) or some other database. Laboratories approved to test brucellosis slaughter samples under this plan will provide
testing data to State and Federal animal health officials, who generally keep the data in a State database as well as the VS Surveillance Collaboration Services (SCS) database.</t>
  </si>
  <si>
    <t>https://aglearn.usda.gov/customcontent/APHIS/Disposal/Program%20Disease/images/swineBrucellosis.pdf</t>
  </si>
  <si>
    <t>blood, serum, tissue,   from hunter sourced harvest, road kill, capture moralities, found dead.</t>
  </si>
  <si>
    <t>http://www.aphis.usda.gov/animal_health/animal_diseases/cwd/downloads/cwd_program_standards_2014.pdf</t>
  </si>
  <si>
    <t xml:space="preserve">Demographics (age, sex),  County of residence,  Date of symptom onset (or date of donation),  Type of arbovirus (WNV, LAC, SLE, EEE, etc.)
 Case status (Confirmed, probable, suspect, not a case),  Clinical syndrome (Encephalitis, meningitis, fever, asymp), Hospitalized, Outcome (Died/survived),  Blood or organ recipient, animal species, state, cuonty, symptom, </t>
  </si>
  <si>
    <t>table (CDC), Map (USGS)</t>
  </si>
  <si>
    <t>Weekly updates online and Epi-X., Weekly updates of USGS maps, Monthly MMWR, annual MMWR summary, peer reviewed journal articles</t>
  </si>
  <si>
    <t>http://www.iom.edu/~/media/Files/Activity%20Files/Global/ZoonoticDisease/Presentation4Fischer.pdf</t>
  </si>
  <si>
    <t>http://www.usda.gov//documents/usda-keypoints-bse-ongoing-surveillance-plan.pdf</t>
  </si>
  <si>
    <t>http://www.aphis.usda.gov/animal_health/nahms/dairy/downloads/dairy07/Dairy07_dr_PartI.pdf</t>
  </si>
  <si>
    <t>http://www.aphl.org/conferences/proceedings/Documents/2005_9th_Annual_PulseNet_Update_Meeting/Cray_USDA_VetNet.pdf</t>
  </si>
  <si>
    <t>FSIS Field Service laboratories, PEPRLab</t>
  </si>
  <si>
    <t>table, bar graphs</t>
  </si>
  <si>
    <t>antibioticr/anti-fungal/antiviral resistance, vaccin efficacy, number of infections in US population, frequency of bloodstream infecgions caused by ?, identifying people at risk, hospitalization rates due to infections</t>
  </si>
  <si>
    <t>EIP is a population-based network of 10 states and their collaborators in local health departments, academic institutions, federal agencies, and public health  and clinical laboratories spread across the United States, which serves as a national resource for tracking, prevention, and control of emerging infectious diseases. The EIP network’s strength lies in its ability to quickly translate surveillance and research activities into informed public health best practices.</t>
  </si>
  <si>
    <t>EIP, CDC</t>
  </si>
  <si>
    <t xml:space="preserve">The NBIS Protocol is a mechanism to bring federal NBIS partners together on a short-notice teleconference to share information on a potentially significant biological event. It can be initiated at the request of any NBIS partner and is an example of a unique capability of the NBIC that helps enable national biosurveillance integration. The Protocol is activated when a situation meets one or more of the threshold criteria and is requested by a NBIS agency. </t>
  </si>
  <si>
    <t>reports from NBIC partners, news, events</t>
  </si>
  <si>
    <t xml:space="preserve">world map, references, info related to to event, statistics, weather, events, event markers, </t>
  </si>
  <si>
    <t>subject-specific reports available to more than 500 users from multiple federal agencies via the NBIC Homeland Security Information Network (HSIN) portal. SLTT BCOP Reports: Biosurveillance reports made available to SLTT stakeholders via the Minerva HSIN, Health Security Intelligence Enterprise HSIN, and BioWatch portals. Reporting and Monitoring List: daily synopsis of the most critical issues being tracked by the NBIC as well as other items of interest such as recently posted BCOP reports. The product is distributed by the OHA Watch Desk at the NOC to more than 500 federal government officials and redistributed by the DHS Office of Operations Coordination &amp; Planning to a broader distribution list of federal officials. NBIC will partner with the Department of State to develop a CONOPS for sharing information with Canadian and Mexican authorities</t>
  </si>
  <si>
    <t>https://www.dhs.gov/sites/default/files/publications/nbic-strategic-plan-public-2012.pdf; http://www.emergencymgmt.com/health/Biosurveillance-Common-Operating-Picture.html</t>
  </si>
  <si>
    <t xml:space="preserve">food inspection and animal disease information from the U.S. Department of Agriculture; reports from Veterans Affairs hospitals; information on infections and countermeasures being employed in the nation’s schools from the Department of Education; and information from myriad other federal agencies; data on disasters; </t>
  </si>
  <si>
    <t>assortment of tabular, web-based, modules, tables, graphs, maps, pictures</t>
  </si>
  <si>
    <t>portal, web-based;</t>
  </si>
  <si>
    <t>reports, industry, to central databse</t>
  </si>
  <si>
    <t>scorecard, text search, alerts, calendar, BI, mapping, GIS, itinerary</t>
  </si>
  <si>
    <t>registered users - regulators, inspectors across DOT</t>
  </si>
  <si>
    <t>Web based data warehouse; Oracle BI</t>
  </si>
  <si>
    <t xml:space="preserve">http://www.docstoc.com/docs/110893997/HAZMAT-Intelligence-Portal-_HIP_; http://www.oracle.com/us/solutions/ent-performance-bi/guident-extensibility-bi-apps-wp-070085.pdf; </t>
  </si>
  <si>
    <t xml:space="preserve">Global Influenza Surveillance and Response System (GISRS) </t>
  </si>
  <si>
    <t>AVIC or Sate. Submit diagnostic samples to NVSL (tissues and serum) or NAHLN lab (serum only); data sheets and forms</t>
  </si>
  <si>
    <t>Pseudorabies virus (PRV), also known as Aujeszky's disease</t>
  </si>
  <si>
    <t>VetNet</t>
  </si>
  <si>
    <t>salmonella, Campylobacter, E. coli and Enterococci, (zoonotic and commensal bacteria)</t>
  </si>
  <si>
    <t>only influenza</t>
  </si>
  <si>
    <t>chronic disease</t>
  </si>
  <si>
    <t>epidemic intel system</t>
  </si>
  <si>
    <t>Salmonella pullorum, Salmonella typhoid, Salmonella enteritidis, Mycoplasma gallisepticum, Mycoplasma synoviae, Mycoplasma meleagridis, and Avian influenza in poultry</t>
  </si>
  <si>
    <t>reports from accredited veterinarians,  State Veterinarian or the USDA Veterinary Services Office, information entered into National Animal Health Monitoring System (NAHMS), information entered into National Animal Health Reporting System (NAHRS), information reported to the World Organization for Animal Health (OIE), National Animal Health Laboratory Network (NAHLN), National Surveillance Unit. (NSU). samples from Regulatory Scrapie Slaughter Surveillance (RSSS);
Non-slaughter surveillance (e.g., trace investigations, on-farm testing); and
The Scrapie Free Flock Certification Program  (SFCP).</t>
  </si>
  <si>
    <t>scrapie</t>
  </si>
  <si>
    <t>salmon anemia</t>
  </si>
  <si>
    <t>Johne's Disease, Ovine Caprine</t>
  </si>
  <si>
    <t>animal / zoonotic disease</t>
  </si>
  <si>
    <t>avian influenza</t>
  </si>
  <si>
    <t xml:space="preserve">Cattle Fever Tick Resistance and Distribution
</t>
  </si>
  <si>
    <t xml:space="preserve">surveillance of fish hatcheries and wild stock and environmental, fish sampled, size, number of samples, test performed, pathogens found; Test results (number of samples gelatinase test, esculin test, gram stain, malonate test, indole test, motility test, growth cultures, ELISA confrimed by PCR, PCR, Biolog-MicroLog data, Bionar data, API data), environmental conditions, location, number of samples; </t>
  </si>
  <si>
    <t>state and local and tribal governement wildlife inspectors and animal health labs</t>
  </si>
  <si>
    <t xml:space="preserve">fish viruses, fish bacterial pathogens; fish parasites; </t>
  </si>
  <si>
    <t>outbreak scenarios evaluation and predictive modeling, automated reporting</t>
  </si>
  <si>
    <t>brucellosis</t>
  </si>
  <si>
    <t>vesicular stomatitis virus</t>
  </si>
  <si>
    <t>Chronic Wasting Disease (notifiable disease)</t>
  </si>
  <si>
    <t>Data will be kept in a CWD National Database (SCS –Core One) or APHIS-approved State database
compatible with the CWD program. For the purposes of the CWD rule and the Approved State CWD
HCP, the CWD National Database is a CWD HCP database administered by APHIS or a State database
approved by the Administrator as compatible with a “CWD National Database” for the Approved State
CWD HCP program.</t>
  </si>
  <si>
    <t>reported to ArboNet, an electronic-based surveillance and reporting system used to track and report arboviral activity</t>
  </si>
  <si>
    <t>equine cases of arboviral (i.e., arthropod-borne virus) diseases, including eastern and western equine encephalitis,</t>
  </si>
  <si>
    <t xml:space="preserve">Health care providers, veterinarians, and commercial labs report data to their state/local health department. State/local health departments receive and enter
surveillance data into an electronic database; ArboNet captures laboratory-confirmed positive cases in humans, horses, other mammals, birds and mosquitoes across the United States. Equine case-finding varies by State, but primarily relies on passive reporting from private practitioners and diagnostic submissions. </t>
  </si>
  <si>
    <t>baterial contamination in  frozen, liquid, or dried egg products, year</t>
  </si>
  <si>
    <t>inspections</t>
  </si>
  <si>
    <t>lab samples from fecal, serum, carcass plant tissue, swab from farm or slaughter</t>
  </si>
  <si>
    <t>data provided by 4 of the 10 Federal Milk Marketing Orders (FMO). Initial data entry and validation for the General Dairy Management Report were
performed in individual NASS State offices. Animal identification, amount of milk in weight, BTSCC, date</t>
  </si>
  <si>
    <t>dairy cow milk cell content</t>
  </si>
  <si>
    <t xml:space="preserve">Salmonella Derby and Salmonella Typhimurium,  Lawsonia intracellularis, Porcine Reproductive and Respiratory Syndrome (PRRS) virus, </t>
  </si>
  <si>
    <t>PDF annual and quarterly reports</t>
  </si>
  <si>
    <t>http://www.who.int/gho/epidemic_diseases/influenza/virological_surveillance/en/</t>
  </si>
  <si>
    <t>comprises 4 WHO Collaborating Centres (WHO CCs) and 112 institutions in 83 countries, clinical samples;</t>
  </si>
  <si>
    <t>submitted to FluNet</t>
  </si>
  <si>
    <t>FluNet</t>
  </si>
  <si>
    <t>National Influenza Centres (NICs) of the Global Influenza Surveillance and Response System (GISRS) and other national influenza reference laboratories collaborating actively with GISRS, or are uploaded from WHO regional databases</t>
  </si>
  <si>
    <t>chemical, biological, and radiological samples from release, cleanup activities</t>
  </si>
  <si>
    <t>approximately 500 laboratories in the laboratory compendium; inal results (field samples, field blanks and performance evaluation samples). Data associated with calibrations, instrument performance checks, laboratory generated positive and negative control samples (e.g., LCS, blanks, etc) and non-target substances. narative, email correspondence, project id, org id, org type, agreement #, data package id, matrix, method id, analysis end date, CAS registry #, substance name, results, result units, uncertainty, reporting limits and units, reporting limit typ, result qualifiers</t>
  </si>
  <si>
    <t>The WebEDR application performs automated data evaluation on Environmental Response Laboratory Network (ERLN) Electronic Data
Deliverables (EDDs).</t>
  </si>
  <si>
    <t>varies</t>
  </si>
  <si>
    <t>web based entry system; structured database</t>
  </si>
  <si>
    <t>ORACLE; Drupal implementation - eCCMS, DROOLS, &amp; DXS</t>
  </si>
  <si>
    <t>pest threats</t>
  </si>
  <si>
    <t>notification and rapid alert system dealing with Interceptions for plant health</t>
  </si>
  <si>
    <t xml:space="preserve"> food-related emergencies (biological, chemical or radiolgical contamination), including both terrorist acts and natural disasters.</t>
  </si>
  <si>
    <t>rapidly identify, respond to, and track  significant incidents such as suspected tampering of products, threats to facilities, natural disasters, and Class 1 recalls with illness.</t>
  </si>
  <si>
    <t>biological control of invasive forest pests</t>
  </si>
  <si>
    <t>Global News Driven Disease Outbreak and Surveillance (GODS-N)</t>
  </si>
  <si>
    <t>announcements, social media, archive datasets downloadable</t>
  </si>
  <si>
    <t>All survey data available in National Wild Fish Health Survey Database (NWFHSDb)</t>
  </si>
  <si>
    <t xml:space="preserve">over 100 pathogens; map; dates; </t>
  </si>
  <si>
    <t>map; search; metadata; create map; create table</t>
  </si>
  <si>
    <t>NAHLN database or via VSLS (Veterniary Services Lab Submission using a web form</t>
  </si>
  <si>
    <t>Bovine Spongiform Encephalopathy</t>
  </si>
  <si>
    <t>US - Florida</t>
  </si>
  <si>
    <t>Internet-based data entry of provider-identified syndromes was linked to an automated analysis tool that provided alerts through an e-mail--enabled device when substantial increases of syndromes exceeded the pre-established thresholds. Thresholds are based on a 30-day rolling mean, and alerts were generated when any syndrome exceeded three standard deviations above the 30-day rolling mean.</t>
  </si>
  <si>
    <t>web-portal</t>
  </si>
  <si>
    <t>central Florida high-risk facilities (i.e., theme parks, hospitals, and a military base); Daily emergency department
(ED) visits from six reporting hospitals; influenza;</t>
  </si>
  <si>
    <t>DataSphere, LLC</t>
  </si>
  <si>
    <t>fifth disease; gastroenteritis; 9 syndromes</t>
  </si>
  <si>
    <t>http://www.cdc.gov/mmwr/preview/mmwrhtml/su5401a50.htm; http://www.floridahealth.gov/diseases-and-conditions/disease-reporting-and-management/florida-epidemic-intelligence-service/_documents/2007/_documents/biodefend.pdf; http://www.datasphere.net/Content/BioDefend/Concept.aspx;</t>
  </si>
  <si>
    <t>The digital bridge takes the files and encrypts them, using 128-bit secure socket layer encryption; HIPAA compliant audit trail; Microsoft SQL server;</t>
  </si>
  <si>
    <t>maps; bar graphs; line graphs;</t>
  </si>
  <si>
    <t>email alerts to users</t>
  </si>
  <si>
    <t>Long term data set that documents over40 years of information on epizootics (epidemics) in wildlife. EPIZOO tracks die-offs throughout the United States and territories, primarily in migratory birds and endangered species.   The most comprehensive documentation of the geographic occurrence of
diseases in free-ranging wildlife in existence today</t>
  </si>
  <si>
    <t xml:space="preserve">reporting network developed at National Wildlife Health Center as well as from
collaborators across the North American continent. </t>
  </si>
  <si>
    <t>subset of data available on website; raw data are not currently accessible outside the Center; special form to request data via PDF, XLS, or disk.</t>
  </si>
  <si>
    <t>http://www.nwhc.usgs.gov/publications/other/wildlife_mortality_database_EPIZOO_metadata.pdf</t>
  </si>
  <si>
    <t>National Health and Nutrition Examination Survey (NHANES)</t>
  </si>
  <si>
    <t>public free</t>
  </si>
  <si>
    <t xml:space="preserve"> publications and articles in scientific and technical journals. MMWR, all Questionnaires, Datasets, and Related Documentation provided on NHANES web site</t>
  </si>
  <si>
    <t>vaccination</t>
  </si>
  <si>
    <t>vaccination coverage among children 19-35 months, teens 13-17 years, and flu vaccinations for children 6 months-17 years.  Diphtheria and tetanus toxoids and acellular pertussis vaccine (DTaP/DT/DTP)
Poliovirus vaccine (Polio)
Measles or Measles-Mumps-Rubella vaccine (MMR)
Haemophilus influenzae type b vaccine (Hib)
Hepatitis B vaccine (HepB)
Varicella zoster (chickenpox) vaccine (VAR)
Pneumococcal conjugate vaccine (PCV)
Rotavirus vaccine (ROT)
Hepatitis A vaccine (HepA)
Influenza vaccine (Flu)
NIS collects data in two parts:</t>
  </si>
  <si>
    <t>group of phone surveys, mail survey of vaccination provider, parents and guardians, includes questions about vaccinations for their children 19-35 months, and asks permission to contact vaccination providers.</t>
  </si>
  <si>
    <t>Hot-spot analysis including industry standard algorithms and our innovative clustering-based techniques for retrospective and prospective spatial and temporal data analysis
Social network analysis to aid in the understanding of the spread of disease
Data visualization across time and space via our unique Spatio-Temporal Visualizer (STV); Specific searches and interrogations can be performed for serotype, date, location, and other epidemiological parameters, and data can be downloaded in Excel, Access, or XML files. Data can be presented in graphic and tabular form and visualized using a spatio-temporal visualization program that maps the progression of cases over time and geographic location. Case location also can be displayed using Google Earth. Routing and secure data analysis: In addition to viewing of public data, the Disease BioPortal allows for secure routing and sharing of confidential data and the comparative analysis of personal or private data.</t>
  </si>
  <si>
    <t>hospital emergency department chief complaints as well as other data; multiple data bases OIE, GenBank FMD virus sequences, FMD RSS feeds news, IAH  Pirbright serological reports, Vietnamese weekly reports, WHO reports on RVF incidence</t>
  </si>
  <si>
    <t>40 animal disease and syndromes, Severe Acute Respiratory Syndrome (SARS) and global Foot-and-mouth disease (FMD)</t>
  </si>
  <si>
    <t>automatic extraction</t>
  </si>
  <si>
    <t>Data submitted to MECDC by secure
transfer mechanism on a daily or more
frequent basis
PHIN-MS; NHIN Connect</t>
  </si>
  <si>
    <t>North Carolina Disease Event Tracking and Epidemiologic Collection Tool (NC DETECT)</t>
  </si>
  <si>
    <t>FirstWatch</t>
  </si>
  <si>
    <t>Stout Solutions</t>
  </si>
  <si>
    <t>historical (5-year) or non-historical (7-day) mean; EARS uses three baseline aberration detection
methods:
 C1-Mild: Baseline determined based on the average
count from the past 7 days
 C2-Medium: Baseline determined based on the
average count from the 7 day period between 10 days
prior to 3 days prior to measurement.
 C3-Ultra: Uses the same baseline as C2, but takes a
three day average of events to determine the
measure</t>
  </si>
  <si>
    <t>http://www.maine.gov/hit/public-health/surveil_present.pdf; http://faculty.nps.edu/rdfricke/docs/Hagen%20Fricker%20et%20al%20Paper.pdf</t>
  </si>
  <si>
    <t xml:space="preserve">Health Level 7 (HL7) formatted data; syndromic data from emergency departments, 9-1-1 calls, and physician offices. The analyzed data might include signs and symptoms such as abdominal pain, breathing difficulty, or back pain. EARS can also incorporate school and business absenteeism data and data from over-the-counter drug sales into its analysis. </t>
  </si>
  <si>
    <t>ILI, gastrointestinal, upper respiratory, lower respiratory, and neurological</t>
  </si>
  <si>
    <t>Universal Data Collection (UDC)</t>
  </si>
  <si>
    <t>Patient health information and blood specimens for serologic testing were collected by staff at 135 hemophilia treatment centers.</t>
  </si>
  <si>
    <t>School Health Policies and Practices Study (SHPPS)</t>
  </si>
  <si>
    <t>Chronic Kidney Disease Surveillance System</t>
  </si>
  <si>
    <t xml:space="preserve">chronic kidney disease (CKD) </t>
  </si>
  <si>
    <t xml:space="preserve">U.S. National Diabetes Surveillance System </t>
  </si>
  <si>
    <t>Global Tobacco Surveillance System Data (GTSSData)</t>
  </si>
  <si>
    <t>National Occupational Respiratory Mortality System (NORMS)</t>
  </si>
  <si>
    <t>Coal Workers Health Surveillance Program (CWHSP)</t>
  </si>
  <si>
    <t>NIOSH</t>
  </si>
  <si>
    <t>pneumoconiosis</t>
  </si>
  <si>
    <t>National Occupational Mortality Surveillance System (NOMS)</t>
  </si>
  <si>
    <t>mortality</t>
  </si>
  <si>
    <t>web-based graphs</t>
  </si>
  <si>
    <t>bleeding disorders (Thalassemia, Thrombosis, and Hemophilia): joint disease and blood-borne viruses; Diagnosis
Bleeding history
Use of treatment products
Ability to attend school or work
Overall activity level
Joint range of motion of the hips, knees, shoulders, elbows, and ankles
Blood samples to check for viruses
Quality-of-life information</t>
  </si>
  <si>
    <t>Unique data identifier system
Laboratory tracking system
Reporting system
Hemophilia treatment center directory</t>
  </si>
  <si>
    <t>Desktop data entry application
Electronic data import system
Web-based data entry tools; HTCs that participated in the UDC developed an electronic patient database tool system so that CDC could receive UDC data entered remotely by HTC staff.</t>
  </si>
  <si>
    <t>data available by reuqest</t>
  </si>
  <si>
    <t>GIS</t>
  </si>
  <si>
    <t xml:space="preserve">Tobacco Prevalence
Tobacco exposure to indirect pro-tobacco advertising
Secondhand Smoke
Smoking cessation
Tobacco Access/Availability
Tobacco in School
</t>
  </si>
  <si>
    <t>four tobacco-related surveys: Global Youth Tobacco Survey (GYTS)
Global School Personnel Survey (GSPS)
Global Health Professions Student Survey (GHPSS)
Global Adult Tobacco Survey (GATS)</t>
  </si>
  <si>
    <t>datasets for each survey available on site</t>
  </si>
  <si>
    <t>map, filtering, search</t>
  </si>
  <si>
    <t>diabetes</t>
  </si>
  <si>
    <t>BRFSS</t>
  </si>
  <si>
    <t>map visualizations available on site</t>
  </si>
  <si>
    <t>http://gis.cdc.gov/grasp/diabetes/DiabetesAtlas.html</t>
  </si>
  <si>
    <t>map, filtering, search, line graph, tables, age-adjusted rates</t>
  </si>
  <si>
    <t>web-based national, state, county data maps, motion charts; GIS; ESRI;</t>
  </si>
  <si>
    <t>GIS; ESRI;</t>
  </si>
  <si>
    <t>http://webappa.cdc.gov/ords/norms.html</t>
  </si>
  <si>
    <t>tables, charts, and maps</t>
  </si>
  <si>
    <t xml:space="preserve"> Examples of the types of statistics that this application generates are number of deaths  question-mark icon, crude death rates  question-mark icon, age-adjusted death rates  question-mark icon, and years of potential life lost  question-mark icon (YPLL) by year, age group, race, gender, or Hispanic origin at the national, state, and county levels since 1968. Data from additional sources, such as population estimates  question-mark icon, comparative standard population  question-mark icon, and life-table values  question-mark icon are incorporated into the system.</t>
  </si>
  <si>
    <t xml:space="preserve"> occupationally-related respiratory diseases - Hypersensitivity Pneumonitis  (since 1979)
Malignant Mesothelioma  (since 1999)
Malignant Mesothelioma of Pleura
Malignant Mesothelioma of Peritoneum
Malignant Mesothelioma of Other Sites
Malignant Mesothelioma, Unspecified Sites
Pneumoconiosis
Asbestosis
Byssinosis  (since 1979)
Coal Workers’ Pneumoconiosis
Silicosis
Other Pneumoconiosis
Unspecified Pneumoconiosis</t>
  </si>
  <si>
    <t>National Center for Health Statistics (NCHS) multiple cause-of-death ICD-9 codes</t>
  </si>
  <si>
    <t>four existing CDC surveys</t>
  </si>
  <si>
    <t>Work-Related Lung Disease (eWoRLD) Surveillance System</t>
  </si>
  <si>
    <t>Current status</t>
  </si>
  <si>
    <t>operational</t>
  </si>
  <si>
    <t>pneumoconioses, asthma, chronic obstructive pulmonary disease, hypersensitivity pneumonitis, respiratory tuberculosis, pneumonia and influenza, and certain cancers</t>
  </si>
  <si>
    <t>Mine Safety and Health Administration (MSHA) by mine operators; Black Lung Benefits Act Department of Labor; Coal Workers' Health Surveillance Program (CWHSP); Integrated Management Information System; Occupational Safety and Health Administration (OSHA); National Center for Health Statistics (NCHS); National Occupational Respiratory Mortality System (NORMS); National Health Interview Survey, NCHS; National Hospital Discharge Survey; Occupational and Environmental Disease Surveillance Database Case Reports; Bureau of the Census (BoC); State-Based Surveillance Case Data</t>
  </si>
  <si>
    <t>Sentinel Event Notification Systems for Occupational Risks (SENSOR) program</t>
  </si>
  <si>
    <t>terminated</t>
  </si>
  <si>
    <t>US - Michigan, New Jersey, Ohio, California, New York</t>
  </si>
  <si>
    <t>Hospital discharge data represent the primary ascertainment source. Other data sources include health care professional reports, review of death certificates, and workers' compensation data. In Michigan and New Jersey, demographics, work history, and medical information used for case confirmation and description are obtained through a combination of the initial case ascertainment source, a review of medical records, and follow-up telephone interview with the reported cases or their surviving next-of-kin.s</t>
  </si>
  <si>
    <t>http://www.cdc.gov/niosh/topics/surveillance/ORDS/StateBasedSurveillance/Silicosis.html</t>
  </si>
  <si>
    <t>table, query system</t>
  </si>
  <si>
    <t>data files on website</t>
  </si>
  <si>
    <t>NONE</t>
  </si>
  <si>
    <t>http://www.cdc.gov/niosh/topics/surveillance/ords/cwhsp.html</t>
  </si>
  <si>
    <t>Coal Workers' X-ray Surveillance Program, National Coal Workers' Autopsy Program, and NIOSH B Reader Certification Program</t>
  </si>
  <si>
    <t>multiple paper forms</t>
  </si>
  <si>
    <t>injury associated with consumer products</t>
  </si>
  <si>
    <t>hospital ED data</t>
  </si>
  <si>
    <t>U.S. Consumer Product Safety Commission</t>
  </si>
  <si>
    <t>transmitted electronically to the NEISS-AIP program where quality assurance coders review and complete the coding.</t>
  </si>
  <si>
    <t xml:space="preserve">US - 100 hospitals </t>
  </si>
  <si>
    <t>weighted to produce national estimates.</t>
  </si>
  <si>
    <t>http://www.cdc.gov/niosh/topics/noms/</t>
  </si>
  <si>
    <t>databases</t>
  </si>
  <si>
    <t>http://cjasn.asnjournals.org/content/5/1/152.full.pdf</t>
  </si>
  <si>
    <t>Customizable graphics and maps of CKD surveillance data</t>
  </si>
  <si>
    <t>interactive application to view US trends by age, sex or race</t>
  </si>
  <si>
    <t xml:space="preserve"> Influenza Hospitalization Surveillance Network (FluSurv-NET)</t>
  </si>
  <si>
    <t>hospital, admission, lab infection control databases</t>
  </si>
  <si>
    <t xml:space="preserve"> CDC-generated case report form is completed for every case identified. These data are entered into a CDC-generated database and de-identified data are transmitted to CDC </t>
  </si>
  <si>
    <t>aggregated weekly on FluView</t>
  </si>
  <si>
    <t>National Immunization Survey (NIS)</t>
  </si>
  <si>
    <t xml:space="preserve">Viral Hepatitis Surveillance Program </t>
  </si>
  <si>
    <t xml:space="preserve">Vessel Sanitation Program &amp; Vessel Diarrheal Illness </t>
  </si>
  <si>
    <t>GI illness on cruise ships</t>
  </si>
  <si>
    <t>ship inspections - Documentation for gastrointestinal illness surveillance, Medical logs</t>
  </si>
  <si>
    <t>http://www.cdc.gov/nceh/vsp/operationsmanual/opsmanual2011.pdf</t>
  </si>
  <si>
    <t>electronically via the Maritime Illness and Death Reporting System (MIDRS) Web-based application</t>
  </si>
  <si>
    <t xml:space="preserve">toxic chemical exposures </t>
  </si>
  <si>
    <t>Toxic Exposure Surveillance System (TESS)</t>
  </si>
  <si>
    <t>viral hepatitis</t>
  </si>
  <si>
    <t>electronically via National Electronic Telecommunications System for Surveillance (NETSS)</t>
  </si>
  <si>
    <t xml:space="preserve">two CDC surveillance systems; National Notifiable Disease Surveillance System (NNDSS) includes diagnosis, event dates (e.g., illness onset), and basic demographic data (e.g., state, county, age, race, ethnicity); Viral Hepatitis Surveillance Program (VHSP) includes clinical features, serologic test results, and risk factors for infection. </t>
  </si>
  <si>
    <t>reports to data providers identifying providers' specific contribution to surveillance efforts, newsletters or bulletins providing concise data interpretation and advice to clinicians and laboratory directors, and press release/reports for general public releases.</t>
  </si>
  <si>
    <t>vital events – births, deaths, marriages, divorces, and fetal deaths.</t>
  </si>
  <si>
    <t>vital registration systems operated in the various jurisdictions legally responsible for the registration of vital events – births, deaths, marriages, divorces, and fetal deaths</t>
  </si>
  <si>
    <t>forms submitted electronically</t>
  </si>
  <si>
    <t>data publicly available on NVSS site</t>
  </si>
  <si>
    <t>bio-terror agents</t>
  </si>
  <si>
    <t>Campylobacter, Listeria, Salmonella, Shiga toxin-producing Escherichia coli (STEC) O157, Shigella, Vibrio, and Yersinia;Cryptosporidium and Cyclospora, STEC non-O157</t>
  </si>
  <si>
    <t>plant disease and pests</t>
  </si>
  <si>
    <t>public and secure electronic sources, primary literature, expert correspondence, and internal APHIS documents.</t>
  </si>
  <si>
    <t>3700 exotic invasive species of key concern to the U.S</t>
  </si>
  <si>
    <t xml:space="preserve">CDC </t>
  </si>
  <si>
    <t>USGS</t>
  </si>
  <si>
    <t xml:space="preserve">health and health management of United States domestic livestock and poultry population; producer biosecurity practices, animal movements, SWINE  trichinae, </t>
  </si>
  <si>
    <t xml:space="preserve"> questionnaires, biological samples (such as blood, feces, milk, feed) </t>
  </si>
  <si>
    <t>percentages and averages, sophisticated statistical analysis</t>
  </si>
  <si>
    <t>tables, maps, figures as part of study project report</t>
  </si>
  <si>
    <t>study project report to industry commodity stakeholders; some reports provided on website</t>
  </si>
  <si>
    <t>epidemiologists, statisticians, in person questionnaires and lab samples to compile study report, over 4 years</t>
  </si>
  <si>
    <t>http://www.aphis.usda.gov/animal_health/nahms/downloads/NAHMS_brochure.pdf</t>
  </si>
  <si>
    <t xml:space="preserve">Bovine tuberculosis (TB) </t>
  </si>
  <si>
    <t>diagnostic field and laboratory confirmation test; producers, veterinarians, slaughter establishments, and diagnostic laboratories</t>
  </si>
  <si>
    <t>graphs, tables, maps filtered by case criteria</t>
  </si>
  <si>
    <t>quarterly form submitted by State to USDA; annual data submitted to a database called National Generic Database</t>
  </si>
  <si>
    <t xml:space="preserve"> Copies of the report are sent to state and industry cooperators, State Veterinarians, VS Area and Regional Offices, the APHIS Administrator, the Secretary of Agriculture, and Congress.</t>
  </si>
  <si>
    <t>http://www.aphis.usda.gov/animal_health/animal_diseases/tuberculosis/downloads/tb-umr.pdf; http://www.aphis.usda.gov/animal_health/animal_diseases/tuberculosis/downloads/bovine-tb.pdf</t>
  </si>
  <si>
    <t>classical swine fever (CSF)</t>
  </si>
  <si>
    <t>lab samples; submissions to veterinary diagnostic laboratories (VDLs); State Animal Health Official (SAHO) and VS Associate District Director labs;</t>
  </si>
  <si>
    <t>submission form</t>
  </si>
  <si>
    <t>http://www.aphis.usda.gov/vs/nahss/swine/csf/CSF_procedure_manual_2007.pdf</t>
  </si>
  <si>
    <t xml:space="preserve">Chronic Wasting Disease Surveillance Program </t>
  </si>
  <si>
    <t>US - 48 states</t>
  </si>
  <si>
    <t xml:space="preserve">National Animal Health Laboratory Network  (NAHLN) </t>
  </si>
  <si>
    <t xml:space="preserve">Infectious Salmon Anemia Program (ISA) </t>
  </si>
  <si>
    <t xml:space="preserve">Classical Swine Fever Surveillance Program </t>
  </si>
  <si>
    <t xml:space="preserve">National Avian Influenza Surveillance System  (NAISS) </t>
  </si>
  <si>
    <t xml:space="preserve">National Cattle Fever Tick Eradication Program </t>
  </si>
  <si>
    <t>cervid tuberculosis</t>
  </si>
  <si>
    <t xml:space="preserve">State official, accredited veterinarian, or an APHIS employee </t>
  </si>
  <si>
    <t xml:space="preserve">National Cervid Tuberculosis Surveillance </t>
  </si>
  <si>
    <t xml:space="preserve">National Poultry Improvement Plan (NPIP) </t>
  </si>
  <si>
    <t xml:space="preserve">National Veterinary Services Laboratory  (NVSL) </t>
  </si>
  <si>
    <t xml:space="preserve">forms and samples submitted by mail </t>
  </si>
  <si>
    <t xml:space="preserve">Offshore Pest Information System (OPIS) </t>
  </si>
  <si>
    <t xml:space="preserve">National Wild Fish Health Survey </t>
  </si>
  <si>
    <t xml:space="preserve">National Scrapie Eradication Program </t>
  </si>
  <si>
    <t xml:space="preserve">Over 600 pests, arthopods, plant disease, weeds, other pest. </t>
  </si>
  <si>
    <t xml:space="preserve"> APHIS officials, 1,200 stakeholders, field reports and results from Pathfinder (WWW web miner) </t>
  </si>
  <si>
    <t xml:space="preserve"> Pseudorabies Eradication Program </t>
  </si>
  <si>
    <t xml:space="preserve"> 1) investigations and diagnosis of suspicious PRV cases; 2) antigen testing of tissues submitted from sick pigs to diagnostic laboratories; 3) random serological testing of swine cases submitted to diagnostic laboratories; 4) serological testing of herds classified as high risk; 5) serological testing of herds with known feral swine exposure; 6) serological testing of cull sow-boar slaughter animals; 7) testing of meat juice from market animals; and 8) select feral swine for the presence of PRV.  Practitioner or VDL with case compatible signs. 1. Data from samples collected for epidemiologic purposes (e.g., circle testing, tracing into or out of infected herds); 2. Data from status testing (e.g., tests to establish  ualified-negative herd status, qualified-negative vaccinated herd status, or feeder-pig-monitored herd status; or testing for sale and show)</t>
  </si>
  <si>
    <t xml:space="preserve">Sentinel Feedlot Surveillance Program </t>
  </si>
  <si>
    <t xml:space="preserve">Swine Brucellosis Eradication Program </t>
  </si>
  <si>
    <t xml:space="preserve">data from source and at-risk populations through testing, movement controls, slaughter surveillance, or other appropriate risk-mitigating management practices. Serum and tissue test results. </t>
  </si>
  <si>
    <t xml:space="preserve">Vesicular Stomatitis Virus Surveillance </t>
  </si>
  <si>
    <t>Diagnostic samples</t>
  </si>
  <si>
    <t>Diagnostic samples, forms,  may be submitted to the National Veterinary Services Laboratory (NVSL) in Ames, Iowa for vesicular stomatitis antibody testing.</t>
  </si>
  <si>
    <t xml:space="preserve">ArboNET–Eastern Equine Encephalitis Surveillance </t>
  </si>
  <si>
    <t xml:space="preserve">lab samples from the targeted population are taken at farms, veterinary diagnostic laboratories, public health laboratories, slaughter facilities, veterinary clinics, and livestock markets. In addition, approximately 5,000 samples each year are collected from renderers and similar salvage facilities. USDA’s National Veterinary Services Laboratories (NVSL) in Ames, IA, along with contracted veterinary diagnostic laboratories, use rapid screening tests as the initial screening method on all samples. Any inconclusive samples undergo further testing and analysis at NVSL. </t>
  </si>
  <si>
    <t xml:space="preserve">Bovine Spongiform Encephalopathy Ongoing Surveillance Program </t>
  </si>
  <si>
    <t xml:space="preserve">Bulk Tank Somatic Cell Count (BTSCC) Surveillance Program </t>
  </si>
  <si>
    <t xml:space="preserve">Collaboration in Animal Health and Food Safety Epidemiology  (CAHFSE) </t>
  </si>
  <si>
    <t>US - 5 states</t>
  </si>
  <si>
    <t>VetNet, PulseNet</t>
  </si>
  <si>
    <t xml:space="preserve">Microbiological Testing Program for Pasteurized Egg Products </t>
  </si>
  <si>
    <t xml:space="preserve">National Bovine Tuberculosis Eradication Program </t>
  </si>
  <si>
    <t xml:space="preserve">Veterinary Services Equine Infectious Anemia Surveillance </t>
  </si>
  <si>
    <t>state veterinary lab, diagnostic labs</t>
  </si>
  <si>
    <t>equine anemia</t>
  </si>
  <si>
    <t xml:space="preserve"> form submitted to National Animal Health Reporting System (NAHRS)</t>
  </si>
  <si>
    <t>data available on site, summary reports annual</t>
  </si>
  <si>
    <t>summary reports, column bar, frequency count, test conducted</t>
  </si>
  <si>
    <t>National Animal Health Reporting System (NAHRS)</t>
  </si>
  <si>
    <t>electronic information sources (e.g. webpages, listservs, weblogs, ejournals, news services) using Google and Nexis</t>
  </si>
  <si>
    <t xml:space="preserve">diagnostic records from designated laboratories at LGU and state departments of agriculture. records from private diagnostic laboratories; local, regional, and national levels; </t>
  </si>
  <si>
    <t>Emergency Management Response Services (EMRS)</t>
  </si>
  <si>
    <t xml:space="preserve">foreign animal diseases (FADs), state specific disease outbreaks, and national animal health emergency responses (all-hazards). </t>
  </si>
  <si>
    <t xml:space="preserve">stakeholders view information in EMRS - Primary users of EMRS are Federal, State and Tribal Veterinary Medical Officers, Animal Health Officials, Animal Health Technicians, Animal Disease Specialists and Epidemiologists. </t>
  </si>
  <si>
    <t xml:space="preserve"> Lotus Notes Domino;  web-based Microsoft Dynamics CRM platform; WEB-BASED secure accessible system for data collection, management, and analysis utilizing a web-based comprehensive investigation, task and resource management suite and a universal information platform; easily interfaces with other Microsoft tools, such as Outlook, Excel, Word, and Sharepoint</t>
  </si>
  <si>
    <t>tables, work space</t>
  </si>
  <si>
    <t>tables, reports</t>
  </si>
  <si>
    <t>National Outbreak Reporting System (NORS)</t>
  </si>
  <si>
    <t>Behavioral Risk Factor Surveillance System (BRFSS)</t>
  </si>
  <si>
    <t xml:space="preserve"> National Breast/Cervical Cancer Early Detection </t>
  </si>
  <si>
    <t xml:space="preserve">National Oral Health Surveillance System </t>
  </si>
  <si>
    <t>Youth Risk Behavior Surveillance System (YRBSS)</t>
  </si>
  <si>
    <t xml:space="preserve">Asthma Surveillance </t>
  </si>
  <si>
    <t xml:space="preserve">Childhood Blood-Lead Poisoning Surveillance System </t>
  </si>
  <si>
    <t xml:space="preserve">National Environmental Public Health Tracking Network </t>
  </si>
  <si>
    <t>National Tuberculosis Surveillance System - Online Tuberculosis Information System (OTIS)</t>
  </si>
  <si>
    <t>STD Surveillance Network (SSuN)</t>
  </si>
  <si>
    <t xml:space="preserve">National Violent Death Reporting System </t>
  </si>
  <si>
    <t>Web-based Injury Statistics Query and Reporting System (WISQARS)</t>
  </si>
  <si>
    <t xml:space="preserve">122 Cities Mortality Reporting System </t>
  </si>
  <si>
    <t xml:space="preserve">Active Bacterial Core Surveillance </t>
  </si>
  <si>
    <t xml:space="preserve"> CaliciNet - National Norovirus outbreak Network</t>
  </si>
  <si>
    <t xml:space="preserve">National Respiratory and Enteric Virus Surveillance System </t>
  </si>
  <si>
    <t xml:space="preserve">Border Infectious Disease Surveillance Project </t>
  </si>
  <si>
    <t xml:space="preserve">National HealthCare Safety Network </t>
  </si>
  <si>
    <t>Epidemic Information Exchange (Epi-X)</t>
  </si>
  <si>
    <t xml:space="preserve">State and Local Area Integrated Telephone Survey (SLAITS) </t>
  </si>
  <si>
    <t>web-based; restricted access;MongoDB; PHP; MIRTH; PHIN-MS; NwHIN; mySQL; Javascript; Fed-Ramp Amazon Cloud; AWS;</t>
  </si>
  <si>
    <t>US - 122 cities</t>
  </si>
  <si>
    <t xml:space="preserve">US </t>
  </si>
  <si>
    <t>US - 7 states</t>
  </si>
  <si>
    <t>USAFHC</t>
  </si>
  <si>
    <t>DOT</t>
  </si>
  <si>
    <t xml:space="preserve">ProMed feed, rss, </t>
  </si>
  <si>
    <t>parses location names from these reports and georeferences them using the georeferencing services of Yahoo Maps (http://maps.yahoo.com), Google Maps (http://maps.google.com), and Geonames (www.geonames.org).</t>
  </si>
  <si>
    <t xml:space="preserve">automatic extraction; extracts the previously described information, it automatically transforms it to other formats, e.g., RSS, keyhole markup language (KML; http://earth.google.com/kml), and JavaScript object notation (JSON, a human-readable format for representing simple data structures; www.json.org). </t>
  </si>
  <si>
    <t>YahooMaps, Google Maps as well as Scalable Vector Graphics</t>
  </si>
  <si>
    <t>map display of all Promed news articles</t>
  </si>
  <si>
    <t xml:space="preserve">Emergency Medical Dispatch (EMD) records from the 911 calls; monitors 9-1-1 calls, law enforcement, fire, and emergency medical services data from computer aided dispatch (CAD), ProQA advanced telephone triage, and poison control center data for patterns that suggest a threat to public safety or health. It also can include hospital ED records, nurse-call triage information, hospital diversion data, and field data in the analysis of a potential threat. </t>
  </si>
  <si>
    <t>runs a retrospective baseline analysis of
the past year or two of data and determines the standard deviation of the desired codes for
every hour of every day. One the baseline information is known, FirstWatch is then configured
to run against all new data every few minutes and compare the current results to the historical
standard deviation. The user configures alarm thresholds that can page, e-mail, or fax a list of
personnel to be notified when the threshold for any of the monitored codes is broken</t>
  </si>
  <si>
    <t>alerts and email notifications; mobile enabled</t>
  </si>
  <si>
    <t>multiple maps, tables, alerts, columns, graphs</t>
  </si>
  <si>
    <t>all infectious disesae, emergency exposures, bioterrorism, disasters, 911 calls</t>
  </si>
  <si>
    <t>http://www.cpcstech.com/pdf/Surveillence%20Systems.pdf</t>
  </si>
  <si>
    <t>Sandia National Laboratories</t>
  </si>
  <si>
    <t>US - West</t>
  </si>
  <si>
    <t>algorithm</t>
  </si>
  <si>
    <t>emergency, early warning</t>
  </si>
  <si>
    <t>lab analysis</t>
  </si>
  <si>
    <t>avian influenza, bovine spongiform encephalopathy (BSE), brucellosis, classical swine fever, pseudorabies, scrapie, vesicular diseases, viral hemorrhagic septicemia (VHS), and emerging diseases</t>
  </si>
  <si>
    <t xml:space="preserve"> Incorporated epidemiological simulation
modeling, pathways assessment, and spatial
analysis tools</t>
  </si>
  <si>
    <t>data reported in National Animal Health Reporting System (NAHRS)</t>
  </si>
  <si>
    <t xml:space="preserve">forms and samples submitted by mail; </t>
  </si>
  <si>
    <t>voluntary or study-based lab samples from state labs</t>
  </si>
  <si>
    <t>Rapid Syndrome Validation Project for Animals (RSVP-A) and Humans (RSVP-H)</t>
  </si>
  <si>
    <t>http://www.ncbi.nlm.nih.gov/pmc/articles/PMC2243487/</t>
  </si>
  <si>
    <t>Java, XML, Cobra, OpenEMed</t>
  </si>
  <si>
    <t xml:space="preserve">geographic plot; temporal (time-graph); summary lab cultures; alert screens; </t>
  </si>
  <si>
    <t xml:space="preserve">ILI, fever with skin findings, fever with skin findings, fever and altered mental status, acute </t>
  </si>
  <si>
    <t>lab, public health department federal government, ED records, patient data</t>
  </si>
  <si>
    <t>automatic submission, LOINC, SNOMED, HL7</t>
  </si>
  <si>
    <t>geographic plot, map, time graph</t>
  </si>
  <si>
    <t>near real time</t>
  </si>
  <si>
    <t xml:space="preserve">Health Alert Network (HAN) </t>
  </si>
  <si>
    <t>infectious disease, all-hazards</t>
  </si>
  <si>
    <t>National Vital Statistics System (NVSS)</t>
  </si>
  <si>
    <t>National Antimicrobial Resistance Monitoring System for Enteric Bacteria (NARMS)</t>
  </si>
  <si>
    <t>antimicrobial susceptibility of certain enteric (intestinal) bacteria found in ill people (CDC), retail meats (FDA), and food animals (USDA); Salmonella, Campylobacter, Shigella, E. coli O157, and Vibrio (other than V. cholerae)</t>
  </si>
  <si>
    <t>Public health laboratories, ISOLATES, lab samples from humans</t>
  </si>
  <si>
    <t>annual reports, scientific publications posted on website</t>
  </si>
  <si>
    <t>descriptive displays, percentage resistant, number isolates tested, line graphs, time plot</t>
  </si>
  <si>
    <t>interactive data diplays, counts, tables, line graphs</t>
  </si>
  <si>
    <t>Laboratory-based Enteric Disease Surveillance (LEDS)</t>
  </si>
  <si>
    <t>SALMONELLA</t>
  </si>
  <si>
    <t>state and territorial public health laboratories, passive submission</t>
  </si>
  <si>
    <t>form, diagnostic data, electronic submission</t>
  </si>
  <si>
    <t>form, diagnostic data, electronic submission; presumably to Laboratory-based Enteric Disease Surveillance (LEDS)</t>
  </si>
  <si>
    <t>http://www.cdc.gov/nationalsurveillance/PDFs/NationalSalmSurveillOverview_508.pdf</t>
  </si>
  <si>
    <t>Electronic Foodborne Outbreak Reporting System (FDOSS)</t>
  </si>
  <si>
    <t>enteric bacterial, viral, parasitic, and chemical agents</t>
  </si>
  <si>
    <t>state, local, and territorial public health agencies, voluntary passive</t>
  </si>
  <si>
    <t xml:space="preserve">xml download; outbreak report; For data on foodborne outbreaks, the Foodborne Outbreak Online Database (FOOD) can be searched. Foodborne Outbreak Online Database (FOOD) is an annual listing of foodborne disease outbreaks in the United States (1998–2009) which has been designed to allow the public direct access to information on foodborne outbreaks reported to CDC. </t>
  </si>
  <si>
    <t>http://www.cdc.gov/salmonella/reportspubs/surveillance.html</t>
  </si>
  <si>
    <t>US - 21 cities</t>
  </si>
  <si>
    <t xml:space="preserve">National Malaria Surveillance System </t>
  </si>
  <si>
    <t xml:space="preserve">National West Nile Virus Surveillance System </t>
  </si>
  <si>
    <t>isolates from slaughter, diagnostic, and on-farm sources</t>
  </si>
  <si>
    <t>foodborne pathogens - salmonella, campylobacter, E. difficile, E. coli 0157:H7</t>
  </si>
  <si>
    <t>source, type, number of isolates, year; time, table, descriptive counts</t>
  </si>
  <si>
    <t>tables, line graphs, column graphs</t>
  </si>
  <si>
    <t>http://www.aphl.org/conferences/proceedings/Documents/2010/2010_APHL_PulseNet_Meeting/011-Cray.pdf</t>
  </si>
  <si>
    <t>basic column, line graphs</t>
  </si>
  <si>
    <t>Lightweight Epidemiology Advanced Detection &amp; Emergency Response System (LEADERS)</t>
  </si>
  <si>
    <t>http://www.cpcstech.com/pdf/Surveillence%20Systems.pdf; https://www.ncjrs.gov/pdffiles1/nij/197065.pdf</t>
  </si>
  <si>
    <t>map based software, message board, document management and checklist
management capabilities</t>
  </si>
  <si>
    <t>medical special events, track Emergency Department diversion status, bed availability, and the availability of other critical care services</t>
  </si>
  <si>
    <t>map; web-based</t>
  </si>
  <si>
    <t>common PC platform and requires a
standard web browser connected to the internet. LEADERS was built using Oracle state of
the art products including the Oracle database and Oracle 9iAS</t>
  </si>
  <si>
    <t>epidemiological and clinical information on malaria case; diagnosed by blood film, polymerase chain reaction, or rapid diagnostic tests are mandated to be reported to local and state health departments by health-care providers or laboratory staff. Case investigations are conducted by local and state health departments, and reports</t>
  </si>
  <si>
    <t>malaria</t>
  </si>
  <si>
    <t>data available from National Notifiable Diseases Surveillance System (NNDSS)</t>
  </si>
  <si>
    <t>state and local health departments</t>
  </si>
  <si>
    <t>national map, graphs</t>
  </si>
  <si>
    <t>malaria case report form, email</t>
  </si>
  <si>
    <t>form, email</t>
  </si>
  <si>
    <t>http://www.cdc.gov/laboratory/specimen-submission/form.html</t>
  </si>
  <si>
    <t>notifiable</t>
  </si>
  <si>
    <t>US - North Carolina</t>
  </si>
  <si>
    <t>emergency departments, the Carolinas Poison Center, and the Pre-hospital Medical Information System (PreMIS), as well as pilot data from select urgent care centers.</t>
  </si>
  <si>
    <t>web-browser</t>
  </si>
  <si>
    <t>allergic reactions, animal bites, anaphylaxis, assault, asthma, ED visits, diabetes, fire/burns, firearm-related injuries, fireworks, medication, drug overdose, mental health, motor vehicle traffic crash, pedestrian injury, INJURY, poisonings, self harm, snake, lizard bites, traumatic brain injury</t>
  </si>
  <si>
    <t xml:space="preserve">Creutzfeldt-Jakob Disease Surveillance </t>
  </si>
  <si>
    <t xml:space="preserve">samples from autopsies on patients with suspected prion disease, analyzing death certificate American Association of Neuropathologists, the National Prion Disease Pathology Surveillance Center at Case Western Reserve University, which performs special diagnostic tests for prion diseases, including post-mortem tests that can detect vCJD, information from U.S. multiple cause-of-death data, compiled by the National Center for Health Statistics, reports by health care personnel or institutions of possible iatrogenic CJD and variant CJD cases, </t>
  </si>
  <si>
    <t>Creutzfeldt-Jakob Disease</t>
  </si>
  <si>
    <t>National CJD Research &amp; Surveillance Unit</t>
  </si>
  <si>
    <t>University of Edinburgh</t>
  </si>
  <si>
    <t>form submitted to University of Edinburgh's College of Medicine and Veterinary Medicine</t>
  </si>
  <si>
    <t>Clinical - passive ascertainment: neurologists, neuropathologists and
neurophysiologists are reminded twice yearly of the need to refer any
individuals in whom CJD or vCJD is considered a possible diagnosis to the
NCJDRSU
 Death certificates - passive ascertainment: the Office for National Statistics
for England and Wales and the General Register Offices for Scotland and
Northern Ireland supply all death certificates coded under rubrics A81.0 and
F02.1 (10th ICD revision).
 Other sources - passive ascertainment: psychiatrists, paediatricians (also
active surveillance - see below), geriatricians, other health professionals and
members of the general public may refer cases to the NCJDRSU.</t>
  </si>
  <si>
    <t>as needed</t>
  </si>
  <si>
    <t>http://www.cdc.gov/ncidod/dvrd/cjd/resources/CID-September15-2005EditorialEB-RH-LBS.pdf</t>
  </si>
  <si>
    <t>field cases, sickened patients</t>
  </si>
  <si>
    <t>FDOSS</t>
  </si>
  <si>
    <t>http://eden.lsu.edu/Conferences/RegionalFoodProtection/Northeastern/Documents/Enzo%20Campagnolo%20-%20CDC%20-%20Oct%202009%20Food%20Protection%20Conf.pdf</t>
  </si>
  <si>
    <t xml:space="preserve">Influenza-Associated Pediatric Mortality Surveillance System </t>
  </si>
  <si>
    <t>influenza, notifiable</t>
  </si>
  <si>
    <t>laboratory-confirmed influenza-associated death in a child</t>
  </si>
  <si>
    <t>case report form</t>
  </si>
  <si>
    <t>map, tables, column graphs, interactive visualization via FluVIEW</t>
  </si>
  <si>
    <t>interactive visualization, FluVIEW, ArcGIS</t>
  </si>
  <si>
    <t>data and graphs available on FluVIEW</t>
  </si>
  <si>
    <t>http://gis.cdc.gov/GRASP/Fluview/PedFluDeath.html</t>
  </si>
  <si>
    <t>FluVIEW</t>
  </si>
  <si>
    <t>Web Crawler: gathers relevant documents from web, Extraction Engine: converts the individual outbreak events to a tabular database, and Database Browser: provides access to the events and, through them, to
the documents</t>
  </si>
  <si>
    <t>simple SQL or MS Access database</t>
  </si>
  <si>
    <t>New York University</t>
  </si>
  <si>
    <t>http://citeseerx.ist.psu.edu/viewdoc/download?doi=10.1.1.224.7683&amp;rep=rep1&amp;type=pdf; Grishman, R. et al Information Extraction for Enhanced Access to Disease Outbreak Reports, J. Biomedical Informatics 35 (2002) 236-246; http://edoc.sub.uni-hamburg.de/haw/volltexte/2012/1614/pdf/lsab12_27.pdf</t>
  </si>
  <si>
    <t>ProMED, WHO Disease outbreak news, RSS feeds</t>
  </si>
  <si>
    <t>tables on interface</t>
  </si>
  <si>
    <t>http://www.eurosurveillance.org/ViewArticle.aspx?ArticleId=2980</t>
  </si>
  <si>
    <t xml:space="preserve">network of over 2700 general practices spread throughout the UK; daily aggregated data on clinical diagnoses; </t>
  </si>
  <si>
    <t>analysis by different fields; country, region, and local levels, on a daily or weekly basis. Statistics.</t>
  </si>
  <si>
    <t>influenza and pneumonia cases, antiviral prescriptions, and influenza vaccine uptake; upper and lower respiratory infections and pneumococcal vaccine uptake</t>
  </si>
  <si>
    <t>published weekly; primary care section of England and Wales’ weekly epidemiological bulletin, CDR Weekly</t>
  </si>
  <si>
    <t>Health Protection Agency</t>
  </si>
  <si>
    <t>US - 18 quarantine stations</t>
  </si>
  <si>
    <t>quarantine station staff to enter electronic incident reports, web-based</t>
  </si>
  <si>
    <t>lists of exposed passengers derived from airplane manifests, records passengers quarantined, passenger information, importation of animals and animal products into the US, to analyze data for disease pattern recognition, and to prevent the double entry of immigration and refugee information.</t>
  </si>
  <si>
    <t>relational and is based on the Public Health Informatics Network (PHIN) data model</t>
  </si>
  <si>
    <t>1000 data fields, QARS allows gathering of data pertaining to illness and death among travelers, post-arrival investigations of ill persons, importation of animals, active surveillance of conveyances arriving in the US, and emergency shipments of some antitoxins.</t>
  </si>
  <si>
    <t>sick, borders, border crossings, tracking the presence of ill persons on inbound flights and vessels and at land border crossings, infectious disease threats, or actions related to imported pathogens; airlines, vessels, ships, illness and death travelers, post-arrival investigations of ill persons, importation of animals, active surveillance of conveyances arriving in the US, and emergency shipments, antitoxins.</t>
  </si>
  <si>
    <t>http://www.ncbi.nlm.nih.gov/pmc/articles/PMC1839249/; http://www.ncbi.nlm.nih.gov/pmc/articles/PMC1839249/pdf/AMIA2006_0990.pdf</t>
  </si>
  <si>
    <t>130 stationary air monitors</t>
  </si>
  <si>
    <t>lab results on Envirofacts RadNet Database; Environmental Radiation Data (ERD) Quarterly Journal Reports</t>
  </si>
  <si>
    <t>map; map data by state; list of stations by state;</t>
  </si>
  <si>
    <t>query builder; filtering; tables; basic counts; frequency counts;</t>
  </si>
  <si>
    <t>environmental radiation</t>
  </si>
  <si>
    <t>continuous monitoring, ingestion of data from monitors into database</t>
  </si>
  <si>
    <t>University of Pittsburg</t>
  </si>
  <si>
    <t xml:space="preserve">open source code; source code available; </t>
  </si>
  <si>
    <t>PHIN-MS, hospital ED records; HL7</t>
  </si>
  <si>
    <t>https://data.cdc.gov/MMWR/TABLE-III-Deaths-in-122-U-S-cities/qpap-3u8w; http://www.biomedcentral.com/1472-6947/12/37</t>
  </si>
  <si>
    <t>Public use data files are available upon request or through the URL listed above. Interpreted results can be accessed through:
internal reports,
external reports,
MMWR Weekly Reports,
MMWR Surveillance Summaries,
peer reviewed journals; public data on query website</t>
  </si>
  <si>
    <t>vital statistics, death certificates, private/doctors or nurses,
hospitals,
managed care organizations,
Death certificates</t>
  </si>
  <si>
    <t>Morbidity and Mortality Weekly Report of Provisional Nationally Notifiable Infectious Disease Data (MMWR)</t>
  </si>
  <si>
    <t>Provisional data are made available as tabular data in the MMWR and as tabular and microdata (person-level data files) to CDC Programs with responsibility for prevention and control of the specified disease or condition. Provisional tabular data by disease, reporting area, and week of report are available at URL: http://www.cdc.gov/mmwr//weekcvol.html. Finalized case-specific (person-level) data (1990-2000) and aggregate summary data (1951-2000) data are available upon request in accordance with the Council of State and Territorial Epidemiologists (CSTE) data release policy and with special agreement with the user.</t>
  </si>
  <si>
    <t>National Electronic Telecommunications System for Surveillance (NETSS) to the National Notifiable Diseases Surveillance System (NNDSS)</t>
  </si>
  <si>
    <t xml:space="preserve">hospitals, laboratories, and physicians, which provide case reports to local, county, or state health departments. Case-specific (person-level) data and aggregate summary data (information about a group of cases) </t>
  </si>
  <si>
    <t>weekly web-published reports, graphs, tables</t>
  </si>
  <si>
    <t>basic statistics, tables, varies</t>
  </si>
  <si>
    <t>http://aspe.hhs.gov/datacncl/datadir/cdc2.htm</t>
  </si>
  <si>
    <t>Pediatric Nutrition Surveillance System</t>
  </si>
  <si>
    <t>physical growth, anemia, and breastfeeding initiation and duration in children</t>
  </si>
  <si>
    <t>clinic visits. Summary reports are generated annually at the state, county, and clinic level,  Special Supplemental Nutrition Program for Women, Infants, and Children (WIC); Early and Periodic Screening, Diagnosis, and Treatment (EPSDT) Program; the Title V Maternal and Child Health Program (MCH); and Head Start.</t>
  </si>
  <si>
    <t>TABLES, graphs</t>
  </si>
  <si>
    <t>annual reports posted on state websites</t>
  </si>
  <si>
    <t>frequency counts, prevalence, filtering</t>
  </si>
  <si>
    <t xml:space="preserve">applications (“Apps”) capable of analyzing and visualizing near real-time global epidemic and information from unique data sources, Allow for User-to-User collaboration (report
sharing, chat, and “circles of trust”); advanced machine learning algorithms that
draw from novel health and non-health resources. Amazon web services (AWS) cloudbased,
open source, unclassified environment fusing
disparate data sources in real time with advanced
visualization analytics; SDK; forecasting; prediction; </t>
  </si>
  <si>
    <t xml:space="preserve">multiple RSS feeds, classified data, HealthMap, OIE data, WHO data, hospital ED data; point of need diagnostics data; government ministry health data; environmental observations; zoonotic test results; veterinary health observations; </t>
  </si>
  <si>
    <t>infectious disease, animal disease, foodborne illness, malaria, dengue, melioidosis, lassa fever, anthrax, plague</t>
  </si>
  <si>
    <t>maps, tables, graphs, interactive visualization</t>
  </si>
  <si>
    <t>http://www.dtra.mil/Portals/61/Documents/bsve-fact-sheet_draft_05-01-2014_pa-cleared-distro-statement.pdf; http://www.dtic.mil/ndia/2012bio/Paragas.pdf</t>
  </si>
  <si>
    <t>ozone Javascript; widget framework; WEB-BASED</t>
  </si>
  <si>
    <t>widget framework; Fed-Ramp Amazon; AWS; cloud; customize workbench; software development kit (SDK)</t>
  </si>
  <si>
    <t>MAPS, graphs, tables, filtering data, chat, directories, mass notification, alerts</t>
  </si>
  <si>
    <t>www.jpeocbd.osd.mil/packs/DocHandler.ashx?DocID=1494</t>
  </si>
  <si>
    <t>all hazards; infectious disease; s</t>
  </si>
  <si>
    <t>tables, maps and graph</t>
  </si>
  <si>
    <t>National Influenza Centres (NICs) of the Global Influenza Surveillance and Response System (GISRS) and other national influenza reference laboratories collaborating actively with GISRS, or are uploaded from WHO regional databases.</t>
  </si>
  <si>
    <t>interactive database, download data weekly, data entry and advanced visualization, quick reports, quick charts, map, all availbale on website</t>
  </si>
  <si>
    <t>filtering, map generation, by time</t>
  </si>
  <si>
    <t>http://www.who.int/influenza/gisrs_laboratory/flunet/en/; http://jama.jamanetwork.com/article.aspx?articleid=188084</t>
  </si>
  <si>
    <t xml:space="preserve">INtegrated Forecasts and EaRly eNteric Outbreak (INFERNO) </t>
  </si>
  <si>
    <t>forecasting; time-series; training,  warning and flagging, signature forecasting, evaluation, temporal variations; LOESS; color-coded warning index; gamma-based signature curve</t>
  </si>
  <si>
    <t>enteric disease; cryptosporidiosis</t>
  </si>
  <si>
    <t>http://www.cdc.gov/mmwr/preview/mmwrhtml/su5401a14.htm; http://www.cdc.gov/mmwr/preview/mmwrhtml/su5401a14.htm</t>
  </si>
  <si>
    <t>National Health Interview Survey (NHIS)</t>
  </si>
  <si>
    <t>all reports, microdata, available on website</t>
  </si>
  <si>
    <t>statistics, variance, weighting, poststratification, multiple statistical methods</t>
  </si>
  <si>
    <t>Web-Enabled Analysis Tool (WEAT). This online application analyzes data through a variety of statistical methods. Users are able to perform cross-tabulation and logistic regression.cross-tabulation; logistic regression; chi-square; statistics, variance, weighting, poststratification, multiple statistical methods</t>
  </si>
  <si>
    <t>http://www.cdc.gov/nchs/data/series/sr_02/sr02_165.pdf</t>
  </si>
  <si>
    <t>data files and tables</t>
  </si>
  <si>
    <t>public health department</t>
  </si>
  <si>
    <t xml:space="preserve">nationally notifiable infectious, non-infectious disease - 
Anthrax,
Arboviral diseases, neuroinvasive and non-neuroinvasive, Babesiosis
Botulism / c. botulinum, Brucellosis,
Chancroid,
Chlamydia trachomatis infection,
Cholera,
Coccidioidomycosis / Valley Fever,
Congenital Syphilis, Cryptosporidiosis,
Cyclosporiasis,
Dengue virus infections, Diphtheria,
Ehrlichiosis and Anaplasmosis, Giardiasis
Gonorrhea
Haemophilus influenzae, invasive disease
Hansen's disease / Leprosy
Hantavirus pulmonary syndrome (HPS)
Hemolytic uremic syndrome, post-diarrheal (HUS)
Hepatitis A, acute
Hepatitis B, acute
Hepatitis B, chronic
Hepatitis B, perinatal infection
Hepatitis C, acute
Hepatitis C, past or present
HIV Infection (AIDS has been reclassified as HIV Stage III) (AIDS/HIV)
Influenza-associated pediatric mortality
Invasive Pneumococcal Disease (IPD) / Streptococcus pneumoniae, Invasive Disease
Legionellosis / Legionnaire's Disease or Pontiac fever
Listeriosis
Lyme disease
Malaria
Measles / Rubeola
Meningococcal disease
Mumps
Novel influenza A virus infections
Pertussis / Whooping Cough
Plague
Poliomyelitis, paralytic
Poliovirus infection, nonparalytic
Psittacosis / Ornithosis
Q fever, Rabies, animal
Rabies, human
Rubella / German Measles
Rubella, congenital syndrome (CRS)
Salmonellosis
Severe Acute Respiratory Syndrome-Associated Coronavirus Disease (SARS)
Shiga toxin-producing Escherichia coli (STEC)
Shigellosis
Smallpox / Variola
Spotted Fever Rickettsiosis
Streptococcal toxic-shock syndrome (STSS), Tetanus / c. tetani
Toxic shock syndrome (other than Streptococcal) (TSS)
Trichinellosis / Trichinosis
Tuberculosis (TB)
Tularemia
Typhoid fever
Vancomycin-intermediate Staphylococcus aureus and Vancomycin-resistant Staphylococcus aureus (VISA/VRSA)
Varicella / Chickenpox
Varicella deaths
Vibriosis
Viral Hemorrhagic Fever (VHF), yellow fever
Syphilis, </t>
  </si>
  <si>
    <t>MMWR weekly reports</t>
  </si>
  <si>
    <t xml:space="preserve"> National Electronic Disease Surveillance System (NEDSS), electronically, LOINC, SNOMED, and HL7, electronic health records (EHR)</t>
  </si>
  <si>
    <t xml:space="preserve">MMWR weekly reports - MMWR Tables I and II
MMWR Table IV (HIV/AIDS, TB data)
MMWR Figure I 
MMWR Summary of Notifiable Diseases, U.S.
NNDSS Link (AVR tool)
Annual reporting requirements assessment 
Policies and procedures
Data-stewardship agreements, standardized case definitions, residency rules, publication criteria, etc.
NNDSS case definitions web site
</t>
  </si>
  <si>
    <t>http://wwwn.cdc.gov/nndss/nedss.html</t>
  </si>
  <si>
    <t>NEDS Base System, web based</t>
  </si>
  <si>
    <t>web based</t>
  </si>
  <si>
    <t>http://www.cdc.gov/nors/about.html</t>
  </si>
  <si>
    <t xml:space="preserve">Waterborne Disease and Outbreak Surveillance System </t>
  </si>
  <si>
    <t xml:space="preserve">waterborne disease and outbreaks associated with recreational water, drinking water and other non-recreational water </t>
  </si>
  <si>
    <t>submitted into NORS</t>
  </si>
  <si>
    <t>submitted electronically via web-based system</t>
  </si>
  <si>
    <t>health behavior</t>
  </si>
  <si>
    <t>state, local, and territorial public health department; outbreak report</t>
  </si>
  <si>
    <t>respiratory specimens from a range of sources in their countries (so-called non-sentinel sources, such as hospital laboratories, outbreaks in schools, nursing homes and similar settings) and provide virological data on the characteristics of circulating influenza viruses according to influenza type and subtype (A(H3N2) and A(H1N1)pdm09) or lineage (B/Victoria or B/Yamagata). Albania 
Armenia 
Belarus 
Belgium
Georgia
Kazakhstan
Kyrgyzstan
Republic of Moldova
Romania
Russian Federation
Serbia 
Slovakia 
Ukraine</t>
  </si>
  <si>
    <t xml:space="preserve"> European Surveillance System (TESSy) only during influenza season</t>
  </si>
  <si>
    <t xml:space="preserve">European Surveillance System (TESSy) </t>
  </si>
  <si>
    <t>graphs, pie charts, tables</t>
  </si>
  <si>
    <t>weekly online web-based bulleting</t>
  </si>
  <si>
    <t>counts, percentage, filter geography</t>
  </si>
  <si>
    <t>spatial scope (e.g. tree-based, stand-based, etc.)
 type (e.g. regression; CART, look-up table, simulation, etc)
MODELS; geographic range, descriptive statistics</t>
  </si>
  <si>
    <t xml:space="preserve">unexplained critical illness and death due to possible infectious etiologies; organism-specific diagnoses; Community-acquired pneumonia and acute respiratory distress syndrome; Plague
Influenza
Tularemia
Pneumococcal and other bacterial and viral pneumonias
Q fever
Hantavirus pulmonary syndrome
Inhaled Staphylococcus aureus
Enterotoxin B
Ricin
Phosgene
Chlorine
Other gases
</t>
  </si>
  <si>
    <t>New Mexico Office of the Medical Investigator</t>
  </si>
  <si>
    <t>Medical Examiner Syndromic Surveillance System</t>
  </si>
  <si>
    <t>Surveillance of Probable Infectious Etiology for Unexplained Death (UNEX)</t>
  </si>
  <si>
    <t>novel or newly emerging pathogens; to identify sudden, unexplained deaths attributed to known pathogens; to monitor the epidemiologic features of fatal infections</t>
  </si>
  <si>
    <t>US - New Mexico</t>
  </si>
  <si>
    <t>US - 4 states</t>
  </si>
  <si>
    <t xml:space="preserve">autopsies at medical examiner and coroner offices, premortem or postmortem findings </t>
  </si>
  <si>
    <t>http://www.cdc.gov/mmwr/preview/mmwrhtml/mm6306a1.htm#Tab2</t>
  </si>
  <si>
    <t>http://www.cdc.gov/mmwr/preview/mmwrhtml/mm6306a1.htm#Tab2; http://journals.lww.com/amjforensicmedicine/Abstract/2010/12000/Guidelines_to_Implement_Medical.2.aspx</t>
  </si>
  <si>
    <t>SMS, text messages, Twitter, email</t>
  </si>
  <si>
    <t>open source platform; crowdsourced; interactive mapping applications; with Web forms, e-mail, SMS (Short Message Service) and Twitter; Crowdmap; mobile apps</t>
  </si>
  <si>
    <t>all hazard; crisis map;</t>
  </si>
  <si>
    <t>crowdsourcing</t>
  </si>
  <si>
    <t xml:space="preserve">map; reports; alerts; </t>
  </si>
  <si>
    <t>Open GeoSMS; open API; reports; alerts; maps; category filters</t>
  </si>
  <si>
    <t>http://ggs684.pbworks.com/w/file/fetch/60819963/1282.pdf</t>
  </si>
  <si>
    <t>U.S. Post Office (Bio) Hazard Sampling Program</t>
  </si>
  <si>
    <t xml:space="preserve"> detect anthrax in the mail.</t>
  </si>
  <si>
    <t xml:space="preserve">  air samples from mail canceling equipment</t>
  </si>
  <si>
    <t>http://about.usps.com/news/state-releases/sc/2013/FAQ-BDS.pdf</t>
  </si>
  <si>
    <t>free-standing PCR based technology; continuous air sample monitoring above mail-sorting machine</t>
  </si>
  <si>
    <t>WaterSentinel</t>
  </si>
  <si>
    <t xml:space="preserve">monitoring of water quality parameters; direct monitoring and laboratory analysis of high priority chemical, biological, and radiological
contaminants; integration of water system data with existing public health surveillance systems; active surveillance of customer complaints; </t>
  </si>
  <si>
    <t xml:space="preserve">water contamination; Petroleum products, Pesticides (chlorine reactive), Inorganic compounds, Metals, Pesticides (chlorine resistant), Chemical warfare agents, Radionuclides, Bacterial toxins, Plant toxins, Pathogens causing diseases with unique symptoms, Pathogens causing diseases with common symptoms, Persistent chlorinated organic compounds </t>
  </si>
  <si>
    <t>continous sensor monitoring, continuous video monitoring; ad hoc federal health data submission</t>
  </si>
  <si>
    <t>rabies</t>
  </si>
  <si>
    <t xml:space="preserve">Rabnet </t>
  </si>
  <si>
    <t>World Rabies Survey (WRS) questionnaire</t>
  </si>
  <si>
    <t>interactive global, country maps</t>
  </si>
  <si>
    <t>WHO's global health analytics platform; data query; interactive map display</t>
  </si>
  <si>
    <t>submit quesitonnairre data into RabNet online web based system</t>
  </si>
  <si>
    <t>http://www.who.int/rabies/resources/RabnetManual_focalpoint.pdf</t>
  </si>
  <si>
    <t>5 WHO Collaborating Centres (Atlanta, Beijing, London, Melbourne, Tokyo)
  136 National Influenza Centres in 106 countries
  11 H5 Reference Laboratories
  4 Essential Regulatory Laboratories</t>
  </si>
  <si>
    <t>http://www.who.int/influenza/gisrs_laboratory/GISN_Meeting_Report_apr2011.pdf</t>
  </si>
  <si>
    <t>Information sent to FluNet</t>
  </si>
  <si>
    <t>http://www.wdin.org/documents/2010%20wdin%20products%20nbii%20and%20noaa.pdf</t>
  </si>
  <si>
    <t>wildlife disease data; wildlife disease trends</t>
  </si>
  <si>
    <t xml:space="preserve">internal listservs; multiple RSS feeds; </t>
  </si>
  <si>
    <t xml:space="preserve">HealthMap; maps; topics; disease type; country; species; date; </t>
  </si>
  <si>
    <t>multiple animal databases; CWDDC; SEANET; HEDDS;</t>
  </si>
  <si>
    <t xml:space="preserve">automated extraction from databases; field data reports; Excel; manual entry; </t>
  </si>
  <si>
    <t>KML layer Google Earth; news widget compatible with Google, iPhone, etc.; HealthMap; canned and ad-hoc reporting; data event reporter; query submission;</t>
  </si>
  <si>
    <t>15 min</t>
  </si>
  <si>
    <t>12 hrs</t>
  </si>
  <si>
    <t>2 years</t>
  </si>
  <si>
    <t>5 years</t>
  </si>
  <si>
    <t>60 min</t>
  </si>
  <si>
    <t>8 min</t>
  </si>
  <si>
    <t>disseminates across all stakeholders via email</t>
  </si>
  <si>
    <t>food safety sample and analysis data on selected microbiological, chemical and radiological analytes ;  food supply and environment, such as pesticides, naturally-occurring toxins, mycotoxins, and toxic/radioactive elementsmicrobiological analytes, parasites, chemical analytes, and Radionuclide Mycotoxins;</t>
  </si>
  <si>
    <t>public health incidents</t>
  </si>
  <si>
    <t>crowdsourced</t>
  </si>
  <si>
    <t>http://www.fda.gov/AnimalVeterinary/SafetyHealth/AntimicrobialResistance/NationalAntimicrobialResistanceMonitoringSystem/ucm144046.htm</t>
  </si>
  <si>
    <t xml:space="preserve"> Integrated Disease Surveillance and Response (IDSR )</t>
  </si>
  <si>
    <t>Pandemic influenza, cholera, polio, meningococcal meningitis, viral hemorrhagic fevers and other acute disease outbreaks</t>
  </si>
  <si>
    <t>passive disease monitoring</t>
  </si>
  <si>
    <t xml:space="preserve">Public Health Information Network </t>
  </si>
  <si>
    <t>infectious disease, outbreaks</t>
  </si>
  <si>
    <t>infectious disease; injury; all hazards</t>
  </si>
  <si>
    <t>tables, maps</t>
  </si>
  <si>
    <t>NLP; algorithm; web scraping; alerts</t>
  </si>
  <si>
    <t>web-based system for stakeholders</t>
  </si>
  <si>
    <t>all data available on website</t>
  </si>
  <si>
    <t>query builder; filtering by state; time</t>
  </si>
  <si>
    <t>data tables and online query available online</t>
  </si>
  <si>
    <t xml:space="preserve">map; interactive; table; search; filtering; </t>
  </si>
  <si>
    <t>Auto-upload of data to AAPCC in real time</t>
  </si>
  <si>
    <t xml:space="preserve">Poison Control Center data; Computerized data collection program at each poison center ,
Data collected at time of telephone call,
Autoupload of data to AAPCC in real time,
Medical records retained on-site,
</t>
  </si>
  <si>
    <t xml:space="preserve">case counts, frequency, descriptive, scenarios, basic </t>
  </si>
  <si>
    <t>quarterly reports</t>
  </si>
  <si>
    <t>www.lsro.org/presentation_files/aers/m2003_0403/CrouchApril3.ppt</t>
  </si>
  <si>
    <t>NCHS mortality data; ICD-9; ICD-10; death certificates</t>
  </si>
  <si>
    <t>occupational; death; mortality; jobs; industry; cancers, cardiovascular, neurodegenerative, diabetes, renal, and other diseases; agriculture, forestry, fishing; mining; oil and gas extraction; construction; manufacturing, wholesale &amp; retail trade; transportation, warehousing &amp; utilities; healthcare &amp; social assistance; justice, public safety; and services</t>
  </si>
  <si>
    <t>counts, cases, geography, by industry, by state</t>
  </si>
  <si>
    <t xml:space="preserve">RSS feed; alerts; e-list; Twitter; </t>
  </si>
  <si>
    <t>Passive: paper forms, email, online safety reporting portal, FDA Adverse Event Reporting System (AERS), Vaccine Adverse Events Reporting System (VAERS), Manufacturer and User Facility Device Experience (MAUDE), esubmitter software for medical devices, call hotline;  Active: Sentinel System, Mini-Sentinel queries privatel held healthcare databases and Federal Partners’ Collaboration</t>
  </si>
  <si>
    <t>web based medwatch, listserv MedWatch E-List, twitter, RSS feeds, Facebook; html, text, archival</t>
  </si>
  <si>
    <t>tables; information posts; articles;</t>
  </si>
  <si>
    <t>counts, frequencies, geography, case definition;</t>
  </si>
  <si>
    <t>updated posts; updated content; time stamp; categories;</t>
  </si>
  <si>
    <t xml:space="preserve">generate data; run charts; run tables; pie charts; bar charts; line list data; frequency; rates; risk adjusted; </t>
  </si>
  <si>
    <t>http://www.ajicjournal.org/article/S0196-6553(08)00682-2/abstract; http://www.cdc.gov/nhsn/PDFs/training/2015/IntroToAnalysis_DA-2015.pdf</t>
  </si>
  <si>
    <t>US - 13000 medical facilities</t>
  </si>
  <si>
    <t>viewed on FluView, interactive web displays; plots; maps; tables;</t>
  </si>
  <si>
    <t xml:space="preserve">FluView - maps; tables; filtering; bar; pie; charts; </t>
  </si>
  <si>
    <t>US - 12 states</t>
  </si>
  <si>
    <t>behavioral and demographic info on clinic patients; forms; combination of data reported on standardized hard copy reporting forms and electronic data received through the National Electronic Telecommunications System for Surveillance (NETSS)</t>
  </si>
  <si>
    <t xml:space="preserve">electrinc; paper form submission; </t>
  </si>
  <si>
    <t xml:space="preserve">Collaborative Software Initiative (CSI) </t>
  </si>
  <si>
    <t>US - Kansas</t>
  </si>
  <si>
    <t>configurable</t>
  </si>
  <si>
    <t xml:space="preserve">ELR ready; PHIN compliant; NETSS export; HL7; SaaS; </t>
  </si>
  <si>
    <t>form builder; outbreak management; dashboard tasks; dashboard alerts; case management; contact management; Google Maps Premier; GIS; data warehouse; foreign language; documentation; training;</t>
  </si>
  <si>
    <t>Consilience Software</t>
  </si>
  <si>
    <t>US - Massachusetts</t>
  </si>
  <si>
    <t>infectious disease, non-infectious disease, injury</t>
  </si>
  <si>
    <t>maps; tables; charts; search; reports; workflow</t>
  </si>
  <si>
    <t xml:space="preserve">web-based; ELR, HER, near real time; workflow; easy and timely analytical extracts; </t>
  </si>
  <si>
    <t xml:space="preserve">commercial and private laboratories and hospitals transmitting electronic laboratory reports; clinical labs; national lab; Quest; ARUP, LabCorp; </t>
  </si>
  <si>
    <t>ELR, electronic health record; HL7; SNOMED; LOINC;</t>
  </si>
  <si>
    <t>NYSDOH</t>
  </si>
  <si>
    <t>US - NYSDOH</t>
  </si>
  <si>
    <t>infectious disease, STD, Tuberculosis</t>
  </si>
  <si>
    <t>http://c.ymcdn.com/sites/www.cste.org/resource/resmgr/PDFs/NNDSS_Report.pdf</t>
  </si>
  <si>
    <t xml:space="preserve">Java, J2ee, web based, </t>
  </si>
  <si>
    <t xml:space="preserve">Clinical Labs, HL-7/ASCII/Web entry, Hospital 
Emergency
 Departments, public health department;
</t>
  </si>
  <si>
    <t xml:space="preserve">http://c.ymcdn.com/sites/www.cste.org/resource/resmgr/PDFs/NNDSS_Report.pdf; https://cdc.confex.com/cdc/phin2008/recordingredirect.cgi/id/4289
</t>
  </si>
  <si>
    <t>disseminable reports to local health departments</t>
  </si>
  <si>
    <t>queries; form builder; workflow; tracking; alerts</t>
  </si>
  <si>
    <t>Maven (Massachusetts)</t>
  </si>
  <si>
    <t>Trisano (Kansas)</t>
  </si>
  <si>
    <t>Communicable Disease Electronic Surveillance System (CDESS) (New York)</t>
  </si>
  <si>
    <t>environment monitoring</t>
  </si>
  <si>
    <t xml:space="preserve">National Poison Data System (NPDS) and National Products Database  </t>
  </si>
  <si>
    <t>American Association of Poison Control Centers</t>
  </si>
  <si>
    <t>US, Canada</t>
  </si>
  <si>
    <t>US, Mexico</t>
  </si>
  <si>
    <t>US - 87 labs</t>
  </si>
  <si>
    <t>US - 32 states</t>
  </si>
  <si>
    <t>US - 33 labs</t>
  </si>
  <si>
    <t>US - 5 cities</t>
  </si>
  <si>
    <t>US- Alaska</t>
  </si>
  <si>
    <t>US - California</t>
  </si>
  <si>
    <t>US - Colorado</t>
  </si>
  <si>
    <t>United Kingdom</t>
  </si>
  <si>
    <t>US - 10 states</t>
  </si>
  <si>
    <t>US - 26 states</t>
  </si>
  <si>
    <t>US - 21 states, Canada</t>
  </si>
  <si>
    <t>All Europen Union Member States and EEA Countries health ministries and agencies</t>
  </si>
  <si>
    <t>hospital ED; commercial; public health departments; labs; RSS; news; social media</t>
  </si>
  <si>
    <t>automated extraction; HL7; LOINC; SNOMED;</t>
  </si>
  <si>
    <t>http://www.jhuapl.edu/sages/guides/openessence-install-guide-august-2013.pdf</t>
  </si>
  <si>
    <t>automatic extraction; ontology; categorization; web scraping; human moderation;</t>
  </si>
  <si>
    <t xml:space="preserve">feature extraction; stores reports and features; labels; labels reports; human moderation; splitter; learner algorithm; NLP; classifier; </t>
  </si>
  <si>
    <t>feature extraction; stores reports and features; labels; labels reports; human moderation; splitter; learner algorithm; NLP; classifier; fully human moderated; Search by type (text entry); visualize posts on Healthmap; date ranges; languages; view hot topics; search archived reports; view report and link directly to source news article; share on social media;assesses accuracy of data; edits the report for clarity, supplies references; commentary;  levels of urgency; Search by type (text entry), visualize posts on Healthmap, date ranges, languages, view hot topics, search archived reports, view report and link directly to source news article, share on social media; report received by top moderator on duty (ie an expert in infectious disease, public health or epidemiology), mau rject imemdaitely or send it to an expert subject moderator for further review.  subject moderators include 4 experts in vet/zoonotic disease, 2 experts in viral, and 1 each in bacterial, parasitic, plant disease, epidemiology, surveillance, medical entomology.  moderator assesses accuracy of data, edits the report for clarity, supplies references, inclues brief commentary highlighting importance of new info.  edited report retursn to top moderator, audits the work and assigns 1 to 3 levels of urgency to the eport.  Green is lowest, normally flows through the system in 24 hours.  After expert moderator's contribution, professional copy editor formats for grammar and consistency, flags questions, before returning to top moderator. If yellow, report is expedited for review, reports with greatest urgency are red and bypass review altogether. subscibers may choose from variety of specialized lists from whcih to receive mail and may also view archived info on website.  Multiple languages in 185 countries.</t>
  </si>
  <si>
    <t>questionairre; survey; computer assisted;</t>
  </si>
  <si>
    <t xml:space="preserve">clinicians; public; </t>
  </si>
  <si>
    <t>retrieves relevant articles every 15 minutes (24 hours/day, 7 days/week) from news-feed aggregators (Al Bawaba [www.albawaba.com] and Factiva [www.factiva.com]) according to established search queries that are updated regularly. The matching articles are automatically categorized into &gt;1 GPHIN taxonomy categories; machine learning; NLP; ontology; English articles are machine-translated into Arabic, Chinese (simplified and traditional), Farsi, French, Russian, Portuguese, and Spanish. Non-English articles are machine-translated into English. GPHIN has adopted a best-of-breed approach in selecting engines for machine translation. The lexicons associated with the engines are constantly being improved to enhance the quality of the output.</t>
  </si>
  <si>
    <t>data files and reports on website</t>
  </si>
  <si>
    <t>Purpose</t>
  </si>
  <si>
    <t>Owner_Type</t>
  </si>
  <si>
    <t>Owner_Name</t>
  </si>
  <si>
    <t>Geo_cover</t>
  </si>
  <si>
    <t>Conditions</t>
  </si>
  <si>
    <t>Data sources</t>
  </si>
  <si>
    <t>Submission mech</t>
  </si>
  <si>
    <t>Visualization</t>
  </si>
  <si>
    <t>Dissemination</t>
  </si>
  <si>
    <t>Analytics</t>
  </si>
  <si>
    <t>Freq_updates</t>
  </si>
  <si>
    <t>Est</t>
  </si>
  <si>
    <t>Accessibility</t>
  </si>
  <si>
    <t>Level_doc</t>
  </si>
  <si>
    <t>European Commission</t>
  </si>
  <si>
    <t>University of Helsinki</t>
  </si>
  <si>
    <t>National Institute of Informatics (Japan)</t>
  </si>
  <si>
    <t xml:space="preserve">American Association of Blood Banks </t>
  </si>
  <si>
    <t>George Washington University</t>
  </si>
  <si>
    <t>Harvard University</t>
  </si>
  <si>
    <t>DHHS</t>
  </si>
  <si>
    <t>International Society of Infectious Disease</t>
  </si>
  <si>
    <t>International Society of Disease Surveillance</t>
  </si>
  <si>
    <t>John Hopkins University (JHU)</t>
  </si>
  <si>
    <t>Johns Hopkins University (JHU)</t>
  </si>
  <si>
    <t>University of Arizona</t>
  </si>
  <si>
    <t>Geo_cat</t>
  </si>
  <si>
    <t>US and Canada</t>
  </si>
  <si>
    <t>US - All</t>
  </si>
  <si>
    <t>US - Partial</t>
  </si>
  <si>
    <t>US and Mexico</t>
  </si>
  <si>
    <t>Global</t>
  </si>
  <si>
    <t xml:space="preserve">National Survey on Drug Use and Health (NSDUH) </t>
  </si>
  <si>
    <t xml:space="preserve">Substance Abuse and Mental Health Administration (SAMHSA) </t>
  </si>
  <si>
    <t>Mental Health Surveillance Study (MHSS)</t>
  </si>
  <si>
    <t xml:space="preserve">serious mental illness, GAF ≤ 50 (severe or worse impairment) </t>
  </si>
  <si>
    <t>Pregnancy Risk Assessment Monitoring System (PRAMS)</t>
  </si>
  <si>
    <t>National Nursing Home Survey (NNHS)</t>
  </si>
  <si>
    <t>National Hospital Discharge Survey (NHDS)</t>
  </si>
  <si>
    <t>National Ambulatory Medical Care Survey (NAMCS)</t>
  </si>
  <si>
    <t>National Hospital Ambulatory Medical Care Survey (NHAMCS)</t>
  </si>
  <si>
    <t>health-related risk behaviors and events, chronic health conditions, and use of preventive services,  vaccine shortage and influenza-like illness, Heath-risk behaviors
Preventive health practices
Health-care access
Health-related quality of life
Mental illness screening
Disability
Violence</t>
  </si>
  <si>
    <t>Telephone interviews; With technical and methodological assistance from CDC, state health departments use in-house interviewers or contract with telephone call centers or universities to administer the BRFSS surveys continuously through the year. The states use a standardized core questionnaire, optional modules, and state-added questions. The survey is conducted using Random Digit Dialing (RDD) techniques on both landlines and cell phones; The BRFSS piloted the Cell Phone Survey beginning in 2008.</t>
  </si>
  <si>
    <t>In-person household interviews; questionnaire, representative sampling of households, personal household interview, interviewers employed and trained by the U.S. Bureau of the Census, computer assisted personal interviewing (CAPI) mode</t>
  </si>
  <si>
    <t>illness and disability, CANCER, alternative health, arthritis, immunization, health indicators, health care
utilization and access, and health-related
behaviors, Health status and limitations
Health-care use
Family resources
Health insurance
Health-care access
Vaccination
Injury
Health behaviors
Functioning
Disability</t>
  </si>
  <si>
    <t>survey data from participants - mobile examination centers that travel to randomly selected sites throughout the country to assess the health and nutritional status of Americans. This survey combines personal interviews with standardized physical examinations, diagnostic procedures, and laboratory tests to obtain information about diagnosed and undiagnosed conditions; growth and development, including overweight and obesity; diet and nutrition; risk factors; and environmental exposures. In-person household interviews
Physical examinations
Laboratory tests
Nutritional assessments
DNA repository</t>
  </si>
  <si>
    <t>demographic, socioeconomic, dietary, and health-related questions. The examination component consists of medical, dental, and physiological measurements, as well as laboratory tests administered by highly trained medical personnel. Numerous diseases, medical conditions, and health indicators
Nutrition and nutritional disorders
Environmental risk factors
Health-care use
Mental, behavioral, and emotional problems of children
Weight and physical fitness
Risk factors</t>
  </si>
  <si>
    <t>Mailed surveys with follow-up telephone interviews for nonresponders</t>
  </si>
  <si>
    <t>two modes of data collection; a survey conducted by mailed questionnaire with multiple follow-up attempts, and a survey by telephone. The principles and practices of mail/telephone survey ; The data collection cycle from the mailing of the preletter to the close of telephone follow-up lasts approximately 60 to 95 days. Telephone follow-up begins after the mailing of the last questionnaire. A variety of sources of telephone numbers are used to obtain a valid number for a mother, and these vary by state. Calls to a particular number are staggered over different times of the day and different days of the week. The calling period for a batch runs 2 to 3 weeks. Up to 15 call attempts are made to a number in order to reach a mother. Often, telephone interviewers arrange call-back interviews to accommodate the mother’s schedule.</t>
  </si>
  <si>
    <t>Which states</t>
  </si>
  <si>
    <t>Alabama
Alaska
Arkansas
Colorado
Connecticut
Delaware
Florida
Georgia
Hawaii
Illinois
Iowa
Louisiana
Maine
Maryland
Massachusetts 
Michigan
Minnesota
Mississippi
Missouri
Nebraska
New Hampshire
New Jersey
New Mexico
New York
New York City
North Carolina
Ohio
Oklahoma
Oregon
Pennsylvania
Rhode Island
South Carolina
Tennessee
Texas
Utah
Vermont
Virginia
Washington
West Virginia
Wisconsin
Wyoming</t>
  </si>
  <si>
    <t>INFLUENZA; Postpartum depressive symptoms
Attitudes and feelings about most recent pregnancy
Prenatal care
Maternal alcohol and tobacco use
HIV testing
Health insurance coverage
Physical abuse before and during pregnancy
Pregnancy-related morbidity
Infant health care
Contraceptive use
Breastfeeding practices
Health-care provider advice</t>
  </si>
  <si>
    <t>maps, tables</t>
  </si>
  <si>
    <t>PRAMSStat - online data platform developed to provide public access to over 250 maternal and child health indicators from the Pregnancy Risk Assessment Monitoring System (PRAMS).  Users have the ability to explore data from a single state or select a topic and compare data across states. In addition to the Maternal &amp; Child Health Data Portal where variety of spreadsheets, graphs, pre-programmed available for display.</t>
  </si>
  <si>
    <t>Emerging Infections Program (EIP) - Active Bacterial Core Surveillance (ABCs)</t>
  </si>
  <si>
    <t>Emerging Infections Program (EIP) - Influenza Surveillance</t>
  </si>
  <si>
    <t>Emerging Infections Program (EIP) - Healthcare Associated Infections - Community Interface (HAIC) projects</t>
  </si>
  <si>
    <t xml:space="preserve">Activities Conducted Throughout the EIP Network
Active Bacterial Core surveillance (ABCs): Active population-based laboratory surveillance for invasive bacterial disease. Pathogens included: groups A and B streptococcus, Haemophilus influenzae, Neisseria meningitidis, Streptococcus pneumoniae, and methicillin-resistant Staphylococcus aureus.
</t>
  </si>
  <si>
    <t xml:space="preserve">Influenza activities: Active population-based surveillance for laboratory confirmed influenza-related hospitalizations. EIP sites also conduct influenza vaccine effectiveness evaluations among groups for which ACIP recommends annual vaccination.
</t>
  </si>
  <si>
    <t>Healthcare Associated Infections-Community Interface (HAIC) projects: Active population-based surveillance for Clostridium difficile infection and other healthcare associated infections caused by pathogens such as MRSA, Candida, and multi-drug resistant gram-negative bacteria. Sites also utilize the National Healthcare Safety Network (NHSN) to perform time-limited evaluations of HAIC data among NHSN facilities participating in the EIP NHSN network.</t>
  </si>
  <si>
    <t xml:space="preserve">National Healthcare Safety Network (NHSN) </t>
  </si>
  <si>
    <t>National Surveillance of Bacterial Foodborne Illnesses (Enteric Diseases) - National Salmonella Surveillance</t>
  </si>
  <si>
    <t>Salmonella</t>
  </si>
  <si>
    <t>National Surveillance of Bacterial Foodborne Illnesses (Enteric Diseases) - National Shigella Surveillance</t>
  </si>
  <si>
    <t xml:space="preserve">laboratory </t>
  </si>
  <si>
    <t>National Surveillance of Bacterial Foodborne Illnesses (Enteric Diseases) - National Shiga Toxin-Producing Escherichia coli (STEC) Surveillance</t>
  </si>
  <si>
    <t>National Surveillance of Bacterial Foodborne Illnesses (Enteric Diseases) - National Listeria Surveillance</t>
  </si>
  <si>
    <t>case based reporting</t>
  </si>
  <si>
    <t>National Surveillance of Bacterial Foodborne Illnesses (Enteric Diseases) - National Typhoid and Paratyphoid Fever Surveillance</t>
  </si>
  <si>
    <t>National Surveillance of Bacterial Foodborne Illnesses (Enteric Diseases) - National Botulism Surveillance</t>
  </si>
  <si>
    <t>passive surveillance of laboratory-confirmed human Salmonella isolates</t>
  </si>
  <si>
    <t>passive surveillance of laboratory-confirmed human Shigella infections</t>
  </si>
  <si>
    <t>through passive surveillance of laboratory-confirmed human STEC isolates in the United States</t>
  </si>
  <si>
    <t>health care providers to report cases of listeriosis, and public health officials to interview all persons with listeriosis promptly using a standard questionnaire about high risk foods.</t>
  </si>
  <si>
    <t xml:space="preserve">Listeria Initiative </t>
  </si>
  <si>
    <t xml:space="preserve">Cholera and Other Vibrio Illness Surveillance system (COVIS) report form, participating health officials report clinical data, including information about underlying illness; detailed history of seafood consumption, exposure to a body of water, exposure to drippings from raw or live seafood, or other contact with marine life in the 7 days before illness onset; and traceback information on implicated seafood. </t>
  </si>
  <si>
    <t>State and local health officials use  a standard report form  to report detailed epidemiologic information, including patient demographic and clinical information, typhoid vaccination status, and travel history, on laboratory-confirmed cases of typhoid fever.</t>
  </si>
  <si>
    <t>Demographic (e.g., age, sex, race and ethnicity), clinical (e.g., transmission category, case-patient outcome), laboratory (e.g., laboratory testing method, toxin type), and epidemiologic (e.g., vehicle) data are reported by all 50 states and the District of Columbia.</t>
  </si>
  <si>
    <t>Shigella</t>
  </si>
  <si>
    <t>Listeria</t>
  </si>
  <si>
    <t>Botulism</t>
  </si>
  <si>
    <t xml:space="preserve">Shiga Toxin-Producing Escherichia coli (STEC) </t>
  </si>
  <si>
    <t xml:space="preserve"> Cholera and Vibriosis</t>
  </si>
  <si>
    <t>Typhoid</t>
  </si>
  <si>
    <t>listeria</t>
  </si>
  <si>
    <t xml:space="preserve">Foodborne Outbreak Online Database (FOOD) tool. The FOOD tool is a web-based platform for searching CDC's Foodborne Disease Outbreak Surveillance System database. </t>
  </si>
  <si>
    <t>Table is populated based on the following criteria: Years: All; States: All; Location of Consumption: All; Etiology (Genus Only): All;</t>
  </si>
  <si>
    <t>Early Warning System for Forest Health Threats</t>
  </si>
  <si>
    <t>Network of Forest Health specialists - FHP, States, Universities, Forest managers and forest specialists, Arborists, Port Inspectors, Public; Everyday observation by numerous individuals is an important mechanism for early initial
detection of insect and pathogen threats. Many significant problems are first noticed by
concerned citizens who contact forest managers or forest health specialists to voice their
concerns or curiosity.</t>
  </si>
  <si>
    <t>Global Disease Detection Operations Center</t>
  </si>
  <si>
    <t>Using event-based surveillance, the GDD Operations Center utilizes multiple sources of information about disease events, including publicly available internet-based media reports, scanned for key words in over 50 languages. Both official information sources, e.g., ministries of health or agriculture and WHO, as well as unofficial and unverified reports from media sources are reviewed. The latter are verified through a global network of public health professionals and are reviewed for indications of any emerging threats to public health. To investigate and confirm these outbreaks, the GDD Operations Center relies on a global network of individuals and institutions, including CDC subject matter experts based both in the US and abroad and their international networks, WHO headquarters and regional offices, and other international partners.</t>
  </si>
  <si>
    <t>Internet-based media monitoring systems</t>
  </si>
  <si>
    <t>disasters, intoxications, and chemical, radiological or nuclear releases; zoonotic disease; infectoius disesae; outbreaks; Avian influenza A (H5N1), cholera, poliomyelitis (Polio), enterovirus-71 and extensively drug-resistant tuberculosis. avian influenza H5N1; H7N9 in China; Middle East Respiratory Syndrome-coronavirus in multiple countries; Polio in endemic countries, the Horn of Africa and Syria; cholera in Cuba and Mexico; chikungunya fever in the Americas and Southern Pacific Ocean; dengue and yellow Fever in multiple countries; and Hepatitis E in South Sudan.</t>
  </si>
  <si>
    <t>Global Emerging Infection Surveillance and Response System (GEIS)</t>
  </si>
  <si>
    <t>Global Emerging Infection Surveillance and Response System (GEIS) - Respiratory Surveillance</t>
  </si>
  <si>
    <t>Influenza
Adenovirus
Chlamydophila pneumonia
Mycoplasma pneumonia
Streptococcus pneumonia
Human metapneumovirus
Parainfluenza viruses
Rhinoviruses
Respiratory syncytial virus</t>
  </si>
  <si>
    <t>Global Emerging Infection Surveillance and Response System (GEIS) - Febrile and Vector-Borne Illness (FVBI)</t>
  </si>
  <si>
    <t>Chikungunya virus
Crimean-Congo hemorrhagic fever
Dengue/dengue hemorrhagic fever
Hantavirus infections
Leishmaniasis
Leptospirosis
Malaria
Q fever
Rickettsial and rickettsial-like diseases
Tick-borne encephalitis</t>
  </si>
  <si>
    <t>Global Emerging Infection Surveillance and Response System (GEIS) - Gastrointestinal Infections</t>
  </si>
  <si>
    <t>Campylobacter spp
Diarrheagenic Escherichia coli
Salmonella spp
Shigella spp
Norovirus
Rotavirus
Astrovirus
Cryptosporidium parvum
Cyclospora cayetanesis
Entamoeba histolytica
Giardia lamblia</t>
  </si>
  <si>
    <t>Global Emerging Infection Surveillance and Response System (GEIS) - Antimicrobial Resistance (AMR)</t>
  </si>
  <si>
    <t>E - Enterococcus faecium
S - Staphylococcus aureus
K - Klebsiella pneumoniae
A - Acinetobacter baumanii
P - Pseudomonas aeruginosa
E - Enterobacter spp.</t>
  </si>
  <si>
    <t>Global Emerging Infection Surveillance and Response System (GEIS) - Sexually Transmitted Infections (STIs)</t>
  </si>
  <si>
    <t>N. gonorrhoeae
C. trachomatis
T. vaginalis
HPV
HSV
Syphilis</t>
  </si>
  <si>
    <t>on a map I can't read</t>
  </si>
  <si>
    <t>Global TravEpiNet (GTEN) is sponsored by the Centers for Disease Control and Prevention (CDC), and it is a consortium of US clinical practices that provide pre-travel care to international travelers.6 GTEN sites are distributed across the US and include academic practices, healthcare consortia, health maintenance organizations, pharmacy-based clinics, private practices, and public health clinics. An institutional review board at each participating site reviewed and approved the study.</t>
  </si>
  <si>
    <t>http://openrods.sourceforge.net/; http://www.ncbi.nlm.nih.gov/pmc/articles/PMC212776/</t>
  </si>
  <si>
    <t>hospital ED records; clinical data that are already being collected by health care providers and systems during the registration process; HL7 messages</t>
  </si>
  <si>
    <t>aqua data studio; Javascript, Linux, Oracle, Windows, MYSQL, Solaris, SQL Server;  which was completely rewritten as a Java 2 Enterprise Edition (J2EE) application ; Network Level
The communications network between RODS and health care systems consists of virtual private networks (VPN) and leased lines. RODS uses multivendor site-to-site Internet Protocol Security (IPSEC) VPNs to receive HL7 messages. During the Winter Olympics, we exclusively used leased lines for the primary connection because of concerns about possible communications interruptions due to Internet traffic related to the games. The leased lines consisted of a redundant pair of 128k fractional T1 lines. After the Olympics, we returned to use of VPNs, and RODS has operated reliably using VPNs in both Utah and Pennsylvania. The leased-line modality is used only to connect the Siemens Medical Systems Data Center with RODS for the transmission of data from nine health systems that are hosted by Siemens.
System Hardware
For connectivity with the HL7 message routers, we utilize hardware-based routers. The VPN router is a Cisco PIX 501 and the leased-line routers are a pair of Cisco 2600s (Cisco Systems, Inc., San Jose, CA).
All of the RODS processes can be run on a single computer, but in our current implementation—serving Pennsylvania and Utah as an application service provider—we use five dedicated servers: firewall, database, Web server, a geographic information system (GIS) server, and computation. The processes are written in Java code and can run on most platforms, but here we describe the specific platforms we use to indicate approximate sizing and processing requirements.
The database server is a Sun Microsystems Enterprise 250 configured with two Ultrasparc II 400Mhz processors, 2 gigabytes of RAM, and 36 gigabytes of mirrored hard drive space running an Oracle 8.1.7 (database) on Solaris 8 (Sun Microsystems, Inc., Santa Clara, CA).
The Web server is a Dell Poweredge 1550 configured with two 1Ghz Pentium III processors, 1 gigabyte of RAM, and 36 gigabytes of Redundant Arrays of Inexpensive Disk 5 (RAID-5) storage running Apache 1.3.24 (Web server), and Jboss 3.0 (described below in Fault Tolerance) on Redhat Linux 7.1 (Dell Computer Corporation, Round Rock, TX; Jboss Group, Atlanta, GA; Red Hat, Raleigh, NC).
The GIS server is a Dell Poweredge 350 configured with one 1Ghz Pentium III processor, 512 megabytes of RAM, and 18 gigabytes of storage running ArcIMS 4.0 (ESRI, Inc., Redlands, CA), an Internet-enabled geographic information system on Redhat Linux 7.3.
The computation server is a Penguin Computing server configured with dual Athlon MP 2400s, 1 gigabyte of RAM, and 750 gigabytes of RAID-5 storage running Oracle 9i on Redhat Linux 7.3.
Backup is performed nightly on all machines using a Sun StoreEdge L9 Tape Autoloader attached to the database server and Veritas Netbackup software (Veritas, Mountain View, CA).
Application Level
We developed RODS applications using the Java 2 Enterprise Edition Software Toolkit (J2EE SDK) from Sun Microsystems for cross-platform Java application development and deployment.26
We followed contemporary application programming practices—a multitiered application consisting of a client tier (custom applications such as HL7 listeners and detection algorithms), business logic tier, database tier, and Web tier.
Business logic such as the HL7 parser bean was implemented as Enterprise JavaBeans (EJBs). NEDSS specifies EJB as the standard for application logic. RODS uses Jboss, an open-source J2EE application server, to run all EJBs.10
The Web tier comprises the graphical user-interface to RODS and uses Java Server Pages (JSP), Java Servlets, and ArcIMS. The database tier was implemented in Oracle 8i.</t>
  </si>
  <si>
    <t>Natural Language Processing
RODS uses a naive Bayesian classifier called Complaint Coder (CoCo) to classify free-text chief complaints into one of the following syndromic categories: constitutional, respiratory, gastrointestinal, neurological, botulinic, rash, hemorrhagic, and other. CoCo computes the probability of each category, conditioned on each word in a free-text chief complaint and assigns a patient to the category with the highest probability.27 The probability distributions used by CoCo are learned from a manually created training set. CoCo can be retrained with local data, and it can be trained to detect a different set of syndromes than we currently use. CoCo runs as a local process on the RODS database server. CoCo was developed at the University of Pittsburgh and is available for free download at &lt;http://health.pitt.edu/rods/sw&gt;.
Detection Algorithms
Over the course of the project, RODS has used two detection algorithms. These algorithms have not been formally field tested because the emphasis of the project to date has been on developing the data collection infrastructure more than field testing of algorithms.
The Recursive-Least-Square (RLS) adaptive filter28 currently runs every four hours, and alerts are sent to public health officials in Utah and Pennsylvania. RLS, a dynamic autoregressive linear model, computes an expected count for each syndrome category for seven counties in Utah and 16 counties in Pennsylvania as well as for the combined counts for each state. We use RLS because it has a minimal reliance on historical data for setting model parameters and a high sensitivity to rapid increases in a time series e.g., a sudden increase in daily counts. RLS triggers an alert when the current actual count exceeds the 95% confidence interval for the predicted count.
During the 2002 Olympics we also used the What's Strange About Recent Events (WSARE 1.0) algorithm.29 WSARE performs a heuristic search over combinations of temporal and spatial features to detect anomalous densities of cases in space and time. Such features include all aspects of recent patient records, including syndromal categories, age, gender, and geographical information about patients. The criteria used in the past for sending a WSARE 1.0 alert was that there has been an increase in the number of patients with specific characteristics relative to the counts on the same day of the week during recent weeks and the p-value after careful adjustment for multiple testing for the increase was ≤0.05. Version 3.0 of WSARE, which will incorporate a Bayesian model for computing expected counts rather than using unadjusted historical counts currently, is under development.
Alert Notification
When an algorithm triggers an alert based on the above criteria, RODS sends e-mail and/or page alerts to its users. RODS uses an XML-based configuration file to define users' e-mail and pager addresses. The e-mail version of the alert includes a URL link to a graph of the time series that triggered the alarm with two comparison time series: total visits for the same time period and normalized counts.</t>
  </si>
  <si>
    <t>User Interface
RODS has a password-protected, encrypted Web site at which users can review health care registration and sales of OTC health care products on epidemic plots and maps. When a user logs in, RODS will check the user's profile and will display data only for his or her health department's jurisdiction. The interface comprises three screens—Main, Epiplot, and Mapplot.
The main screen alternates views automatically among each of the available data sources (currently health care registrations and OTC products in Pennsylvania and Utah and OTC sales only for other states). The view alternates every two minutes as shown in ▶. The clinic visits view shows daily total visits and seven daily syndromes for the past week. The OTC data view shows daily sales for five product categories and the total, also for the past week. Users also can set the view to a specific county in a state. If the normalize control box is checked, the counts in the time series being displayed will be divided by (normalized by) the total daily sales of OTC health care products or ED visits for the region.</t>
  </si>
  <si>
    <t>botulinic, constitutional, gastrointestinal (GI), hemorrhagic, neurological, rash, and respiratory</t>
  </si>
  <si>
    <t>Anthrax
Arboviral diseases, neuroinvasive and nonneuroinvasive
California serogroup viruses
Eastern equine encephalitis virus
Powassan virus
St. Louis encephalitis virus
West Nile virus
Western equine encephalitis virus
Babesiosis
Botulism
foodborne
infant
other (wound and unspecified)
Brucellosis
Chancroid
Chlamydia trachomatis infection
Cholera
toxigenic Vibrio cholerae 01 or 0139
Coccidioidomycosis
Cryptosporidiosis†
Cyclosporiasis
Dengue virus infections
Dengue fever
Dengue hemorrhagic fever
Dengue shock syndrome
Diphtheria
Ehrlichiosis/Anaplasmosis
Ehrlichia chaffeensis
Ehrlichia ewingii
Anaplasma phagocytophilum
Undetermined human ehrlichiosis/anaplasmosis
Giardiasis
Gonorrhea
Haemophilus influenzae, invasive disease
Hansen disease (leprosy)
Hantavirus pulmonary syndrome
Hemolytic uremic syndrome, post-diarrheal
Hepatitis, viral
Hepatitis A, acute†
Hepatitis B, acute†
Hepatitis B virus, perinatal infection
Hepatitis B, chronic†
Hepatitis C, acute†
Hepatitis C, past or present†
Human Immunodeficiency Virus (HIV) infection diagnosis§
Influenza-associated pediatric mortality
Invasive pneumococcal disease
Legionellosis
Listeriosis
Lyme disease
Malaria
Measles, Meningococcal disease
Mumps†
Novel influenza A virus infections
Pertussis
Plague
Poliomyelitis, paralytic
Poliovirus infection, nonparalytic
Psittacosis
Q fever
Acute
Chronic
Rabies
Animal
Human
Rubella
Rubella, congenital syndrome
Salmonellosis†
Severe acute respiratory syndrome-associated coronavirus (SARS-CoV)
disease
Shiga toxin-producing Escherichia coli (STEC)
Shigellosis†
Smallpox
Spotted fever rickettsiosis
Streptococcal toxic-shock syndrome
Syphilis
Syphilis, congenital
Tetanus
Toxic-shock syndrome (other than streptococcal)
Trichinellosis
Tuberculosis
Tularemia
Typhoid fever
Vancomycin-intermediate Staphylococcus aureus (VISA) infection
Vancomycin-resistant Staphylococcus aureus (VRSA) infection
Varicella (morbidity)
Varicella (mortality)
Vibriosis†
any species of the family Vibrionaceae, other than toxigenic Vibrio
cholerae 01 or 0139
Viral Hemorrhagic Fever
Crimean-Congo Hemorrhagic fever virus
Ebola virus
Lassa virus
Lujo virus
Marburg virus
New World Arenaviruses (Guanarito, Lujo, Machupo, Junin, and
Sabia viruses)
Yellow fever</t>
  </si>
  <si>
    <t>Database</t>
  </si>
  <si>
    <t>Survey</t>
  </si>
  <si>
    <t>ABIN</t>
  </si>
  <si>
    <t>AFHSC-GEIS</t>
  </si>
  <si>
    <t>ArboNet</t>
  </si>
  <si>
    <t>ArboZoonet</t>
  </si>
  <si>
    <t>CAHSN</t>
  </si>
  <si>
    <t>CDAP</t>
  </si>
  <si>
    <t>Disease Bioportal</t>
  </si>
  <si>
    <t>EIDSS</t>
  </si>
  <si>
    <t>GLEWS</t>
  </si>
  <si>
    <t>Global Food Safety Portal</t>
  </si>
  <si>
    <t>INDICATOR</t>
  </si>
  <si>
    <t>ISS</t>
  </si>
  <si>
    <t>NBIC</t>
  </si>
  <si>
    <t>NCB-Prepared</t>
  </si>
  <si>
    <t>Healthmap</t>
  </si>
  <si>
    <t>MedISys</t>
  </si>
  <si>
    <t>ProMED-mail</t>
  </si>
  <si>
    <t>Wendt</t>
  </si>
  <si>
    <t>VETSTAT (DA)</t>
  </si>
  <si>
    <t>GMON (AU)</t>
  </si>
  <si>
    <t>Sikava (FI)</t>
  </si>
  <si>
    <t>Naseva (FI)</t>
  </si>
  <si>
    <t>REPAMO (FR)</t>
  </si>
  <si>
    <t>SAGIR (FR)</t>
  </si>
  <si>
    <t>GD Monitor (NL)</t>
  </si>
  <si>
    <t>FarmFile (UK)</t>
  </si>
  <si>
    <t>Equ. Surv. Reports (UK)</t>
  </si>
  <si>
    <t>VetCompass (UK)</t>
  </si>
  <si>
    <t>Kodatabasen (SW)</t>
  </si>
  <si>
    <t>EPI (SI)</t>
  </si>
  <si>
    <t>Animal Health System (SZ)</t>
  </si>
  <si>
    <t>MoSS-Emergences 2 (BE)</t>
  </si>
  <si>
    <t>Provimer (SP)</t>
  </si>
  <si>
    <t>OMAR (FR)</t>
  </si>
  <si>
    <t>NERGAL-abattoirs (FR)</t>
  </si>
  <si>
    <t>VSD telephone log (UK)</t>
  </si>
  <si>
    <t>Poultry-practice data (UK)</t>
  </si>
  <si>
    <t>Innova AM and PM (UK)</t>
  </si>
  <si>
    <t>O48M (UK)</t>
  </si>
  <si>
    <t>active</t>
  </si>
  <si>
    <t>STD</t>
  </si>
  <si>
    <t>General Social Survey (GSS)</t>
  </si>
  <si>
    <t>Healthcare Effectiveness Data and
Information Set (HEDIS)e</t>
  </si>
  <si>
    <t>National Health and Nutrition
Examination Survey (NHANES)f</t>
  </si>
  <si>
    <t>National Health Interview Survey
(NHIS)g</t>
  </si>
  <si>
    <t>National Survey of Family Growth
(NSFG)h</t>
  </si>
  <si>
    <t>National Survey of Sexual Health
and Behavior (NSSHB)j</t>
  </si>
  <si>
    <t>National Immunization Survey (NIS)d</t>
  </si>
  <si>
    <t>NIS-Teend</t>
  </si>
  <si>
    <t>National Longitudinal Study of
Adolescent Health (Add Health</t>
  </si>
  <si>
    <t>National Longitudinal Survey of Youth, Children and Young Adults</t>
  </si>
  <si>
    <t>Youth Risk Behavior Surveillance Systems</t>
  </si>
  <si>
    <t>National Social, Life, Health, and Aging Project</t>
  </si>
  <si>
    <t>Sex, Romand and Relationship Survey</t>
  </si>
  <si>
    <t>Medical Monitoring Project (MMP)</t>
  </si>
  <si>
    <t>Open each article get all the dat about owner, est., etc.</t>
  </si>
  <si>
    <t>National Electronic Injury Surveillance
System-All Injury Program (NEISS-AIP)d</t>
  </si>
  <si>
    <t>National HIV Surveillance System (NHSS)e</t>
  </si>
  <si>
    <t>National Intimate Partner and Sexual
Violence Survey (NISVS)f</t>
  </si>
  <si>
    <t>National Notifiable Diseases Surveillance
System (NNDSS</t>
  </si>
  <si>
    <t>National Vital Statistics System (NVSS)h</t>
  </si>
  <si>
    <t xml:space="preserve">CDC/Injury </t>
  </si>
  <si>
    <t>Behavioral Risk Factors/Injury Incidence</t>
  </si>
  <si>
    <t>Behavioral Risk Factor Survey System (BRFSS)*, CDC-NCCDPHP, annual survey</t>
  </si>
  <si>
    <t>URL: http://www.cdc.gov/brfss/</t>
  </si>
  <si>
    <t>Youth Risk Behavior Survey (YRBS)*, CDC-NCCDPHP, biennual school-based survey for state/local, occasional national survey</t>
  </si>
  <si>
    <t>URL: http://www.cdc.gov/nccdphp/dash/yrbs/index.htm</t>
  </si>
  <si>
    <t>Injury Control and Risk of Injury Survey (ICARIS I, II, II½ ), CDC-NCIPC, periodic survey</t>
  </si>
  <si>
    <t>Conducted by NCIPC. No web site available.</t>
  </si>
  <si>
    <t>National Health Interview Survey (NHIS), CDC-NCHS, annual household survey</t>
  </si>
  <si>
    <t>URL: http://www.cdc.gov/nchs/nhis.htm</t>
  </si>
  <si>
    <t>Injury Morbidity Data</t>
  </si>
  <si>
    <t>National Electronic Injury Surveillance System (NEISS), CPSC, NEISS All Injury Program, CPSC/CDC-NCIPC, and NEISS-work-related injury, CPSC/CDC-NIOSH, ongoing</t>
  </si>
  <si>
    <r>
      <t>URL: </t>
    </r>
    <r>
      <rPr>
        <u/>
        <sz val="11"/>
        <color rgb="FF075290"/>
        <rFont val="Arial"/>
        <family val="2"/>
      </rPr>
      <t>http://www.cpsc.gov/epidemiology/</t>
    </r>
  </si>
  <si>
    <r>
      <t>URL: </t>
    </r>
    <r>
      <rPr>
        <u/>
        <sz val="11"/>
        <color rgb="FF075290"/>
        <rFont val="Arial"/>
        <family val="2"/>
      </rPr>
      <t>http://www.cpsc.gov/library/neiss.html</t>
    </r>
  </si>
  <si>
    <t>URL: http://www.cdc.gov/injury/wisqars (nonfatal injury data)</t>
  </si>
  <si>
    <t>URL:http://www2a.cdc.gov/risqs/default.asp (work-related injury)</t>
  </si>
  <si>
    <t>National Hospital Ambulatory Medical Care Survey (NHAMCS), CDC-NCHS, annual survey</t>
  </si>
  <si>
    <t>URL: http://www.cdc.gov/nchs/about/major/ahcd/ahcd1.htm</t>
  </si>
  <si>
    <t>National Ambulatory Medical Care Survey (NAMCS), CDC-NCHS, annual survey</t>
  </si>
  <si>
    <t>National EMS Information System (NEMSIS) NHTSA, pre-hospital care data base</t>
  </si>
  <si>
    <r>
      <t>URL: </t>
    </r>
    <r>
      <rPr>
        <u/>
        <sz val="11"/>
        <color rgb="FF075290"/>
        <rFont val="Arial"/>
        <family val="2"/>
      </rPr>
      <t>http://www.nemsis.org</t>
    </r>
  </si>
  <si>
    <t>National Hospital Discharge Survey (NHDS), CDC-NCHS, annual survey</t>
  </si>
  <si>
    <t>URL: http://www.cdc.gov/nchs/about/major/hdasd/nhds.htm</t>
  </si>
  <si>
    <t>Healthcare Cost &amp; Utilization Project (HCUP), AHRQ</t>
  </si>
  <si>
    <r>
      <t>URL: </t>
    </r>
    <r>
      <rPr>
        <u/>
        <sz val="11"/>
        <color rgb="FF075290"/>
        <rFont val="Arial"/>
        <family val="2"/>
      </rPr>
      <t>http://www.ahrq.gov/data/hcup/</t>
    </r>
  </si>
  <si>
    <r>
      <t>URL: </t>
    </r>
    <r>
      <rPr>
        <u/>
        <sz val="11"/>
        <color rgb="FF075290"/>
        <rFont val="Arial"/>
        <family val="2"/>
      </rPr>
      <t>http://hcupnet.ahrq.gov/</t>
    </r>
  </si>
  <si>
    <t>Medical Expenditure Panel Survey (MEPS), AHRQ/CDC-NCHS</t>
  </si>
  <si>
    <r>
      <t>URL: </t>
    </r>
    <r>
      <rPr>
        <u/>
        <sz val="11"/>
        <color rgb="FF075290"/>
        <rFont val="Arial"/>
        <family val="2"/>
      </rPr>
      <t>http://www.meps.ahrq.gov/mepsweb/index.jsp</t>
    </r>
  </si>
  <si>
    <t>Indian Health Service-Ambulatory Care &amp; Inpatient Care Systems, IHS, ongoing</t>
  </si>
  <si>
    <r>
      <t>URL: </t>
    </r>
    <r>
      <rPr>
        <u/>
        <sz val="11"/>
        <color rgb="FF075290"/>
        <rFont val="Arial"/>
        <family val="2"/>
      </rPr>
      <t>http://www.ihs.gov/nonmedicalprograms/ihs_stats/</t>
    </r>
  </si>
  <si>
    <t>Outcome and Assessment Information Set (OASIS), CMS, Home Health Care System, ongoing</t>
  </si>
  <si>
    <r>
      <t>URL: </t>
    </r>
    <r>
      <rPr>
        <u/>
        <sz val="11"/>
        <color rgb="FF075290"/>
        <rFont val="Arial"/>
        <family val="2"/>
      </rPr>
      <t>http://www.cms.hhs.gov/oasis</t>
    </r>
  </si>
  <si>
    <t>Minimum Data Set For Nursing Home Resident Assessment and Care Screening (MDS-Nursing Homes), CMS,</t>
  </si>
  <si>
    <r>
      <t>URL: </t>
    </r>
    <r>
      <rPr>
        <u/>
        <sz val="11"/>
        <color rgb="FF075290"/>
        <rFont val="Arial"/>
        <family val="2"/>
      </rPr>
      <t>https://www.cms.gov/NursingHomeQualityInits/</t>
    </r>
  </si>
  <si>
    <t>Injury Deaths-Death Certificates</t>
  </si>
  <si>
    <t>National Vital Statistics System (NVSS)*, CDC-NCHS, ongoing</t>
  </si>
  <si>
    <t>URL: http://www.cdc.gov/nchs/nvss.htm</t>
  </si>
  <si>
    <t>URL: http://www.cdc.gov/injury/wisqars (fatal injury data)</t>
  </si>
  <si>
    <t>National Mortality Follow-back Survey- 1993 (NMFS93), CDC-NCHS, periodic</t>
  </si>
  <si>
    <t>URL: http://www.cdc.gov/nchs/nvss/nmfs.htm</t>
  </si>
  <si>
    <t>Automotive/Transport Injury Data</t>
  </si>
  <si>
    <t>Fatality Analysis Reporting System (FARS)*, NHTSA, ongoing, MV crash deaths</t>
  </si>
  <si>
    <r>
      <t>URL: </t>
    </r>
    <r>
      <rPr>
        <u/>
        <sz val="11"/>
        <color rgb="FF075290"/>
        <rFont val="Arial"/>
        <family val="2"/>
      </rPr>
      <t>http://www.nhtsa.gov/FARS</t>
    </r>
  </si>
  <si>
    <t>National Automotive Sampling System-General Estimates System (NASS-GES), NHTSA, annual</t>
  </si>
  <si>
    <r>
      <t>URL: </t>
    </r>
    <r>
      <rPr>
        <u/>
        <sz val="11"/>
        <color rgb="FF075290"/>
        <rFont val="Arial"/>
        <family val="2"/>
      </rPr>
      <t>http://www.nhtsa.gov/NASS</t>
    </r>
  </si>
  <si>
    <t>National Automotive Sampling System-Crashworthiness Data System (NASS-CDS), NHTSA, annual</t>
  </si>
  <si>
    <t>NHTSA Special Crash Investigation (SCI), NHTSA, (includes air-bag related injuries), on-going. URL: http://www-nrd.nhtsa.dot.gov/departments/nrd-30/ncsa/sci.html Air Bag Fatality Summary Report &amp; Tables. Cases shown as having a case status of "Available" can be found at:</t>
  </si>
  <si>
    <t>http://www-nass.nhtsa.dot.gov/BIN/logon.exe/airmislogon</t>
  </si>
  <si>
    <t>DOT Federal Railroad Administration, Railway Safety Statistics*, annual (includes statistics on fatal and nonfatal injuries associated with train collisions)</t>
  </si>
  <si>
    <r>
      <t>URL: </t>
    </r>
    <r>
      <rPr>
        <u/>
        <sz val="11"/>
        <color rgb="FF075290"/>
        <rFont val="Arial"/>
        <family val="2"/>
      </rPr>
      <t>http://safetydata.fra.dot.gov/OfficeofSafety/Default.asp</t>
    </r>
  </si>
  <si>
    <t>Automotive Behavioral Injury Data</t>
  </si>
  <si>
    <t>National Occupant Protection Use Survey (NOPUS), NHTSA, periodic</t>
  </si>
  <si>
    <r>
      <t>URL: </t>
    </r>
    <r>
      <rPr>
        <u/>
        <sz val="11"/>
        <color rgb="FF075290"/>
        <rFont val="Arial"/>
        <family val="2"/>
      </rPr>
      <t>http://www-nrd.nhtsa.dot.gov/cats/listpublications.aspx?Id=7&amp;ShowBy=Category</t>
    </r>
  </si>
  <si>
    <t>Motor Vehicle Occupant Safety Survey, NHTSA, biennial</t>
  </si>
  <si>
    <r>
      <t>URL: </t>
    </r>
    <r>
      <rPr>
        <u/>
        <sz val="11"/>
        <color rgb="FF075290"/>
        <rFont val="Arial"/>
        <family val="2"/>
      </rPr>
      <t>http://www.nhtsa.dot.gov/people/injury/research/</t>
    </r>
  </si>
  <si>
    <t>National Survey of (Drinking and Driving)/(Distracted and Drowsy Driving)/(Speeding and Unsafe Driving) Attitudes and Behaviors, NHTSA, periodic</t>
  </si>
  <si>
    <t>Occupational Injury Data</t>
  </si>
  <si>
    <t>National Traumatic Occupational Fatality Surveillance System (NTOF)*, CDC-NIOSH,</t>
  </si>
  <si>
    <t>URL: http://www.cdc.gov/niosh/injury</t>
  </si>
  <si>
    <t>National Electronic Injury Surveillance System – Work RISQ – Nonfatal work-related injuries, CDC-NIOSH,</t>
  </si>
  <si>
    <t>URL: http://www2a.cdc.gov/risqs/default.asp</t>
  </si>
  <si>
    <t>Census of Fatal Occupational Injuries (CFOI)*, BLS, ongoing</t>
  </si>
  <si>
    <r>
      <t>URL: </t>
    </r>
    <r>
      <rPr>
        <u/>
        <sz val="11"/>
        <color rgb="FF075290"/>
        <rFont val="Arial"/>
        <family val="2"/>
      </rPr>
      <t>http://www.bls.gov/iif/oshfat1.htm</t>
    </r>
  </si>
  <si>
    <t>Survey of Occupational Injuries and Illnesses (SOII)*, BLS, annual survey</t>
  </si>
  <si>
    <r>
      <t>URL: </t>
    </r>
    <r>
      <rPr>
        <u/>
        <sz val="11"/>
        <color rgb="FF075290"/>
        <rFont val="Arial"/>
        <family val="2"/>
      </rPr>
      <t>http://www.bls.gov/iif/home.htm</t>
    </r>
  </si>
  <si>
    <t>Census of Agriculture (COA)*, DOC, periodic</t>
  </si>
  <si>
    <r>
      <t>URL: </t>
    </r>
    <r>
      <rPr>
        <u/>
        <sz val="11"/>
        <color rgb="FF075290"/>
        <rFont val="Arial"/>
        <family val="2"/>
      </rPr>
      <t>http://www.nass.usda.gov/Census_of_Agriculture/index.asp</t>
    </r>
  </si>
  <si>
    <t>Note: Although available reports do not provide injury statistics, the 1992 Census of Agriculture</t>
  </si>
  <si>
    <t>did ask questions about the number of work-related injuries. More recent COAs do not ask about</t>
  </si>
  <si>
    <t>injury.</t>
  </si>
  <si>
    <t>Violent Death Data</t>
  </si>
  <si>
    <t>National Incident Based Reporting System (NIBRS)*, FBI, ongoing</t>
  </si>
  <si>
    <r>
      <t>URL: </t>
    </r>
    <r>
      <rPr>
        <u/>
        <sz val="11"/>
        <color rgb="FF075290"/>
        <rFont val="Arial"/>
        <family val="2"/>
      </rPr>
      <t>http://www.fbi.gov/ucr/ucr.htm</t>
    </r>
  </si>
  <si>
    <t>Law Enforcement Officers Killed and Assaulted (LEOKA)*, FBI, ongoing</t>
  </si>
  <si>
    <t>National Violent Death Reporting System (CDC-NVDRS)*, CDC-NCIPC, 18 states</t>
  </si>
  <si>
    <t>URL: http://www.cdc.gov/ViolencePrevention/NVDRS/index.html</t>
  </si>
  <si>
    <t>URL: http://www.cdc.gov/injury/wisqars (violent deaths (NVDRS))</t>
  </si>
  <si>
    <t>Uniform Crime Reports-Supplemental Homicide Reports (UCR-SHR)*, FBI, ongoing</t>
  </si>
  <si>
    <t>Crime and Victimization Data</t>
  </si>
  <si>
    <t>National Crime Victimization Survey (NCVS), BJS, annual survey</t>
  </si>
  <si>
    <r>
      <t>URL: </t>
    </r>
    <r>
      <rPr>
        <u/>
        <sz val="11"/>
        <color rgb="FF075290"/>
        <rFont val="Arial"/>
        <family val="2"/>
      </rPr>
      <t>http://bjs.ojp.usdoj.gov/index.cfm?ty=dcdetail&amp;iid=245</t>
    </r>
  </si>
  <si>
    <t>National Child Abuse and Neglect Data System (NCANDS)*, Child Welfare Information Gateway, ACF, annual,</t>
  </si>
  <si>
    <r>
      <t>URL: </t>
    </r>
    <r>
      <rPr>
        <u/>
        <sz val="11"/>
        <color rgb="FF075290"/>
        <rFont val="Arial"/>
        <family val="2"/>
      </rPr>
      <t>http://www.childwelfare.gov/</t>
    </r>
  </si>
  <si>
    <t>National Incidence Study of Child Abuse and Neglect (NIS), Child Welfare Information Gateway, ACF, periodic,</t>
  </si>
  <si>
    <r>
      <t>URL: </t>
    </r>
    <r>
      <rPr>
        <u/>
        <sz val="11"/>
        <color rgb="FF075290"/>
        <rFont val="Arial"/>
        <family val="2"/>
      </rPr>
      <t>http://childwelfare.gov/systemwide/statistics/nis.cfm</t>
    </r>
  </si>
  <si>
    <t>National Violence Against Women Survey, conducted only once, in 1995-1996, by NIJ/CDC-NCIPC. Although there is no web site, publications from the survey are all available on the web at:</t>
  </si>
  <si>
    <r>
      <t>URL: </t>
    </r>
    <r>
      <rPr>
        <u/>
        <sz val="11"/>
        <color rgb="FF075290"/>
        <rFont val="Arial"/>
        <family val="2"/>
      </rPr>
      <t>http://www.ncjrs.org/pdffiles1/nij/181867.pdf</t>
    </r>
  </si>
  <si>
    <r>
      <t>URL: </t>
    </r>
    <r>
      <rPr>
        <u/>
        <sz val="11"/>
        <color rgb="FF075290"/>
        <rFont val="Arial"/>
        <family val="2"/>
      </rPr>
      <t>http://www.ncjrs.org/pdffiles1/nij/183781.pdf</t>
    </r>
  </si>
  <si>
    <r>
      <t>URL: </t>
    </r>
    <r>
      <rPr>
        <u/>
        <sz val="11"/>
        <color rgb="FF075290"/>
        <rFont val="Arial"/>
        <family val="2"/>
      </rPr>
      <t>http://www.ncjrs.org/pdffiles/169592.pdf</t>
    </r>
  </si>
  <si>
    <r>
      <t>URL: </t>
    </r>
    <r>
      <rPr>
        <u/>
        <sz val="11"/>
        <color rgb="FF075290"/>
        <rFont val="Arial"/>
        <family val="2"/>
      </rPr>
      <t>http://www.ncjrs.org/pdffiles/172837.pdf</t>
    </r>
  </si>
  <si>
    <t>Drug Abuse Data</t>
  </si>
  <si>
    <t>Drug Abuse Warning Network (DAWN), SAMHSA, ongoing</t>
  </si>
  <si>
    <r>
      <t>URL: </t>
    </r>
    <r>
      <rPr>
        <u/>
        <sz val="11"/>
        <color rgb="FF075290"/>
        <rFont val="Arial"/>
        <family val="2"/>
      </rPr>
      <t>http://www.dawninfo.samhsa.gov</t>
    </r>
  </si>
  <si>
    <t>National Survey on Drug Use and Health, formerly called the</t>
  </si>
  <si>
    <t>National Household Survey on Drug Abuse (NHSDA), SAMHSA, annual</t>
  </si>
  <si>
    <r>
      <t>URL: </t>
    </r>
    <r>
      <rPr>
        <u/>
        <sz val="11"/>
        <color rgb="FF075290"/>
        <rFont val="Arial"/>
        <family val="2"/>
      </rPr>
      <t>http://www.oas.samhsa.gov/nhsda.htm</t>
    </r>
  </si>
  <si>
    <t>Monitoring the Future Survey (MTFS), NIDA, school-based, annual</t>
  </si>
  <si>
    <r>
      <t>URL: </t>
    </r>
    <r>
      <rPr>
        <u/>
        <sz val="11"/>
        <color rgb="FF075290"/>
        <rFont val="Arial"/>
        <family val="2"/>
      </rPr>
      <t>http://www.nida.nih.gov/DrugPages/mtf.html</t>
    </r>
  </si>
  <si>
    <t>Youth Risk Behavior Survey (YRBS)*, CDC-NCCDPHP, school-based, biennial</t>
  </si>
  <si>
    <t>Other Injury Data</t>
  </si>
  <si>
    <t>National Fire Incident Reporting System (NFIRS), USFA, ongoing</t>
  </si>
  <si>
    <r>
      <t>URL: </t>
    </r>
    <r>
      <rPr>
        <u/>
        <sz val="11"/>
        <color rgb="FF075290"/>
        <rFont val="Arial"/>
        <family val="2"/>
      </rPr>
      <t>http://nfirs.fema.gov/</t>
    </r>
  </si>
  <si>
    <t>Medicare Provider Analysis and Review (MEDPAR) Limited Data Sets, CMS, ongoing</t>
  </si>
  <si>
    <r>
      <t>URL: </t>
    </r>
    <r>
      <rPr>
        <u/>
        <sz val="11"/>
        <color rgb="FF075290"/>
        <rFont val="Arial"/>
        <family val="2"/>
      </rPr>
      <t>http://www.cms.hhs.gov/LimitedDataSets/</t>
    </r>
  </si>
  <si>
    <t>Medicare Current Beneficiary Survey (MCBS), CMS, ongoing</t>
  </si>
  <si>
    <r>
      <t>URL: </t>
    </r>
    <r>
      <rPr>
        <u/>
        <sz val="11"/>
        <color rgb="FF075290"/>
        <rFont val="Arial"/>
        <family val="2"/>
      </rPr>
      <t>http://www.cms.hhs.gov/apps/mcbs/</t>
    </r>
  </si>
  <si>
    <t>PRIVATE INJURY DATA SYSTEM</t>
  </si>
  <si>
    <t>Trauma care/poisoning data</t>
  </si>
  <si>
    <t>National Poison Data System (NPDS), American Association of Poison Control Centers, annual</t>
  </si>
  <si>
    <r>
      <t>URL: </t>
    </r>
    <r>
      <rPr>
        <u/>
        <sz val="11"/>
        <color rgb="FF075290"/>
        <rFont val="Arial"/>
        <family val="2"/>
      </rPr>
      <t>http://www.aapcc.org/</t>
    </r>
  </si>
  <si>
    <t>National Trauma Data Bank (NTDB) – American College of Surgeons, ongoing</t>
  </si>
  <si>
    <r>
      <t>URL: </t>
    </r>
    <r>
      <rPr>
        <u/>
        <sz val="11"/>
        <color rgb="FF075290"/>
        <rFont val="Arial"/>
        <family val="2"/>
      </rPr>
      <t>http://www.facs.org/trauma/ntdb.html</t>
    </r>
  </si>
  <si>
    <t>United States Eye Injury Registry – American Society of Ocular Trauma</t>
  </si>
  <si>
    <t>URL: http://www.useironline.org</t>
  </si>
  <si>
    <t>Continuing Survey of Food Intakes by Individuals (CSFII) and Diet and Health Knowledge
Survey (DHKS)</t>
  </si>
  <si>
    <t xml:space="preserve">National Health and Nutrition Examination Survey (NHANES) </t>
  </si>
  <si>
    <t>Medical Expenditure Panel Survey (MEPS)</t>
  </si>
  <si>
    <t>Behavioral Risk Factor Surveillance Survey (BRFSS)</t>
  </si>
  <si>
    <t>National Longitudinal Survey of Youth 1979 (NLSY79)</t>
  </si>
  <si>
    <t>NLSY79 Children and Young Adults (NLSY79 Child)</t>
  </si>
  <si>
    <t>Panel Study of Income Dynamics (PSID)</t>
  </si>
  <si>
    <t>PSID Child Development Supplement (CDS)</t>
  </si>
  <si>
    <t>Monitoring the Future (MTF)</t>
  </si>
  <si>
    <t>National Longitudinal Study of Adolescent Health (Add Health)</t>
  </si>
  <si>
    <t>Early Childhood Longitudinal Study (ECLS)</t>
  </si>
  <si>
    <t>Early Childhood Longitudinal Study-Birth Cohort (ECLS-B)</t>
  </si>
  <si>
    <t>Early Childhood Longitudinal Study-Kindergarten Cohort (ECLS-K)</t>
  </si>
  <si>
    <t>National Survey of Children’s Health (NSCH)</t>
  </si>
  <si>
    <t>Pediatric Nutrition Surveillance System (PedNSS)</t>
  </si>
  <si>
    <t>Pregnancy Nutrition Surveillance System (PNSS)</t>
  </si>
  <si>
    <t>National Food Stamp Program Survey (NFSPS)</t>
  </si>
  <si>
    <t>National Survey of America’s Families (NSAF)</t>
  </si>
  <si>
    <t>Survey of Income and Program Participation (SIPP)</t>
  </si>
  <si>
    <t>Survey of Program Dynamics (SPD)</t>
  </si>
  <si>
    <t>Consumer Expenditure Survey (CE)</t>
  </si>
  <si>
    <t>Nielsen Homescan Data</t>
  </si>
  <si>
    <t>National Household Travel Survey (NHTS)</t>
  </si>
  <si>
    <t>School Nutrition Dietary Assessment Study (SNDA)</t>
  </si>
  <si>
    <t>Fast Response Survey System (FRSS)</t>
  </si>
  <si>
    <t>Vet EU inventory (Triple S) - also see the map</t>
  </si>
  <si>
    <t>ImpactTeen</t>
  </si>
  <si>
    <t>Argus</t>
  </si>
  <si>
    <t>EpiSpider</t>
  </si>
  <si>
    <t>Geni-Deb</t>
  </si>
  <si>
    <t>GODSn</t>
  </si>
  <si>
    <t>ProMed</t>
  </si>
  <si>
    <t>PULS</t>
  </si>
  <si>
    <t>Gajewski</t>
  </si>
  <si>
    <t>measure the burden of a disease (or other health-related event), including changes in related factors, the identification of populations at high risk, and the identification of new or emerging health concerns;</t>
  </si>
  <si>
    <t>guide the planning, implementation, and evaluation of programs to prevent and control disease, injury, or adverse exposure;</t>
  </si>
  <si>
    <t>detect changes in health practices and the effects of these changes;</t>
  </si>
  <si>
    <t>prioritize the allocation of health resources;</t>
  </si>
  <si>
    <t>describe the clinical course of disease; and</t>
  </si>
  <si>
    <t xml:space="preserve">provide a basis for epidemiologic research. </t>
  </si>
  <si>
    <t>early detection</t>
  </si>
  <si>
    <t>Ref: Updated Guidelines for Evaluating Public Health Surveillance Systems, CDC, 2001</t>
  </si>
  <si>
    <t>Ref: Updated Guidelines for Evaluating Public Health Surveillance Systems, CDC, 2002</t>
  </si>
  <si>
    <t>Ref: Updated Guidelines for Evaluating Public Health Surveillance Systems, CDC, 2003</t>
  </si>
  <si>
    <t>Ref: Updated Guidelines for Evaluating Public Health Surveillance Systems, CDC, 2004</t>
  </si>
  <si>
    <t>Ref: Updated Guidelines for Evaluating Public Health Surveillance Systems, CDC, 2005</t>
  </si>
  <si>
    <t>Ref: Updated Guidelines for Evaluating Public Health Surveillance Systems, CDC, 2006</t>
  </si>
  <si>
    <t>Ref: Updated Guidelines for Evaluating Public Health Surveillance Systems, CDC, 2007</t>
  </si>
  <si>
    <t>Ref: Framework for Evaluating Public Health Surveillance Systems for Early Detection of Outbreaks, Buehler, 2004</t>
  </si>
  <si>
    <t>Early detection</t>
  </si>
  <si>
    <t>Measure burden</t>
  </si>
  <si>
    <t>monitor trends in the burden of a disease (or other health-related event), "including the detection of epidemics (outbreaks) and pandemics" ((I took out "detection" because I think it warrants its own category)</t>
  </si>
  <si>
    <t>Monitor burden trends</t>
  </si>
  <si>
    <t>Guide program evaluation</t>
  </si>
  <si>
    <t>Changes in health practices</t>
  </si>
  <si>
    <t>Prioritize health resources</t>
  </si>
  <si>
    <t>Describe clinical disease</t>
  </si>
  <si>
    <t>Epidemiological research</t>
  </si>
  <si>
    <t xml:space="preserve">Technology </t>
  </si>
  <si>
    <t>description of algorithm, technology project</t>
  </si>
  <si>
    <t>Type</t>
  </si>
  <si>
    <t>Epidemic Intelligence System</t>
  </si>
  <si>
    <t xml:space="preserve">epidemic intelligence focuses on event detection, prior to official health care reporting, laboratory confirmation and eventual official notification. Epidemic intelligence consists of the ad hoc detection and interpretation of unstructured information available in the Internet. This information is very diverse in nature and is generated by multiple types of sources, both official and informal. The information may include unverified rumors from the media or more reliable information from official sources or traditional epidemiological surveillance systems. </t>
  </si>
  <si>
    <t>Def</t>
  </si>
  <si>
    <t>Ref</t>
  </si>
  <si>
    <t>Definition</t>
  </si>
  <si>
    <t>Barboza</t>
  </si>
  <si>
    <t xml:space="preserve">Laboratory-based Surveillance </t>
  </si>
  <si>
    <t>"Laboratory-based" surveillance relies on the collection of information about bacteria that have been identified by laboratory testing of ill persons. Bacteria are isolated and identified from patient specimens by clinical laboratories, and the isolates are then submitted to state public health laboratories for further characterization or reported to them</t>
  </si>
  <si>
    <t>Case-based Surveillance</t>
  </si>
  <si>
    <t>"Case-based" surveillance relies on the collection of reports of cases of illness. These case reports include information such as the symptoms of illness, when those symptoms started, demographic information about the ill person (age, sex, state of residence), and key risk factor information (e.g., travel, activities, foods consumed) for the specific infection</t>
  </si>
  <si>
    <t>Event-based Surveillance</t>
  </si>
  <si>
    <t xml:space="preserve">Event-based surveillance becomes an important surveillance tool and an ideal data gathering opportunity in settings where traditional surveillance system have not been fully developed and in situations where the cause of the disease in not yet known
Indicator-based surveillance
</t>
  </si>
  <si>
    <t>Disease reporting</t>
  </si>
  <si>
    <t xml:space="preserve">In the United States, disease reporting is mandated by state law, and the list of reportable diseases varies by state. States report nationally notifiable diseases to the CDC on a voluntary basis. </t>
  </si>
  <si>
    <t xml:space="preserve">Routine surveys are surveillance tools that are especially
useful for monitoring chronic diseases and health-related
behaviors. </t>
  </si>
  <si>
    <t>An alternative to population-based surveillance, sentinel
surveillance involves collecting data from a sample of reporting
sites (sometimes called sentinel sites).</t>
  </si>
  <si>
    <t>Sentinel Surveillance</t>
  </si>
  <si>
    <t>Adverse event surveillance</t>
  </si>
  <si>
    <t xml:space="preserve">The purpose of this system is to gather information about
negative effects experienced by people who have received
approved drugs and other therapeutic agents. </t>
  </si>
  <si>
    <t>UNC</t>
  </si>
  <si>
    <t>Syndromic surveillance</t>
  </si>
  <si>
    <t>syndromic surveillance gathers information about patients' symptoms (e.g., cough, fever, or shortness of breath) during the early phases of illness. an investigational approach where health department staff, assisted by automated data acquisition and generation of statistical alerts, monitor disease indicators in real-time or near real-time to detect outbreaks of disease earlier than would otherwise be possible with traditional public health methods</t>
  </si>
  <si>
    <t>Center, program, project</t>
  </si>
  <si>
    <t>Otherwise called a "system" that actually refers to a center, program, or project that manages and oversees but does not conduct the tactical ongoing, systematic collection, analysis, and interpretation of health data,</t>
  </si>
  <si>
    <t>Unknown</t>
  </si>
  <si>
    <t xml:space="preserve">Two data collection procedures are used for the National Hospital Discharge Survey (NHDS). One is a manual system in which sample selection and transcription of information from the hospital records to abstract forms are performed by the hospital’s staff or by staff of the U.S. Bureau of the Census on behalf of NCHS. The other data collection procedure is an automated system in which NCHS purchases computer files containing electronic data files from commercial organizations, State data systems, hospitals, or hospital associations. Records from these files are systematically sampled by NCHS. Approximately 45 percent of the respondent hospitals provide data through the automated system. </t>
  </si>
  <si>
    <t>National Center for
Health Statistics</t>
  </si>
  <si>
    <t>submitted via eFORS (Foodborne Outbreak Reporting System (eFORS) from 1998-2008), that is now replaced by National Outbreak Reporting System (NORS) (REF: http://www.cdc.gov/foodborneburden/surveillance-systems.html)</t>
  </si>
  <si>
    <t>national network of epidemiologists and other public health officials coordinated by CDC who investigate outbreaks of foodborne, waterborne, and other enteric illnesses in the United States. OutbreakNet ensures rapid, coordinated detection and response to multistate outbreaks of foodborne illness and to promote more comprehensive outbreak surveillance. OutbreakNet seeks to improve the collaboration and partnership among officials in local, state, and federal agencies who work with foodborne and diarrheal disease outbreak surveillance and response. OutbreakNet works in partnership with U.S. state and local health departments, USDA, FDA, and PulseNet.</t>
  </si>
  <si>
    <t>All inventories reviewed</t>
  </si>
  <si>
    <t xml:space="preserve">HPA/NHS Direct Syndromic Surveillance System - UK (England and Wales) </t>
  </si>
  <si>
    <t xml:space="preserve">HPA/QSurveillance National Surveillance System - UK (England and Wales) </t>
  </si>
  <si>
    <t xml:space="preserve">Royal College of General Practitioners Weekly Returns Service - UK (England and Wales) </t>
  </si>
  <si>
    <t xml:space="preserve">HPA GP out-of-hours Syndromic Surveillance System  (Pilot)- UK (England and Wales) </t>
  </si>
  <si>
    <t xml:space="preserve">EDSSS (Emergency Department Syndromic Surveillance System) (Pilot) - UK (England and Wales) </t>
  </si>
  <si>
    <t>GP influenza sentinel surveillance system - Ireland</t>
  </si>
  <si>
    <t>GP sentinel surveillance system - Ireland</t>
  </si>
  <si>
    <t>Sentinel school surveillance - Ireland</t>
  </si>
  <si>
    <t>Sentinel hospital surveillance system - Ireland</t>
  </si>
  <si>
    <t>GP out-of-hours syndromic surveillance system - Ireland</t>
  </si>
  <si>
    <t>ASTER (Alerte et surveillance en temps reel) - France</t>
  </si>
  <si>
    <t>SurfSaUD (Surveillance Sanitaire des Urgences et des Deces) - France</t>
  </si>
  <si>
    <t>Syndromic surveillance system of respiratory</t>
  </si>
  <si>
    <t xml:space="preserve"> infections</t>
  </si>
  <si>
    <t xml:space="preserve"> gastroenteritis</t>
  </si>
  <si>
    <t xml:space="preserve"> acute hepatitis</t>
  </si>
  <si>
    <t xml:space="preserve"> fever and other diseases - Italy</t>
  </si>
  <si>
    <t>Emergency room admission surveillance - Italy</t>
  </si>
  <si>
    <t>The Latium Region syndromic surveillance system - Italy</t>
  </si>
  <si>
    <t>Syndromic surveillance system for epidemic prone disease set up following increased migration flows - Italy</t>
  </si>
  <si>
    <t>Integrated surveillance system for the 2006 Winter Olympic and Paralympic Games in Italy - Italy (Event)</t>
  </si>
  <si>
    <t>Get Well - Sweden</t>
  </si>
  <si>
    <t>1177 Surveillance - Sweden (Pilot)</t>
  </si>
  <si>
    <t>Surveillance of influenza-like illness - Denmark</t>
  </si>
  <si>
    <t>BioAlarm - Denmark</t>
  </si>
  <si>
    <t>SuNN (Surveillance Network Netherlands) - The Netherlands (Pilot)</t>
  </si>
  <si>
    <t>UREG (Emergency Registration) - Belgium</t>
  </si>
  <si>
    <t>HealthGate - Finland</t>
  </si>
  <si>
    <t>AvoHilmo - Finland (Pilot)</t>
  </si>
  <si>
    <t xml:space="preserve">GrippeWeb - Germany </t>
  </si>
  <si>
    <t>Epilag - Germany</t>
  </si>
  <si>
    <t>Intensified Surveillance of Women's World Cup 2011 - Germany (event)</t>
  </si>
  <si>
    <t>Temporary syndromes surveillance system for European basketball championship (2011) - Lithuania (Event)</t>
  </si>
  <si>
    <t xml:space="preserve">National Special Medical Information System - Hungary </t>
  </si>
  <si>
    <t>Athens Olympic syndromic surveillance (2004) - Greece (Event)</t>
  </si>
  <si>
    <t>Network for surveillance and control of communicable disease - Cyprus</t>
  </si>
  <si>
    <t>National Survey on Drug Use and Health, formerly called the National Household Survey on Drug Abuse (NHSDA), SAMHSA, annual</t>
  </si>
  <si>
    <t>Australian Biosecurity Intelligence Network (ABIN)</t>
  </si>
  <si>
    <t>already have</t>
  </si>
  <si>
    <t>Status in master list as of 9-7-2015</t>
  </si>
  <si>
    <t>https://www.abin.org.au/docs/abin_offer.pdf</t>
  </si>
  <si>
    <t>no information</t>
  </si>
  <si>
    <t>EDENext</t>
  </si>
  <si>
    <t>http://www.edenext.eu/the-project/country-profiles2</t>
  </si>
  <si>
    <t>The Canadian Animal Health Surveillance Network</t>
  </si>
  <si>
    <t>international agency</t>
  </si>
  <si>
    <t xml:space="preserve">National Bovine Spongiform Encephalopathy (BSE) test collation from all
laboratories in Canada
• Scrapie/Chronic Wasting Disease (CWD) , Avian Influenza, *Avian Influenza, Avian Paramyxovirus (Newcastle Disease),
Classical Swine Fever, Foot-and-Mouth Disease
• An application to record results from the novel H1N1 Influenza event –
collected all swine influenza test results from all laboratories in Canada </t>
  </si>
  <si>
    <t>http://www.ahwcouncil.ca/pdfs/forum-2013/NFAHWCForum%20final_CAHSN.pdf; http://www.ahwcouncil.ca/pdfs/forum-2013/NFAHWCForum%20final_CAHSN.pdf</t>
  </si>
  <si>
    <t>Canada Database of Animal Parasites (CDAP).</t>
  </si>
  <si>
    <t>http://www.ncbi.nlm.nih.gov/pubmed/11099847; http://www.stoppinginvasives.org/dotAsset/010b5b4e-09e6-4c3d-b40c-2cc19c7952f0.pdf</t>
  </si>
  <si>
    <t>parasites in wildlife</t>
  </si>
  <si>
    <t>Disease BioPortal</t>
  </si>
  <si>
    <t>University of California Davis</t>
  </si>
  <si>
    <t>near-real time</t>
  </si>
  <si>
    <t>foot-and-mouth disease (FMD)</t>
  </si>
  <si>
    <t>Visualization and analytical tools: Tools available in the Disease BioPortal allow for searches, assimilation, spatio-temporal viewing, mapping, and analysis of the data, including creation of selected phylogenetic trees for specified agents.</t>
  </si>
  <si>
    <t>FMD serotype data for samples submitted
to the World Reference Laboratory,
Pirbright since 1957
World organization for animal Helath since
2006
GenBank
PANAFTOSA
Other: eg: Vietnamese Animal Health
Department</t>
  </si>
  <si>
    <t>((see pdf I downloaded on slide of architecture)) Updated and new databases: Whereas version 2.0 of the FMD BioPortal was exclusive for FMD, the new Disease BioPortal has an expanded repertoire of more than 40 diseases and accompanying databases, including the addition of new databases to the FMD section. Users automatically receive information about global FMD events through the FMD News and RVF News.
Operation and scope: In collaboration with many agencies, organizations, and institutes, the Disease BioPortal obtains in near real-time disease information from multiple data streams from public data sources world-wide. The design permits merging of data in disparate and non standardized formats
Visualization and analytical tools: Tools available in the Disease BioPortal allow for searches, assimilation, spatio-temporal viewing, mapping, and analysis of the data, including creation of selected phylogenetic trees for specified agents.
Routing and secure data analysis: In addition to viewing of public data, the Disease BioPortal allows for secure routing and sharing of confidential data and the comparative analysis of personal or private data.</t>
  </si>
  <si>
    <t xml:space="preserve">Electronic Integrated Disease Surveillance System (EIDSS) </t>
  </si>
  <si>
    <t xml:space="preserve">Black &amp; Veatch </t>
  </si>
  <si>
    <t>azakhstan, Georgia, Azerbaijan, Ukraine, and most recently began deployment in Armenia.</t>
  </si>
  <si>
    <t>http://www.sacids.org/kms/resources/Russia.pdf; https://eidss.codeplex.com/; http://bv.com/Home/news/solutions/security-and-risk-management/program-prevents-proliferation-of-weapons-of-mass-destruction-in-former-soviet-states</t>
  </si>
  <si>
    <t>Customized reports/maps
  Statistic analysis
  Graphs, diagrams, tables
  Disease data mapping
  Customized reports/maps
  Statistic analysis
  Graphs, diagrams, tables
  Disease data mapping</t>
  </si>
  <si>
    <t>“Commercial-off-the-shelf” (COTS) readily
available generic hardware</t>
  </si>
  <si>
    <t>Global Early Warning System for Major Animal Diseases, including Zoonoses (GLEWS)</t>
  </si>
  <si>
    <t>http://www.glews.net/about-glews/</t>
  </si>
  <si>
    <t>animal disease threats, including zoonoses, through sharing of information, epidemiological analysis and joint risk assessment. foot-and-mouth disease, as well as diseases with a zoonotic potential, e.g. BSE and avian influenza</t>
  </si>
  <si>
    <t>added</t>
  </si>
  <si>
    <t>found and added</t>
  </si>
  <si>
    <t>could not find</t>
  </si>
  <si>
    <t>Collab4Safety Food Safety Portal</t>
  </si>
  <si>
    <t>Information sharing</t>
  </si>
  <si>
    <t>EU</t>
  </si>
  <si>
    <t>VetStat</t>
  </si>
  <si>
    <t>food safety</t>
  </si>
  <si>
    <t>Denmark</t>
  </si>
  <si>
    <t>Sikava</t>
  </si>
  <si>
    <t>Naseva</t>
  </si>
  <si>
    <t>Repamo</t>
  </si>
  <si>
    <t>Sagir</t>
  </si>
  <si>
    <t>GD Animal Health</t>
  </si>
  <si>
    <t>Netherlands</t>
  </si>
  <si>
    <t>all animal disesae - OIE-listed diseases such as CSF, Foot-and-mouth disease, Avian influenza and Bluetongue</t>
  </si>
  <si>
    <t>veterinary practitioners, farmers and agricultural organizations. We also work together with other Dutch institutions, such as the CVI (Central Veterinary Institute) and the RIVM (National Institute for Public Health and the Environment).</t>
  </si>
  <si>
    <t>Data analysis
GD Animal Health utilizes both its own data as well as data from other agricultural research sources. GD’s Animal Health epidemiology department processes and interprets this aggregated information. We can then cross-reference different sources – data from the pathology department, for example. After which we decide whether a finding is incidental or a potential greater problem.
Prevalence studies
GD Animal Health tests and interprets the results of randomly collected samples of blood and bulk milk. This means we can follow trends in the prevalence of animal diseases with major economic impact – BVD and IBR, for example.
Specific monitoring programmes
The European Union requires testing for Leucosis, Pseudorabies, Brucellosis, Avian influenza, Newcastle disease and Salmonellosis. A number of these monitoring programmes are organised and executed by GD Animal Health.
Warning system
By using its monitoring systems, GD Animal Health is able to estimate the risk of certain diseases. This has led to a warning system for liver fluke in ruminants, reducing the risk of fluke infection.</t>
  </si>
  <si>
    <t>FarmFile</t>
  </si>
  <si>
    <t>animal disease</t>
  </si>
  <si>
    <t>http://www.ncbi.nlm.nih.gov/pmc/articles/PMC3070640/</t>
  </si>
  <si>
    <t>GMON</t>
  </si>
  <si>
    <t>Animal and Plant Health Agency</t>
  </si>
  <si>
    <t xml:space="preserve">BEVA/AHT/Defra Equine Surveillance Reports    </t>
  </si>
  <si>
    <t>Department for Environment, Food and Rural Affairs (Defra)</t>
  </si>
  <si>
    <t>Measure and monitor burden</t>
  </si>
  <si>
    <t>equine disease</t>
  </si>
  <si>
    <t>Australia</t>
  </si>
  <si>
    <t xml:space="preserve"> National Animal Health Information System (NAHIS) </t>
  </si>
  <si>
    <t>National Animal Health Information System</t>
  </si>
  <si>
    <t>National Notifiable Diseases Surveillance System</t>
  </si>
  <si>
    <t>Multiple databases - National Arbovirus Monitoring Program, National Granuloma
Submission Program
(bovine tuberculosis), National Residue
Survey, Northern Australia
Quarantine Strategy, National Enteric
Pathogen Surveillance
Scheme, Transmissible
Spongiform
Encephalopathy
Freedom Assurance
Program, Post Surveillance
Program, National Notifiable
Diseases Surveillance
System
(public health), VETERINARY
INVESTIGATIONS, Market Assurance
Program, LABORATORY
TESTING, Australian Wildlife
Health Network, Australian Milk
Residue Survey</t>
  </si>
  <si>
    <t>National Animal Health Information System - Australia</t>
  </si>
  <si>
    <t>National Notifiable Diseases Surveillance System - Australia</t>
  </si>
  <si>
    <t>SIKHNAS</t>
  </si>
  <si>
    <t>SIKHNAS - Indonesia</t>
  </si>
  <si>
    <t xml:space="preserve"> Animal Disease Surveillance
subdirectorate</t>
  </si>
  <si>
    <t>Indonesia</t>
  </si>
  <si>
    <t>It is a Windows-based application, using the Firebird open
source database management system for data storage. Unlike InfoLab which is loosely
coupled to ArcView, SIKHNAS uses ESRI’s MapObjects to make mapping an integral part of
the application. It contains addition tools from the Borland Database Engine for data mining
and spatiotemporal analysis, making it a complete surveillance workbench.</t>
  </si>
  <si>
    <t xml:space="preserve"> record data about the activities of the animal health divisions of the provincial
livestock departments </t>
  </si>
  <si>
    <t xml:space="preserve"> provincial data must be exported and then e-mailed to the DGLS in Jakarta. However,
it does contain inbuilt utilities to allow for the ready export of the data-tables and
their importation into the national version of the application</t>
  </si>
  <si>
    <t>InfoLab</t>
  </si>
  <si>
    <t xml:space="preserve">Microsoft Access-based
application </t>
  </si>
  <si>
    <t xml:space="preserve"> eight regional veterinary laboratories with comprehensive testing capability</t>
  </si>
  <si>
    <t>HPAI Information Sys</t>
  </si>
  <si>
    <t xml:space="preserve"> is a Microsoft Access application</t>
  </si>
  <si>
    <t xml:space="preserve"> Data about
disease investigation, outbreak control, disease prevention, and village monitoring data,
collected by district-based field teams (PDSR or market surveillance teams) onto paper
forms, are entered at 31 provincial Local Disease Control Centres (LDCCs). Copies of this
database are e-mailed weekly to the HPAI Campaign Management Unit in Jakarta’s Directorate
of Animal Health and the regional DIC, where the data are integrated into a single
database and analysed. T</t>
  </si>
  <si>
    <t>avian influenza,  HPAI-H5N1 , poultry disesae</t>
  </si>
  <si>
    <t>http://www.fao.org/docrep/014/i2415e/i2415e00.pdf</t>
  </si>
  <si>
    <t xml:space="preserve"> InfoLab - Indonesia</t>
  </si>
  <si>
    <t>HPAI Information Sys - Indonesia</t>
  </si>
  <si>
    <t>National Electronic Injury Surveillance System (NEISS)</t>
  </si>
  <si>
    <t>FAO</t>
  </si>
  <si>
    <t>South Africa</t>
  </si>
  <si>
    <t>Angola, Malawi, Mozambique, Namibia, Tanzania, Zambia and Zimbabwe</t>
  </si>
  <si>
    <t xml:space="preserve"> Digital Pen Technology (DPT) was introduced to the region as an innovative
way to collect and send animal disease surveillance data from remote areas in the field
to Central Epidemiology Units for analysis and decision-making</t>
  </si>
  <si>
    <t>nprogrammed with a special dot pattern to capture instructions in prescribed areas; (2) a
digital pen, which captures handwritten strokes on the paper form through a micro-camera
and stores the information on a 1.3 MB memory stick; (3) a mobile phone with Bluetooth
technology and an installed router application that allows data to be transmitted via GPRS/
EDGE/3G to a server; and (4) a server which hosts the database and is equipped with hand
recognition and interpretation software. Users can interact with the data at various levels
through a Web application.
To date, the observed benefits of the DPT include the following: (1) there is little change
to existing workflow processes in the field (still use pen and paper); (2) low technical
training is required at field level; (3) speed of capturing and transmitting data is greatly
improved; (4) a paper copy backup is always present; (5) data quality check mechanisms
are built into the system (editing, validation, confirmation); (6) there is easy integration with
other information management systems (Import/Export functionality); and (7) it is possible
to access the system securely from anywhere in the world.</t>
  </si>
  <si>
    <t>Foot and Mouth Surveillance in South Africa</t>
  </si>
  <si>
    <t>Highly Pathogenic Avian Influenza Active Surveillance Programme Network</t>
  </si>
  <si>
    <t>German National Animal Disease Reporting System</t>
  </si>
  <si>
    <t xml:space="preserve"> National Epidemiological Information and Surveillance Systems (SNIVs)</t>
  </si>
  <si>
    <t>WHO/PAHO</t>
  </si>
  <si>
    <t>South America</t>
  </si>
  <si>
    <t>SivCont is a Web platform application in ColdFusion and Asp.Net, designed by – and
installed in servers located at – PANAFTOSA. SivCont supports SCIV to improve the timeli-ness of information when sanitary events occur. The focus of communications to SCIV is
notification of sanitary events, based on observing signs consistent with the disease under
surveillance. SivCont’s interface was developed to support different languages, and has
four modules: Reporting Units, Diseases, Communications, and Reports.
SivCont can be configured to operate on the SCIV or SNIV structure, recognizing any element
of the information structure as a Reporting Unit. By default, as configured by PANAFTOSA,
the country’s central unit is the Reporting Unit to SCIV. On first access by the CentralCountry
Reporting Unit, the Administrator must begin the national information network´s
configuration process by identifying down to the ULAV level at least one subordinated
Reporting Unit and its geographical coverage according to the country’s political structure.
SivCont’s functions allow a reporting unit on a higher hierarchical level to insert information
on behalf of a reporting unit on a lower hierarchical level. This is particularly useful
in cases in which the SNIV structure harbours reporting units both with and without
Internet access. For instance, if a regional level reporting unit has Internet access but the
local units under it don´t, the regional unit may insert information pertaining to ULAVs,
based on information submitted to it by an ULAV in any specified format, by any means
of communication.</t>
  </si>
  <si>
    <t xml:space="preserve">The network is composed of 3 010 local veterinary
care field units (ULAVs) which gather, process, use and relay information. ULAVs work as
the system’s information gatherers and sensors, which use passive detection mechanisms –
notification of sanitary events by the community (cattle raisers and other social entities) – as
well as active surveillance mechanisms. </t>
  </si>
  <si>
    <t>avian influenza, foot and mouth, BSE, rabies, newcastle</t>
  </si>
  <si>
    <t xml:space="preserve">Veterinary Epidemiosurveillance Network (REPIVET) </t>
  </si>
  <si>
    <t>Global Animal Information System (GAINS)</t>
  </si>
  <si>
    <t>Metabiota</t>
  </si>
  <si>
    <t xml:space="preserve">The GAINS database houses information on over 200,000 specimens collected
from about 45,000 animals from 20 countries across the developing
world.  standardized field surveillance at the human-wildlife
interface (being conducted by members of the PREDICT consortium) and digital
surveillance of the global media are collated (over 50K websites per hour). </t>
  </si>
  <si>
    <t>http://www.metabiota.com/media/CaseStudy-GAINS1.pdf</t>
  </si>
  <si>
    <t>hourly</t>
  </si>
  <si>
    <t>HealthMap data feed</t>
  </si>
  <si>
    <t xml:space="preserve">All HealthMap analytics - Data is
analyzed for emerging, assessed for data integrity, and then is made available to the
PREDICT modeling team. The modeling team conducts spatial risk modeling, upon
which field surveillance activities are planned and implemented. </t>
  </si>
  <si>
    <t>All HealthMap visualization -  After proper notification of test results to local authorities,
data is released through a public data sharing and visualization platform
hosted by the Healthmap project (www.healthmap.org/predict).</t>
  </si>
  <si>
    <t>Asia</t>
  </si>
  <si>
    <t>emerging and re-emerging,
zoonotic and non-zoonotic, transboundary animal disease (TAD) threats</t>
  </si>
  <si>
    <t>http://bioportal.ucdavis.edu/about; http://www.fao.org/docrep/014/i2415e/i2415e00.pdf</t>
  </si>
  <si>
    <t>Emergency Prevention Systems for Transboundary Animal and Plants Pests and Diseases (EMPRES)</t>
  </si>
  <si>
    <t xml:space="preserve">Uses TadInfo - TADinfo is a unique veterinary data management system designed to provide national
veterinary administration with a tool to facilitate epidemiological analysis and decisionmaking.
It was first developed in 1998 as a Microsoft Access-based database with embedded
link to ESRI ArcView, a GIS mapping software. Since then, TADinfo has changed to
a MySQL database and has fully integrated the mapping function. The current version of
TADinfo is built on a modern technology stack, Unicode (UTF-8) fonts, Apache Wicket Web
presentation, Spring application framework, Apache iBATIS object/relational mapping, Pentaho
Mondrian OnLine Analytical Processing, MySQL relational database, Apache Tomcat
Web server and Java Platform. The built-in mapping function Key Indicator Data System
(KIDS) has been developed by the FAO computer service. </t>
  </si>
  <si>
    <t>TADinfo can record passive and active surveillance data, and vaccination records, and show
data for a given time period as a map, on demand. The surveillance module can calculate
and map apparent and estimated prevalence, the abattoir module can show the origination
of diseased animals found in abattoirs, the field observation module can record spot
disease information, and the vaccination and census modules can show vaccination coverage
as a map</t>
  </si>
  <si>
    <t>TADinfo cannot perform sophisticated statistical calculations. Instead, datasets selected
by time, disease, species and so on can be exported, together with geographical coordinates,
into an Excel spreadsheet to facilitate further epidemiological analysis by users
with specialized software. W</t>
  </si>
  <si>
    <t xml:space="preserve"> animal diseases, including zoonoses</t>
  </si>
  <si>
    <t>Once the Immediate Notification and follow-up reports are received, verified and validated
by the OIE, they are quickly published by OIE in the three official working languages
(English, French and Spanish) and electronically distributed to Delegates via the open distribution
list, OIE-Info list. Following an immediate notification report, a Member must send
weekly follow-up reports so that the event can be monitored as it evolves.</t>
  </si>
  <si>
    <t>Whenever an
important epidemiological event concerning terrestrial and aquatic animals occurs, a Member
must inform OIE by sending an Immediate Notification within 24 hours of the event’s
confirmation, including the reason for notification, name of the disease, affected species,
geographical location of the outbreak(s), control measures applied and laboratory tests
carried out or in progress.</t>
  </si>
  <si>
    <t xml:space="preserve">via the six-monthly reports which require the provision of detailed data not requested by
WAHIS, outbreak by outbreak, even for endemic diseases. These reports provide information
on each outbreak to the region and simultaneously transfer part of the data to WAHIS,
ensuring that information on endemic diseases is updated and without being processed
twice at national level.
When the region’s countries enter outbreak details for endemic diseases, the data
is automatically transferred into the nation’s six-monthly report to WAHIS through the
WAHIS Regional Core (automatic information is transferred by month to the six-monthly
reports). </t>
  </si>
  <si>
    <t>World Organisation for Animal Health (OIE)</t>
  </si>
  <si>
    <t>World Animal Health Information System (WAHIS)</t>
  </si>
  <si>
    <t>EMPRES receives and collects information on suspected animal disease outbreaks from
a wide range of sources, such as FAO in-country representations, project reports, field
missions, Non-Governmental Organization (NGO) partners, cooperating institutions, other
United Nations agencies, Ministries of Agriculture and Health, public domains, the media,
Web-based health surveillance systems and from the joint FAO/OIE/WHO Global Early
Warning and Response System for major TADs, including zoonoses (GLEWS), an initiative
to share information on disease outbreaks of common interest</t>
  </si>
  <si>
    <t xml:space="preserve">moderated - Suspected TADs outbreaks are verified through FAO’s worldwide network of field officers,
personal contacts in other institutions or in national governments, OIE and WHO. All
information gathered is fed into the password-protected EMPRES-i database and presented
via a user-friendly and customizable interface, providing a mechanism to increase awareness
about TADs and zoonoses at national, regional and global levels. User access can be
granted on different levels in order to protect unverified, sensitive or confidential information.
The data is regularly analysed by the EMPRES team and used to generate periodical
disease-specific status reports, including. daily Disease Updates (confidential), weekly HPAI
Updates (limited distribution) and a monthly HPAI Overview (public), or early warning messages
about disease threats. </t>
  </si>
  <si>
    <t>Healthcare Effectiveness Data and Information Set (HEDIS)</t>
  </si>
  <si>
    <t>National Survey of Family Growth (NSFG)</t>
  </si>
  <si>
    <t>National Survey of Sexual Health and Behavior (NSSHB)</t>
  </si>
  <si>
    <t>National Survey of Sexual Health and Behavior(NSSHB)</t>
  </si>
  <si>
    <t>Indiana University</t>
  </si>
  <si>
    <t>U.S.</t>
  </si>
  <si>
    <t>sexual experience, condom use, sexual behavior, HIV, sexually transmissible infections, and unintended pregnancy</t>
  </si>
  <si>
    <t>Bureau of Labor Statistics</t>
  </si>
  <si>
    <t>biannual</t>
  </si>
  <si>
    <t>public and free</t>
  </si>
  <si>
    <t>http://www.bls.gov/nls/nlsy79.htm</t>
  </si>
  <si>
    <t xml:space="preserve">chronic health conditions, health status, mental health, Workplace-Related Injuries and Illnesses, health practices and knowledge, sexual health, Alcohol Use
Cigarette Use
Sexual Activity &amp; Dating
Parent Characteristics
Main Area of Interest Health
Supplemental Areas of Interest Fertility and Pregnancy
Sexual Activity
Substance Use, PRE/POST NATAL CARE
</t>
  </si>
  <si>
    <t>cohort samples interviewed in 1979, 1997, 1967, 1966 - longitudinal survey</t>
  </si>
  <si>
    <t>all data available for free on website</t>
  </si>
  <si>
    <t>longitudinal, population-based study</t>
  </si>
  <si>
    <t>National Social Life, Health, and Aging Project (NSHAP)</t>
  </si>
  <si>
    <t>University of Chicago, NORC</t>
  </si>
  <si>
    <t xml:space="preserve">physical health and illness, medication use, cognitive function, emotional health, sensory function, health behaviors, social connectedness, sexuality, and relationship quality. </t>
  </si>
  <si>
    <t>three collections</t>
  </si>
  <si>
    <t>2005, 2010, 2015</t>
  </si>
  <si>
    <t>NSHAP data made available to the public does not contain any identifiable respondent information and uses code numbers instead of names for all data. De-identified data from the Wave 1 and Wave 2 interviews are available to researchers through the National Archive of Computerized Data on Aging, located within Inter-University Consortium for Political and Social Research (ICPSR).</t>
  </si>
  <si>
    <t>NSHAP data collection for all waves consists of three distinct components:
In-person questionnaire
Biomeasure collection
Supplemental self-administered questionnaire (SAQ)</t>
  </si>
  <si>
    <t>AARP</t>
  </si>
  <si>
    <t>http://assets.aarp.org/rgcenter/general/srr_09.pdf</t>
  </si>
  <si>
    <t>sexual attitude, behavior, health quality</t>
  </si>
  <si>
    <t>This telephone survey was administered in both English and Spanish and included an over-sample of 500 Hispanics, for a total of 630 Hispanic respondents. A total of 1,487 respondents aged 45 and older completed the English version between August 21 and September 14, 2009; 183 respondents aged 45 and older completed the Spanish version during September 4-14, 2009. For more information, contact Linda Fisher at 202-434-6304. (100 pages)</t>
  </si>
  <si>
    <t>telephone survey</t>
  </si>
  <si>
    <t>datasets</t>
  </si>
  <si>
    <t>PDF report</t>
  </si>
  <si>
    <t>periodically</t>
  </si>
  <si>
    <t>HIV</t>
  </si>
  <si>
    <t>behaviors, medical care, and health status of people living with HIV</t>
  </si>
  <si>
    <t>From 2005-2014, MMP sampled persons from HIV care facilities, so only people receiving HIV medical care were included in the project. Starting in 2015, MMP introduced a new sampling method to include all adults diagnosed with HIV in the United States. This is accomplished using a two stage sampling strategy. A sample of states was based on the number of AIDS cases within each area. A total of 16 states and 1 U.S. territory were selected.</t>
  </si>
  <si>
    <t>publications, surveillance reports, MMWRs</t>
  </si>
  <si>
    <t>https://www.google.com/url?sa=t&amp;rct=j&amp;q=&amp;esrc=s&amp;source=web&amp;cd=1&amp;cad=rja&amp;uact=8&amp;ved=0CB4QFjAAahUKEwiAoviumOXHAhVIND4KHT2GB_I&amp;url=http%3A%2F%2Fwww.healthypeople.gov%2F2020%2Fdata-source%2Fmedical-monitoring-project&amp;usg=AFQjCNF1XoaQrJvBZ8MzRO4NgPlwOczDJQ&amp;sig2=JXNzvv1-bMAsbFqmb1FbcQ</t>
  </si>
  <si>
    <t>National HIV Surveillance System (NHSS)</t>
  </si>
  <si>
    <t xml:space="preserve">NCHHSTP Atlas </t>
  </si>
  <si>
    <t>National HIV Surveillance System</t>
  </si>
  <si>
    <t>NCHHSTP Atlas - reports, maps, and other graphics</t>
  </si>
  <si>
    <t>National Intimate Partner and Sexual Violence Survey (NISVS)</t>
  </si>
  <si>
    <t>National HIV Behavioral Surveillance (NHBS)</t>
  </si>
  <si>
    <t>Data on behavioral risks for HIV, HIV testing behaviors, access to and use of prevention services and HIV testing results are collected</t>
  </si>
  <si>
    <t>questionnairres</t>
  </si>
  <si>
    <t xml:space="preserve">National EMS Information System (NEMSIS) </t>
  </si>
  <si>
    <t>Healthcare Cost &amp; Utilization Project (HCUP)</t>
  </si>
  <si>
    <t>Indian Health Service-Ambulatory Care &amp; Inpatient Care Systems,</t>
  </si>
  <si>
    <t>Outcome and Assessment Information Set (OASIS)</t>
  </si>
  <si>
    <t>National Mortality Follow-back Survey- 1993 (NMFS93)</t>
  </si>
  <si>
    <t>Fatality Analysis Reporting System (FARS)</t>
  </si>
  <si>
    <t>National Automotive Sampling System-General Estimates System (NASS-GES),</t>
  </si>
  <si>
    <t>not enough information</t>
  </si>
  <si>
    <t>OMAR</t>
  </si>
  <si>
    <t>Triple-S</t>
  </si>
  <si>
    <t>GP sentinel network in Scotland</t>
  </si>
  <si>
    <t>Emergency Department Syndromic Surveillance System (EDSSS)</t>
  </si>
  <si>
    <t>european Emergency Data-based SyS System (SIDARTHA)</t>
  </si>
  <si>
    <t>Latium Region Emergency room admission surveillance system (Italy)</t>
  </si>
  <si>
    <t>Danish medical on-call service for ILI surveillance (DMOS, Denmark)</t>
  </si>
  <si>
    <t>SyS system of respiratory infections, gastroenteritis, acute hepatitis, fever, and other diseases (Italy)</t>
  </si>
  <si>
    <t>Sex, Romance and Relationship Survey</t>
  </si>
  <si>
    <t>telephone triage of acute gastroenteritis (Swedish
Health Care Direct 1177), web queries about symptoms of gastrointestinal
illness (Stockholm County’s website for healthcare information),
and OTC pharmacy sales of anti-diarrhea medication</t>
  </si>
  <si>
    <t>Swedish Institute for Communicable Disease Control (SMI)</t>
  </si>
  <si>
    <t>Sweden</t>
  </si>
  <si>
    <t>waterborne and foodborne outbreaks</t>
  </si>
  <si>
    <t>Event-based Surveillance System (ESS)/1177 Surveillance</t>
  </si>
  <si>
    <t>https://www.syndromic.org/storage/Syndromic-Surveillance-for-Outbreak-Detection.pdf; http://wwwconference.org/proceedings/www2014/companion/p667.pdf</t>
  </si>
  <si>
    <t xml:space="preserve"> The data
is currently updated daily and analysed in Excel. A statistical
analysis algorithm[1] is used in order to calculate deviation
limits. Whenever the deviations get more frequent
a defined alert score increases. The alert score in turn has
a threshold for which a notification about a possible disease
outbreak is issued and the related authorities are contacted.</t>
  </si>
  <si>
    <t>SmiNet - Sweden</t>
  </si>
  <si>
    <t>SmiNet</t>
  </si>
  <si>
    <t>Webbsök</t>
  </si>
  <si>
    <t>Webbsök - Sweden</t>
  </si>
  <si>
    <t>excluded</t>
  </si>
  <si>
    <t>BIOALARM</t>
  </si>
  <si>
    <t>Census of Fatal Occupational Injuries (CFOI)</t>
  </si>
  <si>
    <t>workplace injuries, illnesses, and fatal injuries</t>
  </si>
  <si>
    <t xml:space="preserve"> source records, such as death certificates, workers' compensation reports, and Federal and State agency administrative reports.</t>
  </si>
  <si>
    <t>rates, counts, percentage changes</t>
  </si>
  <si>
    <t>datasets available on website</t>
  </si>
  <si>
    <t>no visualization</t>
  </si>
  <si>
    <t xml:space="preserve">fill out Survey of Occupational Injuries and Illnesses, submit electronically, online, paper, fax; The SOII collects data on non-fatal injuries and illnesses for each calendar year from a sample of employers. </t>
  </si>
  <si>
    <t>http://www.bls.gov/iif/oshover.htm</t>
  </si>
  <si>
    <t>’Influenza-like illness (ILI): sudden onset of fever, muscle pain, headache and respiratory symptoms’</t>
  </si>
  <si>
    <t>on-call hospital records; electronic health record</t>
  </si>
  <si>
    <t>On a real-time basis, data are transferred to a common external server. On working days, a surveillance data extract is transferred daily to the national public health institute for infectious diseases (Statens Serum Institut). Data are available before 1 pm. The file uploaded on Monday includes activities from Friday, 4 pm to Monday, 8 am.</t>
  </si>
  <si>
    <t xml:space="preserve">SQL database, </t>
  </si>
  <si>
    <t>At Statens Serum Institut, data are stored in a SQL database and analysed to obtain the incidence rate of ILI and the proportion of patients with ILI of all patients managed (consultation percentage). The results are analysed by age group and geographical region. During the peak influenza period, a seven-day moving average was presented daily on the website of Statens Serum Institut. Furthermore, a weekly report based on data aggregated over a full week were presented along with data from sentinel surveillance and virological data from the weekly influenza bulletin published every Wednesday on the Statens Serum Institut website. Because the system was recently implemented, we have not yet established a historical baseline and epidemic thresholds for these outcome measures. We developed an application available on the website of Statens Serum Institut showing the spatial distribution of ILI in Denmark and the timeline of the pandemic [4]. A geographic information system (GIS) was applied to show the temporal-spatial development of ILI cases as well as the proportion of consultations with ILI diagnosis. Graduated colours of regions were used to show the proportion of consultations based on DMOS location and proportional circles were used to indicate the number of cases per geographic unit (post districts) based on the home address of the patients. The ILI activity monitored by the DMOS was reported to the public on the website of Statens Serum Institut and the Danish public service broadcasting company (Danmarks Radio) on a weekly basis with ILI incidence graphics and maps of ILI incidence in different regions of Denmark. Geographic maps were produced with ArcGIS 9.3, ESRI and the time graphic with Emprise JavaScript ChartsTM, Emprise Corporation.</t>
  </si>
  <si>
    <t>GIS, charts, web app</t>
  </si>
  <si>
    <t>Department of Epidemiology, Statens Serum Institut,</t>
  </si>
  <si>
    <t>drug use, misuse, and abuse</t>
  </si>
  <si>
    <t>Drug Abuse Warning Network (DAWN)</t>
  </si>
  <si>
    <t>Substance Abuse and Mental Health Services Administration (SAMHSA)</t>
  </si>
  <si>
    <t xml:space="preserve">must be a non-Federal, short-stay, general surgical and medical hospital located in the United
States, with at least one 24-hour emergency department (ED). </t>
  </si>
  <si>
    <t>data accessed and downloadable by xls file (public use data files)</t>
  </si>
  <si>
    <t>The DAWN Reporter submits an
electronic case report to the DAWN system for each ED visit that meets the specific case selection
criteria</t>
  </si>
  <si>
    <t>public use data files available on site, special reports</t>
  </si>
  <si>
    <t>http://www.samhsa.gov/data/emergency-department-data-dawn/reports?tab=47</t>
  </si>
  <si>
    <t>basic graphs with counts published in short reportss</t>
  </si>
  <si>
    <t>A syndromic surveillance system monitoring daily GP out-of hours activity and unscheduled
care across England using a range of clinical syndromic indicators</t>
  </si>
  <si>
    <t>ICD- 10, Snomed-CT and the less detailed NHS Accident and Emergency Diagnosis Tables</t>
  </si>
  <si>
    <t>Emergency Department records</t>
  </si>
  <si>
    <t>syndromic</t>
  </si>
  <si>
    <t>European Emergency Data-based SyS System (SIDARTHA)</t>
  </si>
  <si>
    <t>NHTSA</t>
  </si>
  <si>
    <t>vehicle injuries and deaths</t>
  </si>
  <si>
    <t xml:space="preserve">basic tables and some charts </t>
  </si>
  <si>
    <t>annual counts</t>
  </si>
  <si>
    <t xml:space="preserve">FARS data are obtained from various States’ documents, such as:
 Police Accident Reports (PAR)
 Death Certificates
 State Vehicle Registration Files
 Coroner/Medical Examiner Reports
 State Driver Licensing Files
 Hospital Medical Reports
 State Highway Department Data
 Emergency Medical Service Reports
 Vital Statistics and other State Records </t>
  </si>
  <si>
    <t>From these documents, the analysts code more than 100 FARS data elements. The specific
data elements may be modified slightly each year to conform to changing user needs, vehicle
characteristics, and highway safety emphasis areas. The data collected within FARS do not
include any personal identifying information, such as names, addresses, or social security
numbers. Thus, any data kept in FARS data files and made available to the public fully conform
to the Privacy Act.
Each analyst interprets and codes data directly onto an electronic data file. The data are
automatically checked when entered for acceptable range values and for consistency, enabling
the analyst to make corrections immediately. Several programs continually monitor and improve
the completeness and accuracy of the data.</t>
  </si>
  <si>
    <t>HPA/QSurveillance National Surveillance System</t>
  </si>
  <si>
    <t>http://www.qresearch.org/Public_Documents/Harcourt%20Epid%20Infect%202012.pdf</t>
  </si>
  <si>
    <t>Nottingham University
Division of Primary Care and Egton Medical Information Systems Ltd</t>
  </si>
  <si>
    <t>U.K.</t>
  </si>
  <si>
    <t>published in the
HPA/QSurveillance national surveillance system
routine weekly bulletins distributed by the HPA and
made available from the HPA Health Protection Report</t>
  </si>
  <si>
    <t>hospitals, GPs</t>
  </si>
  <si>
    <t>respiratory infections,
gastrointestinal infections, common infections
and symptoms that could be the result of a deliberate
release of a chemical, biological or radiological agent,
and on prescribing for antivirals, antibiotics and other
treatments, monitor use of drugs and prescriptions</t>
  </si>
  <si>
    <t>daily</t>
  </si>
  <si>
    <t>General practices using the EMIS general
practice computer system are invited to contribute
aggregated anonymized consultation data to the
QSurveillance database. The data extraction and reporting
processes are automated from participating
EMIS practices on a daily and weekly basis. The
QSurveillance database extracts anonymized summary
data which are aggregated by age, sex and condition
(i.e. counts of patients who have the conditions
of interest in a given time period)</t>
  </si>
  <si>
    <t>Continuing Survey of Food Intakes by Individuals (CSFII) and Diet and Health Knowledge Survey (DHKS)</t>
  </si>
  <si>
    <t>ALREADY HAVE - now National Hospital Care Survey</t>
  </si>
  <si>
    <t>chronic health, dental health, oral health, breastfeeding, weight, physical activity, special health care needs, cerebral palsy, ADD, ADHD, anxiety, asthma, autism, depression, brain injury, hearing problems, concussion, joinr problems, learning disability, epilepsy, seizures, speech, Tourette Syndrome, vision problems</t>
  </si>
  <si>
    <t xml:space="preserve"> Oregon Health &amp; Science University, Data Resource Center for Child and Adolescent Health (DRC) </t>
  </si>
  <si>
    <t>SLAITS is an acronym for the State and Local Area Integrated Telephone Survey</t>
  </si>
  <si>
    <t>every 2 years</t>
  </si>
  <si>
    <t>Telephone numbers are called at random to identify households with one or more children
households - under 18 years old. In each household, one child was randomly selected to be the subject of
the interview.</t>
  </si>
  <si>
    <t>data at a glance, web based charts and tables, drill down tables</t>
  </si>
  <si>
    <t>chartbooks (PDF), snapshots (web based interactive graphs), and public use data files may be requested for free</t>
  </si>
  <si>
    <t>National Trauma Data Bank (NTDB)</t>
  </si>
  <si>
    <t>American College of Surgeons</t>
  </si>
  <si>
    <t>voluntary reporting - XML file submission</t>
  </si>
  <si>
    <t>trauma registry data from participating trauma centers; reported from &gt; 600 US trauma centers</t>
  </si>
  <si>
    <t>trauma, injuries, ICD-9</t>
  </si>
  <si>
    <t>publicly available PDF annual reports</t>
  </si>
  <si>
    <t>n/r</t>
  </si>
  <si>
    <t xml:space="preserve">chronic health, disablity, dental health, injury, mental health, blood pressure, cancer, obesity, asthma, autism, speech, diabetes, anemia, </t>
  </si>
  <si>
    <t>public useae data files available on site, more granular restricted data files available; multiple scientific papers, reports'</t>
  </si>
  <si>
    <t>70,000 U.S. persons</t>
  </si>
  <si>
    <t>public and restricted</t>
  </si>
  <si>
    <t>data files, variable lists, crosswalks, links to programs and data generated by users of the PSID</t>
  </si>
  <si>
    <t xml:space="preserve">computer-assisted telephone interview </t>
  </si>
  <si>
    <t>University of Michigan</t>
  </si>
  <si>
    <t>Survey of Occupational Injuries and Illnesses (SOII)</t>
  </si>
  <si>
    <t>work related injuries and illnesses</t>
  </si>
  <si>
    <t>online, email, phone, fax, electronic file submission</t>
  </si>
  <si>
    <t>sample of employers</t>
  </si>
  <si>
    <t>public use free datasets on website</t>
  </si>
  <si>
    <t>PDF charts and summary tables, text</t>
  </si>
  <si>
    <t>incidence rates, quartile distribution, rates, counts, percent</t>
  </si>
  <si>
    <t>n/a</t>
  </si>
  <si>
    <t>Department of Health Sciences, University of Genoa</t>
  </si>
  <si>
    <t>Italy</t>
  </si>
  <si>
    <t xml:space="preserve"> influenza-like illness (ILI), lowrespiratory
tract illness (LRTI), not-haemorrhagic gastroenteritis,
acute hepatitis, fever-with-rash (maculo-papular or vescicular)
syndrome</t>
  </si>
  <si>
    <t xml:space="preserve"> Details of cases with the
keywords in the above mentioned fields are recorded
on a Microsoft Office Excel sheet that is sent by e-mail
message to DiSSaL for the critical review</t>
  </si>
  <si>
    <t>ED records</t>
  </si>
  <si>
    <t>Healthy People 2020</t>
  </si>
  <si>
    <t>AGRAWAL (Agrawal Survey)
AMA (American Medical Association)
ARIC (Atherosclerosis Risk in Communities Study)
BOULWARE (Boulware Survey)
CAP (College of American Pathologists)
CKiD (Chronic Kidney Disease in Children)
CMS-ESRD (Centers for Medicare &amp; Medicaid Services - ESRD Population)
CMS-Medicare (Centers for Medicare &amp; Medicaid Services - Medicare)
CRIC (Chronic Renal Insufficiency Cohort Study)
CRISP (The Consortium for Radiologic Imaging Studies of Polycystic Kidney Disease)
KPNC (Kaiser Permanente Northern California)
NATIONAL VA (Veterans Affairs Health System)
NHANES (National Health and Nutrition Examination Survey)
NHANES-CMS (NHANES-CMS)
NHANES-NDI (NHANES-NDI)
NIS (Nationwide Inpatient Sample)
NKDEP (National Kidney Disease Education Program)
Renal REGARDS (Renal REasons for Geographic and Racial Differences in Stroke)
SEARCH (SEARCH for Diabetes in Youth Study)
SHS (Strong Heart Study)
SRTR (Scientific Registry of Transplant Recipients)
U.S. CENSUS (United States Census)
USRDS (United States Renal Data System)</t>
  </si>
  <si>
    <t>patient reports and interviews</t>
  </si>
  <si>
    <t>case report submitted to CDC electronically</t>
  </si>
  <si>
    <t>no inofrmation</t>
  </si>
  <si>
    <t>death, influenza related death, pneumonia</t>
  </si>
  <si>
    <t xml:space="preserve">Global Influenza Surveillance Network (GISN) </t>
  </si>
  <si>
    <t>Hospital inpatient deaths, patient characteristics</t>
  </si>
  <si>
    <t>National Hospital Discharge Survey (NHDS)/National Hospital Care Survey (NHCS)</t>
  </si>
  <si>
    <t xml:space="preserve">emergency department (ED), outpatient department (OPD), and ambulatory surgery center (ASC) data collected by the National Hospital Ambulatory Medical Care Survey.  Currently a sample of 500 non-institutional, non-federal hospitals with six or more beds in the United States is being recruited for this survey. </t>
  </si>
  <si>
    <t>National Study of Long-Term Care Providers (NSLTCP)</t>
  </si>
  <si>
    <t xml:space="preserve">use of tobacco, alcohol, illicit drugs (including non-medical use of prescription drugs) and mental health </t>
  </si>
  <si>
    <t>U.S. households</t>
  </si>
  <si>
    <t>interview and computer entry</t>
  </si>
  <si>
    <t>data sets, tables, maps, charts</t>
  </si>
  <si>
    <t>public use data files available on website, multiple special reports</t>
  </si>
  <si>
    <t>silicosis and work-related asthma (WRA), occupational health</t>
  </si>
  <si>
    <t>National Surveillance of Bacterial Foodborne Illnesses (Enteric Diseases) - National Cholera and Vibriosis Surveillance (COVIS)</t>
  </si>
  <si>
    <t>US - 40 states</t>
  </si>
  <si>
    <t>n/aPostgreSQL JDBC Driver for Tomcat;  Java, PostgreSQL, and Apache Tomcat;  GeoServer Web Application Archive (WAR); web-based</t>
  </si>
  <si>
    <t>enteric disease outbreaks caused by bacterial, viral, parasitic, chemical, toxin, and n/anown agents, as well as waterborne outbreaks of non-enteric disease.</t>
  </si>
  <si>
    <t>human</t>
  </si>
  <si>
    <t>animal</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</si>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</sst>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b/>
      <u/>
      <sz val="11"/>
      <color theme="1"/>
      <name val="Calibri"/>
      <family val="2"/>
      <scheme val="minor"/>
    </font>
    <font>
      <b/>
      <sz val="11"/>
      <name val="Calibri"/>
      <family val="2"/>
      <scheme val="minor"/>
    </font>
    <font>
      <sz val="10"/>
      <color rgb="FF151515"/>
      <name val="Lucida Sans Unicode"/>
      <family val="2"/>
    </font>
    <font>
      <b/>
      <i/>
      <sz val="11"/>
      <color theme="1"/>
      <name val="Calibri"/>
      <family val="2"/>
      <scheme val="minor"/>
    </font>
    <font>
      <sz val="11"/>
      <color rgb="FF000000"/>
      <name val="Arial"/>
      <family val="2"/>
    </font>
    <font>
      <b/>
      <sz val="11"/>
      <color rgb="FF000000"/>
      <name val="Arial"/>
      <family val="2"/>
    </font>
    <font>
      <u/>
      <sz val="11"/>
      <color rgb="FF075290"/>
      <name val="Arial"/>
      <family val="2"/>
    </font>
    <font>
      <sz val="11"/>
      <color rgb="FF000000"/>
      <name val="Calibri"/>
      <family val="2"/>
      <scheme val="minor"/>
    </font>
  </fonts>
  <fills count="9">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3">
    <xf numFmtId="0" fontId="0" fillId="0" borderId="0" xfId="0"/>
    <xf numFmtId="0" fontId="0" fillId="0" borderId="0" xfId="0" applyFont="1" applyBorder="1" applyAlignment="1">
      <alignment horizontal="left" vertical="top" wrapText="1"/>
    </xf>
    <xf numFmtId="0" fontId="2" fillId="0" borderId="0" xfId="0" applyFont="1" applyFill="1" applyBorder="1" applyAlignment="1">
      <alignment vertical="top" wrapText="1"/>
    </xf>
    <xf numFmtId="0" fontId="0" fillId="0" borderId="0" xfId="0" applyFont="1" applyFill="1" applyBorder="1" applyAlignment="1">
      <alignment horizontal="left" vertical="top" wrapText="1"/>
    </xf>
    <xf numFmtId="0" fontId="3" fillId="0" borderId="0" xfId="1" applyFill="1" applyBorder="1" applyAlignment="1">
      <alignment vertical="top" wrapText="1"/>
    </xf>
    <xf numFmtId="0" fontId="2" fillId="0" borderId="0" xfId="1" applyFont="1" applyFill="1" applyBorder="1" applyAlignment="1">
      <alignment vertical="top" wrapText="1"/>
    </xf>
    <xf numFmtId="0" fontId="3" fillId="0" borderId="0" xfId="1" applyFill="1" applyBorder="1" applyAlignment="1">
      <alignment horizontal="left" vertical="top" wrapText="1"/>
    </xf>
    <xf numFmtId="0" fontId="3" fillId="0" borderId="0" xfId="1" applyFont="1" applyFill="1" applyBorder="1" applyAlignment="1">
      <alignment horizontal="left" vertical="top" wrapText="1"/>
    </xf>
    <xf numFmtId="0" fontId="3" fillId="0" borderId="0" xfId="1" applyFont="1" applyFill="1" applyBorder="1" applyAlignment="1">
      <alignment vertical="top" wrapText="1"/>
    </xf>
    <xf numFmtId="0" fontId="3" fillId="0" borderId="0" xfId="1" applyFont="1" applyFill="1" applyAlignment="1">
      <alignment horizontal="left" vertical="top" wrapText="1"/>
    </xf>
    <xf numFmtId="0" fontId="2" fillId="0" borderId="0" xfId="0" applyFont="1" applyFill="1" applyBorder="1" applyAlignment="1">
      <alignment horizontal="left" vertical="top" wrapText="1"/>
    </xf>
    <xf numFmtId="0" fontId="0" fillId="0" borderId="0" xfId="0" applyAlignment="1">
      <alignment horizontal="left" vertical="top" wrapText="1"/>
    </xf>
    <xf numFmtId="0" fontId="2" fillId="0" borderId="0" xfId="1"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Alignment="1">
      <alignment horizontal="left" vertical="top" wrapText="1"/>
    </xf>
    <xf numFmtId="0" fontId="0" fillId="0" borderId="0" xfId="0" applyFill="1" applyAlignment="1">
      <alignment horizontal="left" vertical="top" wrapText="1"/>
    </xf>
    <xf numFmtId="0" fontId="2" fillId="0" borderId="0" xfId="0" applyFont="1" applyFill="1" applyAlignment="1">
      <alignment horizontal="left" vertical="top" wrapText="1"/>
    </xf>
    <xf numFmtId="0" fontId="3" fillId="0" borderId="0" xfId="1" applyAlignment="1">
      <alignment horizontal="left" vertical="top" wrapText="1"/>
    </xf>
    <xf numFmtId="0" fontId="0" fillId="0" borderId="0" xfId="0" applyFont="1" applyFill="1" applyAlignment="1">
      <alignment horizontal="left" vertical="top" wrapText="1"/>
    </xf>
    <xf numFmtId="0" fontId="0" fillId="0" borderId="0" xfId="1" applyFont="1" applyFill="1" applyBorder="1" applyAlignment="1">
      <alignment horizontal="left" vertical="top" wrapText="1"/>
    </xf>
    <xf numFmtId="0" fontId="0" fillId="0" borderId="0" xfId="1" applyFont="1" applyFill="1" applyBorder="1" applyAlignment="1">
      <alignment vertical="top" wrapText="1"/>
    </xf>
    <xf numFmtId="0" fontId="0" fillId="0" borderId="0" xfId="0" applyFont="1" applyFill="1" applyBorder="1" applyAlignment="1">
      <alignmen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5" fillId="3" borderId="0" xfId="0" applyFont="1" applyFill="1" applyAlignment="1">
      <alignment horizontal="left" vertical="top" wrapText="1"/>
    </xf>
    <xf numFmtId="0" fontId="1" fillId="4" borderId="0" xfId="0" applyFont="1" applyFill="1" applyAlignment="1">
      <alignment horizontal="left" vertical="top" wrapText="1"/>
    </xf>
    <xf numFmtId="0" fontId="3" fillId="0" borderId="0" xfId="1" applyFill="1" applyAlignment="1">
      <alignment horizontal="left" vertical="top" wrapText="1"/>
    </xf>
    <xf numFmtId="0" fontId="0" fillId="0" borderId="0" xfId="0" applyFill="1"/>
    <xf numFmtId="0" fontId="6" fillId="0" borderId="0" xfId="0" applyFont="1" applyAlignment="1">
      <alignment wrapText="1"/>
    </xf>
    <xf numFmtId="0" fontId="0" fillId="0" borderId="0" xfId="0" applyAlignment="1">
      <alignment wrapText="1"/>
    </xf>
    <xf numFmtId="0" fontId="2" fillId="0" borderId="0" xfId="1" applyFont="1" applyAlignment="1">
      <alignment horizontal="left" vertical="top" wrapText="1"/>
    </xf>
    <xf numFmtId="0" fontId="1" fillId="6" borderId="0" xfId="0" applyFont="1" applyFill="1" applyAlignment="1">
      <alignment horizontal="left" vertical="top" wrapText="1"/>
    </xf>
    <xf numFmtId="0" fontId="1" fillId="0" borderId="0" xfId="0" applyFont="1"/>
    <xf numFmtId="0" fontId="7" fillId="0" borderId="0" xfId="0" applyFont="1"/>
    <xf numFmtId="0" fontId="0" fillId="5" borderId="0" xfId="0" applyFill="1"/>
    <xf numFmtId="0" fontId="0" fillId="0" borderId="0" xfId="0" applyAlignment="1">
      <alignment vertical="center" wrapText="1"/>
    </xf>
    <xf numFmtId="0" fontId="9" fillId="0" borderId="0" xfId="0" applyFont="1" applyAlignment="1">
      <alignment vertical="center" wrapText="1"/>
    </xf>
    <xf numFmtId="0" fontId="0" fillId="0" borderId="0" xfId="0" applyAlignment="1">
      <alignment horizontal="left" vertical="center" wrapText="1" indent="1"/>
    </xf>
    <xf numFmtId="0" fontId="8" fillId="0" borderId="0" xfId="0" applyFont="1" applyAlignment="1">
      <alignment horizontal="left" vertical="center" wrapText="1" indent="1"/>
    </xf>
    <xf numFmtId="0" fontId="3" fillId="0" borderId="0" xfId="1" applyAlignment="1">
      <alignment horizontal="left" vertical="center" wrapText="1" indent="1"/>
    </xf>
    <xf numFmtId="0" fontId="0" fillId="7" borderId="0" xfId="0" applyFill="1" applyAlignment="1">
      <alignment horizontal="left" vertical="center" wrapText="1" indent="1"/>
    </xf>
    <xf numFmtId="0" fontId="10" fillId="0" borderId="0" xfId="0" applyFont="1" applyAlignment="1">
      <alignment horizontal="left" vertical="center" wrapText="1" indent="1"/>
    </xf>
    <xf numFmtId="0" fontId="3" fillId="0" borderId="0" xfId="1" applyAlignment="1">
      <alignment vertical="center" wrapText="1"/>
    </xf>
    <xf numFmtId="0" fontId="4" fillId="0" borderId="0" xfId="0" applyFont="1" applyAlignment="1">
      <alignment horizontal="left" vertical="top"/>
    </xf>
    <xf numFmtId="0" fontId="0" fillId="0" borderId="0" xfId="0" applyAlignment="1">
      <alignment horizontal="left" vertical="top"/>
    </xf>
    <xf numFmtId="0" fontId="4" fillId="5" borderId="0" xfId="0" applyFont="1" applyFill="1" applyAlignment="1">
      <alignment horizontal="left" vertical="top"/>
    </xf>
    <xf numFmtId="0" fontId="4" fillId="8" borderId="0" xfId="0" applyFont="1" applyFill="1" applyAlignment="1">
      <alignment horizontal="left" vertical="top"/>
    </xf>
    <xf numFmtId="0" fontId="0" fillId="8" borderId="0" xfId="0" applyFill="1" applyAlignment="1">
      <alignment horizontal="left" vertical="top"/>
    </xf>
    <xf numFmtId="0" fontId="3" fillId="0" borderId="0" xfId="1" applyAlignment="1">
      <alignment horizontal="left" vertical="top"/>
    </xf>
    <xf numFmtId="0" fontId="4" fillId="5" borderId="0" xfId="0" applyFont="1" applyFill="1" applyAlignment="1">
      <alignment horizontal="left" vertical="top" wrapText="1"/>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0" fillId="0" borderId="0" xfId="0" applyFont="1" applyAlignment="1">
      <alignment vertical="top" wrapText="1"/>
    </xf>
    <xf numFmtId="0" fontId="3" fillId="0" borderId="0" xfId="1" applyFont="1" applyAlignment="1">
      <alignment horizontal="left" vertical="top" wrapText="1"/>
    </xf>
    <xf numFmtId="0" fontId="0" fillId="0" borderId="0" xfId="0" applyFont="1" applyAlignment="1">
      <alignment horizontal="left" vertical="top" wrapText="1"/>
    </xf>
    <xf numFmtId="0" fontId="1" fillId="0" borderId="0" xfId="0" applyFont="1" applyFill="1" applyAlignment="1">
      <alignment vertical="top"/>
    </xf>
    <xf numFmtId="0" fontId="0" fillId="0" borderId="0" xfId="0" applyFill="1" applyAlignment="1">
      <alignment vertical="top"/>
    </xf>
    <xf numFmtId="0" fontId="0" fillId="0" borderId="0" xfId="0" applyFont="1" applyFill="1" applyAlignment="1">
      <alignment vertical="top"/>
    </xf>
    <xf numFmtId="0" fontId="11"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applyAlignment="1">
      <alignment horizontal="left" vertical="top" wrapText="1"/>
    </xf>
    <xf numFmtId="0" fontId="0" fillId="0" borderId="0" xfId="0" applyFill="1" applyAlignment="1">
      <alignment vertical="top" wrapText="1"/>
    </xf>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942975</xdr:colOff>
      <xdr:row>0</xdr:row>
      <xdr:rowOff>0</xdr:rowOff>
    </xdr:from>
    <xdr:to>
      <xdr:col>19</xdr:col>
      <xdr:colOff>427501</xdr:colOff>
      <xdr:row>16</xdr:row>
      <xdr:rowOff>218240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13744575" y="0"/>
          <a:ext cx="8990476" cy="7352465"/>
        </a:xfrm>
        <a:prstGeom prst="rect">
          <a:avLst/>
        </a:prstGeom>
      </xdr:spPr>
    </xdr:pic>
    <xdr:clientData/>
  </xdr:twoCellAnchor>
  <xdr:twoCellAnchor>
    <xdr:from>
      <xdr:col>12</xdr:col>
      <xdr:colOff>323850</xdr:colOff>
      <xdr:row>3</xdr:row>
      <xdr:rowOff>495300</xdr:rowOff>
    </xdr:from>
    <xdr:to>
      <xdr:col>20</xdr:col>
      <xdr:colOff>61383</xdr:colOff>
      <xdr:row>7</xdr:row>
      <xdr:rowOff>50800</xdr:rowOff>
    </xdr:to>
    <xdr:sp macro="" textlink="">
      <xdr:nvSpPr>
        <xdr:cNvPr id="3" name="TextBox 2"/>
        <xdr:cNvSpPr txBox="1"/>
      </xdr:nvSpPr>
      <xdr:spPr>
        <a:xfrm>
          <a:off x="18364200" y="1447800"/>
          <a:ext cx="4614333" cy="179387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http://www.ncbi.nlm.nih.go</a:t>
          </a:r>
        </a:p>
        <a:p>
          <a:r>
            <a:rPr lang="en-US" sz="1400"/>
            <a:t>http://onlinelibrary.wiley.com/enhanced/doi/10.1111/zph.12120/v/books/NBK100890/?report=reader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ecdc.europa.eu/en/activities/surveillance/EISN/Pages/index.aspx" TargetMode="External"/><Relationship Id="rId117" Type="http://schemas.openxmlformats.org/officeDocument/2006/relationships/hyperlink" Target="http://www.nwhc.usgs.gov/publications/other/wildlife_mortality_database_EPIZOO_metadata.pdf" TargetMode="External"/><Relationship Id="rId21" Type="http://schemas.openxmlformats.org/officeDocument/2006/relationships/hyperlink" Target="http://www.aphis.usda.gov/animal_health/downloads/nlrad_concept_paper.pdf" TargetMode="External"/><Relationship Id="rId42" Type="http://schemas.openxmlformats.org/officeDocument/2006/relationships/hyperlink" Target="../../AppData/Local/Microsoft/Windows/Temporary%20Internet%20Files/Content.Outlook/Microsoft/Windows/Temporary%20Internet%20Files/AppData/AppData/Roaming/Microsoft/Microsoft/Windows/Temporary%20Internet%20Files/Content.Outlook/M0HV98EC/Electronic%20Laboratory%20Exchange%20Network,%20(eLEXNET)" TargetMode="External"/><Relationship Id="rId47" Type="http://schemas.openxmlformats.org/officeDocument/2006/relationships/hyperlink" Target="http://www.aabb.org/research/hemovigilance/Pages/chagas.aspx" TargetMode="External"/><Relationship Id="rId63" Type="http://schemas.openxmlformats.org/officeDocument/2006/relationships/hyperlink" Target="http://edrn.nci.nih.gov/sites" TargetMode="External"/><Relationship Id="rId68" Type="http://schemas.openxmlformats.org/officeDocument/2006/relationships/hyperlink" Target="http://www.cdc.gov/norovirus/reporting/calicinet/faq.html" TargetMode="External"/><Relationship Id="rId84" Type="http://schemas.openxmlformats.org/officeDocument/2006/relationships/hyperlink" Target="http://www.bt.cdc.gov/surveillance/ewids/" TargetMode="External"/><Relationship Id="rId89" Type="http://schemas.openxmlformats.org/officeDocument/2006/relationships/hyperlink" Target="http://ecdc.europa.eu/en/publications/publications/0810_mer_competent_bodies_for_preparedness_and_response.pdf" TargetMode="External"/><Relationship Id="rId112" Type="http://schemas.openxmlformats.org/officeDocument/2006/relationships/hyperlink" Target="http://www.fsis.usda.gov/wps/wcm/connect/fcdd0b96-3f90-4d65-a580-7c0e05d8858c/Testing-Egg-Products-Tables-Figures.pdf?MOD=AJPERES" TargetMode="External"/><Relationship Id="rId133" Type="http://schemas.openxmlformats.org/officeDocument/2006/relationships/hyperlink" Target="http://www.cdc.gov/laboratory/specimen-submission/form.html" TargetMode="External"/><Relationship Id="rId138" Type="http://schemas.openxmlformats.org/officeDocument/2006/relationships/hyperlink" Target="http://www.eurosurveillance.org/ViewArticle.aspx?ArticleId=2980" TargetMode="External"/><Relationship Id="rId154" Type="http://schemas.openxmlformats.org/officeDocument/2006/relationships/hyperlink" Target="http://www.wdin.org/documents/2010%20wdin%20products%20nbii%20and%20noaa.pdf" TargetMode="External"/><Relationship Id="rId159" Type="http://schemas.openxmlformats.org/officeDocument/2006/relationships/hyperlink" Target="http://c.ymcdn.com/sites/www.cste.org/resource/resmgr/PDFs/NNDSS_Report.pdf" TargetMode="External"/><Relationship Id="rId175" Type="http://schemas.openxmlformats.org/officeDocument/2006/relationships/hyperlink" Target="http://ai.arizona.edu/research/bioportal/" TargetMode="External"/><Relationship Id="rId170" Type="http://schemas.openxmlformats.org/officeDocument/2006/relationships/hyperlink" Target="http://www.fao.org/docrep/014/i2415e/i2415e00.pdf" TargetMode="External"/><Relationship Id="rId16" Type="http://schemas.openxmlformats.org/officeDocument/2006/relationships/hyperlink" Target="http://www.aabb.org/research/hemovigilance/Documents/aabb-donor-hemovigilance-report-2012.pdf" TargetMode="External"/><Relationship Id="rId107" Type="http://schemas.openxmlformats.org/officeDocument/2006/relationships/hyperlink" Target="http://www.usda.gov/documents/aphis_labware_pia.pdf" TargetMode="External"/><Relationship Id="rId11" Type="http://schemas.openxmlformats.org/officeDocument/2006/relationships/hyperlink" Target="https://www.afhsc.mil/documents/pubs/documents/DMED_Userguide/DMEDUsersGuide4017V2.pdf" TargetMode="External"/><Relationship Id="rId32" Type="http://schemas.openxmlformats.org/officeDocument/2006/relationships/hyperlink" Target="http://www.cdc.gov/brfss/about/about_brfss.htm" TargetMode="External"/><Relationship Id="rId37" Type="http://schemas.openxmlformats.org/officeDocument/2006/relationships/hyperlink" Target="http://isdsdistribute.org/" TargetMode="External"/><Relationship Id="rId53" Type="http://schemas.openxmlformats.org/officeDocument/2006/relationships/hyperlink" Target="http://www.fda.gov/animalveterinary/safetyhealth/antimicrobialresistance/nationalantimicrobialresistancemonitoringsystem/default.htm" TargetMode="External"/><Relationship Id="rId58" Type="http://schemas.openxmlformats.org/officeDocument/2006/relationships/hyperlink" Target="http://www.cdc.gov/nohss/" TargetMode="External"/><Relationship Id="rId74" Type="http://schemas.openxmlformats.org/officeDocument/2006/relationships/hyperlink" Target="http://www.cdc.gov/mmwr/preview/mmwrhtml/su5301a51.htm" TargetMode="External"/><Relationship Id="rId79" Type="http://schemas.openxmlformats.org/officeDocument/2006/relationships/hyperlink" Target="http://scholar.google.com/scholar?hl=en&amp;q=The+National+Plant+Diagnostic+Network+%28NPDN%29&amp;btnG=&amp;as_sdt=1%2C47&amp;as_sdtp=" TargetMode="External"/><Relationship Id="rId102" Type="http://schemas.openxmlformats.org/officeDocument/2006/relationships/hyperlink" Target="http://www.aphis.usda.gov/wps/portal/aphis/ourfocus/animalhealth?1dmy&amp;urile=wcm%3apath%3a%2Faphis_content_library%2Fsa_our_focus%2Fsa_animal_health%2Fsa_lab_information_services%2Fsa_nahln%2Fct_about_nahln" TargetMode="External"/><Relationship Id="rId123" Type="http://schemas.openxmlformats.org/officeDocument/2006/relationships/hyperlink" Target="http://www.cdc.gov/niosh/topics/surveillance/ords/cwhsp.html" TargetMode="External"/><Relationship Id="rId128" Type="http://schemas.openxmlformats.org/officeDocument/2006/relationships/hyperlink" Target="http://www.aphis.usda.gov/vs/nahss/swine/csf/CSF_procedure_manual_2007.pdf" TargetMode="External"/><Relationship Id="rId144" Type="http://schemas.openxmlformats.org/officeDocument/2006/relationships/hyperlink" Target="http://www.who.int/influenza/gisrs_laboratory/flunet/en/" TargetMode="External"/><Relationship Id="rId149" Type="http://schemas.openxmlformats.org/officeDocument/2006/relationships/hyperlink" Target="http://www.cdc.gov/mmwr/preview/mmwrhtml/mm6306a1.htm" TargetMode="External"/><Relationship Id="rId5" Type="http://schemas.openxmlformats.org/officeDocument/2006/relationships/hyperlink" Target="http://langtech.jrc.it/Documents/0709_RANLP-MMIES_Yangarber-et-al.pdf" TargetMode="External"/><Relationship Id="rId90" Type="http://schemas.openxmlformats.org/officeDocument/2006/relationships/hyperlink" Target="https://www.gpdd.info/public/epica.pdf;" TargetMode="External"/><Relationship Id="rId95" Type="http://schemas.openxmlformats.org/officeDocument/2006/relationships/hyperlink" Target="http://www.who.int/csr/bioriskreduction/infection_control/GIPC_Network/en/" TargetMode="External"/><Relationship Id="rId160" Type="http://schemas.openxmlformats.org/officeDocument/2006/relationships/hyperlink" Target="http://www.jhuapl.edu/sages/guides/openessence-install-guide-august-2013.pdf" TargetMode="External"/><Relationship Id="rId165" Type="http://schemas.openxmlformats.org/officeDocument/2006/relationships/hyperlink" Target="https://eidss.codeplex.com/" TargetMode="External"/><Relationship Id="rId181" Type="http://schemas.openxmlformats.org/officeDocument/2006/relationships/hyperlink" Target="http://www.samhsa.gov/data/emergency-department-data-dawn/reports?tab=47" TargetMode="External"/><Relationship Id="rId22" Type="http://schemas.openxmlformats.org/officeDocument/2006/relationships/hyperlink" Target="http://ecdc.europa.eu/en/activities/surveillance/EISN/laboratory_network/Pages/laboratory_network.aspx" TargetMode="External"/><Relationship Id="rId27" Type="http://schemas.openxmlformats.org/officeDocument/2006/relationships/hyperlink" Target="https://caps.ceris.purdue.edu/" TargetMode="External"/><Relationship Id="rId43" Type="http://schemas.openxmlformats.org/officeDocument/2006/relationships/hyperlink" Target="http://www.cdc.gov/mmwr/pdf/rr/rr6201.pdf" TargetMode="External"/><Relationship Id="rId48" Type="http://schemas.openxmlformats.org/officeDocument/2006/relationships/hyperlink" Target="http://www.aabb.org/research/hemovigilance/Pages/wnv.aspx" TargetMode="External"/><Relationship Id="rId64" Type="http://schemas.openxmlformats.org/officeDocument/2006/relationships/hyperlink" Target="http://www.cdc.gov/violenceprevention/nvdrs/" TargetMode="External"/><Relationship Id="rId69" Type="http://schemas.openxmlformats.org/officeDocument/2006/relationships/hyperlink" Target="http://www.cdc.gov/mmwr/preview/mmwrhtml/su5401a14.htm" TargetMode="External"/><Relationship Id="rId113" Type="http://schemas.openxmlformats.org/officeDocument/2006/relationships/hyperlink" Target="https://www.dhs.gov/xlibrary/assets/mgmt/itpa-oha-nbis2010.pdf" TargetMode="External"/><Relationship Id="rId118" Type="http://schemas.openxmlformats.org/officeDocument/2006/relationships/hyperlink" Target="http://www.cdc.gov/nchs/nhis.htm" TargetMode="External"/><Relationship Id="rId134" Type="http://schemas.openxmlformats.org/officeDocument/2006/relationships/hyperlink" Target="http://www.cdc.gov/ncidod/dvrd/cjd/resources/CID-September15-2005EditorialEB-RH-LBS.pdf" TargetMode="External"/><Relationship Id="rId139" Type="http://schemas.openxmlformats.org/officeDocument/2006/relationships/hyperlink" Target="http://www.ncbi.nlm.nih.gov/pmc/articles/PMC1839249/;" TargetMode="External"/><Relationship Id="rId80" Type="http://schemas.openxmlformats.org/officeDocument/2006/relationships/hyperlink" Target="http://www.aphis.usda.gov/animal_health/animal_diseases/tuberculosis/downloads/tb-umr.pdf" TargetMode="External"/><Relationship Id="rId85" Type="http://schemas.openxmlformats.org/officeDocument/2006/relationships/hyperlink" Target="http://www.cdc.gov/hepatitis/Statistics/SurveillanceGuidelines.htm" TargetMode="External"/><Relationship Id="rId150" Type="http://schemas.openxmlformats.org/officeDocument/2006/relationships/hyperlink" Target="http://ggs684.pbworks.com/w/file/fetch/60819963/1282.pdf" TargetMode="External"/><Relationship Id="rId155" Type="http://schemas.openxmlformats.org/officeDocument/2006/relationships/hyperlink" Target="http://www.fda.gov/AnimalVeterinary/SafetyHealth/AntimicrobialResistance/NationalAntimicrobialResistanceMonitoringSystem/ucm144046.htm" TargetMode="External"/><Relationship Id="rId171" Type="http://schemas.openxmlformats.org/officeDocument/2006/relationships/hyperlink" Target="http://www.fao.org/docrep/014/i2415e/i2415e00.pdf" TargetMode="External"/><Relationship Id="rId176" Type="http://schemas.openxmlformats.org/officeDocument/2006/relationships/hyperlink" Target="http://www.fao.org/docrep/014/i2415e/i2415e00.pdf" TargetMode="External"/><Relationship Id="rId12" Type="http://schemas.openxmlformats.org/officeDocument/2006/relationships/hyperlink" Target="http://www.vectormap.org/" TargetMode="External"/><Relationship Id="rId17" Type="http://schemas.openxmlformats.org/officeDocument/2006/relationships/hyperlink" Target="http://www.medsci.org/v10p0796.htm" TargetMode="External"/><Relationship Id="rId33" Type="http://schemas.openxmlformats.org/officeDocument/2006/relationships/hyperlink" Target="http://www.istm.org/cantravnet" TargetMode="External"/><Relationship Id="rId38" Type="http://schemas.openxmlformats.org/officeDocument/2006/relationships/hyperlink" Target="http://journals.plos.org/plosone/article?id=10.1371/journal.pone.0057252" TargetMode="External"/><Relationship Id="rId59" Type="http://schemas.openxmlformats.org/officeDocument/2006/relationships/hyperlink" Target="http://www.cdc.gov/HealthyYouth/yrbs/index.htm?s_cid=tw_cdc16" TargetMode="External"/><Relationship Id="rId103" Type="http://schemas.openxmlformats.org/officeDocument/2006/relationships/hyperlink" Target="http://www.aphis.usda.gov/vs/nahss/poultry/ai/avian_influenza_surveillance_plan_062907.pdf" TargetMode="External"/><Relationship Id="rId108" Type="http://schemas.openxmlformats.org/officeDocument/2006/relationships/hyperlink" Target="http://www.fws.gov/wildfishsurvey/manual/NWFHS_Lab_Manual_5.0_Edition.pdf" TargetMode="External"/><Relationship Id="rId124" Type="http://schemas.openxmlformats.org/officeDocument/2006/relationships/hyperlink" Target="http://www.cdc.gov/niosh/topics/noms/" TargetMode="External"/><Relationship Id="rId129" Type="http://schemas.openxmlformats.org/officeDocument/2006/relationships/hyperlink" Target="http://www.cpcstech.com/pdf/Surveillence%20Systems.pdf" TargetMode="External"/><Relationship Id="rId54" Type="http://schemas.openxmlformats.org/officeDocument/2006/relationships/hyperlink" Target="http://wonder.cdc.gov/wonder/help/TB/OTISTechnicalReference.html" TargetMode="External"/><Relationship Id="rId70" Type="http://schemas.openxmlformats.org/officeDocument/2006/relationships/hyperlink" Target="http://wwwnc.cdc.gov/eid/article/9/1/02-0047_article" TargetMode="External"/><Relationship Id="rId75" Type="http://schemas.openxmlformats.org/officeDocument/2006/relationships/hyperlink" Target="http://www.cdc.gov/nceh/vsp/surv/gilist.htm" TargetMode="External"/><Relationship Id="rId91" Type="http://schemas.openxmlformats.org/officeDocument/2006/relationships/hyperlink" Target="http://www.fda.gov/Drugs/GuidanceComplianceRegulatoryInformation/Surveillance/AdverseDrugEffects/default.htm" TargetMode="External"/><Relationship Id="rId96" Type="http://schemas.openxmlformats.org/officeDocument/2006/relationships/hyperlink" Target="http://www.jhuapl.edu/sages/" TargetMode="External"/><Relationship Id="rId140" Type="http://schemas.openxmlformats.org/officeDocument/2006/relationships/hyperlink" Target="http://openrods.sourceforge.net/" TargetMode="External"/><Relationship Id="rId145" Type="http://schemas.openxmlformats.org/officeDocument/2006/relationships/hyperlink" Target="http://www.cdc.gov/nchs/data/series/sr_02/sr02_165.pdf" TargetMode="External"/><Relationship Id="rId161" Type="http://schemas.openxmlformats.org/officeDocument/2006/relationships/hyperlink" Target="https://www.abin.org.au/docs/abin_offer.pdf" TargetMode="External"/><Relationship Id="rId166" Type="http://schemas.openxmlformats.org/officeDocument/2006/relationships/hyperlink" Target="http://www.glews.net/about-glews/" TargetMode="External"/><Relationship Id="rId182" Type="http://schemas.openxmlformats.org/officeDocument/2006/relationships/hyperlink" Target="http://www.qresearch.org/Public_Documents/Harcourt%20Epid%20Infect%202012.pdf" TargetMode="External"/><Relationship Id="rId1" Type="http://schemas.openxmlformats.org/officeDocument/2006/relationships/hyperlink" Target="http://www.atsdr.cdc.gov/ntsip/" TargetMode="External"/><Relationship Id="rId6" Type="http://schemas.openxmlformats.org/officeDocument/2006/relationships/hyperlink" Target="http://www.atsdr.cdc.gov/ntsip/docs/ATSDR_Annual%20Report_121013_508%20compliant.pdf" TargetMode="External"/><Relationship Id="rId23" Type="http://schemas.openxmlformats.org/officeDocument/2006/relationships/hyperlink" Target="http://www.usaha.org/Portals/6/Committees/foreign-emerging/presentations2012/Beckham-FAZDUpdate-FED2012.pdf" TargetMode="External"/><Relationship Id="rId28" Type="http://schemas.openxmlformats.org/officeDocument/2006/relationships/hyperlink" Target="http://www.cdc.gov/Mmwr/preview/mmwrhtml/su5301a29.htm" TargetMode="External"/><Relationship Id="rId49" Type="http://schemas.openxmlformats.org/officeDocument/2006/relationships/hyperlink" Target="http://www.cdc.gov/westnile/resourcepages/survResources.html" TargetMode="External"/><Relationship Id="rId114" Type="http://schemas.openxmlformats.org/officeDocument/2006/relationships/hyperlink" Target="http://www.aphis.usda.gov/animal_health/animal_dis_spec/swine/downloads/prv_manual.pdf" TargetMode="External"/><Relationship Id="rId119" Type="http://schemas.openxmlformats.org/officeDocument/2006/relationships/hyperlink" Target="http://www.maine.gov/hit/public-health/surveil_present.pdf" TargetMode="External"/><Relationship Id="rId44" Type="http://schemas.openxmlformats.org/officeDocument/2006/relationships/hyperlink" Target="http://www.jhuapl.edu/sages/guides/OE-User-Guide-Feb-2013.pdf" TargetMode="External"/><Relationship Id="rId60" Type="http://schemas.openxmlformats.org/officeDocument/2006/relationships/hyperlink" Target="http://www.cdc.gov/brfss/about/about_brfss.htm" TargetMode="External"/><Relationship Id="rId65" Type="http://schemas.openxmlformats.org/officeDocument/2006/relationships/hyperlink" Target="http://www.cdc.gov/injury/wisqars/dataandstats.html" TargetMode="External"/><Relationship Id="rId81" Type="http://schemas.openxmlformats.org/officeDocument/2006/relationships/hyperlink" Target="https://text4baby.org/index.php/about/data-and-evaluation" TargetMode="External"/><Relationship Id="rId86" Type="http://schemas.openxmlformats.org/officeDocument/2006/relationships/hyperlink" Target="http://www.cdc.gov/nchs/nhanes/about_nhanes.htm" TargetMode="External"/><Relationship Id="rId130" Type="http://schemas.openxmlformats.org/officeDocument/2006/relationships/hyperlink" Target="http://www.cpcstech.com/pdf/Surveillence%20Systems.pdf" TargetMode="External"/><Relationship Id="rId135" Type="http://schemas.openxmlformats.org/officeDocument/2006/relationships/hyperlink" Target="http://eden.lsu.edu/Conferences/RegionalFoodProtection/Northeastern/Documents/Enzo%20Campagnolo%20-%20CDC%20-%20Oct%202009%20Food%20Protection%20Conf.pdf" TargetMode="External"/><Relationship Id="rId151" Type="http://schemas.openxmlformats.org/officeDocument/2006/relationships/hyperlink" Target="http://about.usps.com/news/state-releases/sc/2013/FAQ-BDS.pdf" TargetMode="External"/><Relationship Id="rId156" Type="http://schemas.openxmlformats.org/officeDocument/2006/relationships/hyperlink" Target="http://www.lsro.org/presentation_files/aers/m2003_0403/CrouchApril3.ppt" TargetMode="External"/><Relationship Id="rId177" Type="http://schemas.openxmlformats.org/officeDocument/2006/relationships/hyperlink" Target="http://www.bls.gov/nls/nlsy79.htm" TargetMode="External"/><Relationship Id="rId4" Type="http://schemas.openxmlformats.org/officeDocument/2006/relationships/hyperlink" Target="http://puls.cs.helsinki.fi/static/leaflet-PULS-c.pdf" TargetMode="External"/><Relationship Id="rId9" Type="http://schemas.openxmlformats.org/officeDocument/2006/relationships/hyperlink" Target="http://www.istm.org/eurotravnet" TargetMode="External"/><Relationship Id="rId172" Type="http://schemas.openxmlformats.org/officeDocument/2006/relationships/hyperlink" Target="http://www.fao.org/docrep/014/i2415e/i2415e00.pdf" TargetMode="External"/><Relationship Id="rId180" Type="http://schemas.openxmlformats.org/officeDocument/2006/relationships/hyperlink" Target="http://www.bls.gov/iif/oshover.htm" TargetMode="External"/><Relationship Id="rId13" Type="http://schemas.openxmlformats.org/officeDocument/2006/relationships/hyperlink" Target="https://www.afhsc.mil/documents/pubs/documents/GEIS/GEISAnnRpt2010.pdf" TargetMode="External"/><Relationship Id="rId18" Type="http://schemas.openxmlformats.org/officeDocument/2006/relationships/hyperlink" Target="http://higherlogicdownload.s3.amazonaws.com/ISTM/28171dd7-6e91-4f24-9313-5a1066a5ce1c/UploadedFiles/CanTravNet%20Surveillance%20Data%202009-2011.pdf" TargetMode="External"/><Relationship Id="rId39" Type="http://schemas.openxmlformats.org/officeDocument/2006/relationships/hyperlink" Target="http://www.promedmail.org/" TargetMode="External"/><Relationship Id="rId109" Type="http://schemas.openxmlformats.org/officeDocument/2006/relationships/hyperlink" Target="http://www.plantmanagementnetwork.org/proceedings/npdn/2007/presentations/Floyd.pdf" TargetMode="External"/><Relationship Id="rId34" Type="http://schemas.openxmlformats.org/officeDocument/2006/relationships/hyperlink" Target="http://www2.massgeneral.org/id/globaltravepinet/tools/" TargetMode="External"/><Relationship Id="rId50" Type="http://schemas.openxmlformats.org/officeDocument/2006/relationships/hyperlink" Target="http://www.aapcc.org/data-system/" TargetMode="External"/><Relationship Id="rId55" Type="http://schemas.openxmlformats.org/officeDocument/2006/relationships/hyperlink" Target="http://ephtracking.cdc.gov/QueryPanel/EPHTNQuery/EPHTQuery.html?c=-1&amp;i=-1&amp;m=-1" TargetMode="External"/><Relationship Id="rId76" Type="http://schemas.openxmlformats.org/officeDocument/2006/relationships/hyperlink" Target="http://www.isdsjournal.org/articles/804.pdf" TargetMode="External"/><Relationship Id="rId97" Type="http://schemas.openxmlformats.org/officeDocument/2006/relationships/hyperlink" Target="http://www.who.int/influenza/gisrs_laboratory/flunet/en/" TargetMode="External"/><Relationship Id="rId104" Type="http://schemas.openxmlformats.org/officeDocument/2006/relationships/hyperlink" Target="http://www.aphis.usda.gov/animal_health/animal_diseases/tick/downloads/draft_eis_document.pdf" TargetMode="External"/><Relationship Id="rId120" Type="http://schemas.openxmlformats.org/officeDocument/2006/relationships/hyperlink" Target="http://gis.cdc.gov/grasp/diabetes/DiabetesAtlas.html" TargetMode="External"/><Relationship Id="rId125" Type="http://schemas.openxmlformats.org/officeDocument/2006/relationships/hyperlink" Target="http://cjasn.asnjournals.org/content/5/1/152.full.pdf" TargetMode="External"/><Relationship Id="rId141" Type="http://schemas.openxmlformats.org/officeDocument/2006/relationships/hyperlink" Target="http://aspe.hhs.gov/datacncl/datadir/cdc2.htm" TargetMode="External"/><Relationship Id="rId146" Type="http://schemas.openxmlformats.org/officeDocument/2006/relationships/hyperlink" Target="http://wwwn.cdc.gov/nndss/nedss.html" TargetMode="External"/><Relationship Id="rId167" Type="http://schemas.openxmlformats.org/officeDocument/2006/relationships/hyperlink" Target="http://www.ncbi.nlm.nih.gov/pmc/articles/PMC3070640/" TargetMode="External"/><Relationship Id="rId7" Type="http://schemas.openxmlformats.org/officeDocument/2006/relationships/hyperlink" Target="http://wwwnc.cdc.gov/travel/yellowbook/2014/chapter-1-introduction/travel-medicine-data-collection-geosentinel-and-global-travepinet" TargetMode="External"/><Relationship Id="rId71" Type="http://schemas.openxmlformats.org/officeDocument/2006/relationships/hyperlink" Target="http://www.ajicjournal.org/article/S0196-6553(08)00682-2/abstract" TargetMode="External"/><Relationship Id="rId92" Type="http://schemas.openxmlformats.org/officeDocument/2006/relationships/hyperlink" Target="https://www.fernlab.org/" TargetMode="External"/><Relationship Id="rId162" Type="http://schemas.openxmlformats.org/officeDocument/2006/relationships/hyperlink" Target="http://www.edenext.eu/the-project/country-profiles2" TargetMode="External"/><Relationship Id="rId183" Type="http://schemas.openxmlformats.org/officeDocument/2006/relationships/printerSettings" Target="../printerSettings/printerSettings1.bin"/><Relationship Id="rId2" Type="http://schemas.openxmlformats.org/officeDocument/2006/relationships/hyperlink" Target="http://www.gdacs.org/" TargetMode="External"/><Relationship Id="rId29" Type="http://schemas.openxmlformats.org/officeDocument/2006/relationships/hyperlink" Target="http://www.fda.gov/Drugs/GuidanceComplianceRegulatoryInformation/Surveillance/AdverseDrugEffects/ucm115894.htm" TargetMode="External"/><Relationship Id="rId24" Type="http://schemas.openxmlformats.org/officeDocument/2006/relationships/hyperlink" Target="http://naldc.nal.usda.gov/download/45442/PDF" TargetMode="External"/><Relationship Id="rId40" Type="http://schemas.openxmlformats.org/officeDocument/2006/relationships/hyperlink" Target="http://biocaster.nii.ac.jp/" TargetMode="External"/><Relationship Id="rId45" Type="http://schemas.openxmlformats.org/officeDocument/2006/relationships/hyperlink" Target="http://www.jhuapl.edu/newscenter/stories/st050928.asp" TargetMode="External"/><Relationship Id="rId66" Type="http://schemas.openxmlformats.org/officeDocument/2006/relationships/hyperlink" Target="https://data.cdc.gov/MMWR/TABLE-III-Deaths-in-122-U-S-cities/qpap-3u8w" TargetMode="External"/><Relationship Id="rId87" Type="http://schemas.openxmlformats.org/officeDocument/2006/relationships/hyperlink" Target="http://www.cdc.gov/nchs/data_access/Vitalstatsonline.htm" TargetMode="External"/><Relationship Id="rId110" Type="http://schemas.openxmlformats.org/officeDocument/2006/relationships/hyperlink" Target="http://www.aphis.usda.gov/animal_health/animal_dis_spec/swine/downloads/sbruumr.pdf" TargetMode="External"/><Relationship Id="rId115" Type="http://schemas.openxmlformats.org/officeDocument/2006/relationships/hyperlink" Target="http://www.aphis.usda.gov/regulations/vs/iregs/animals/downloads/ca_bo_feeder_pro.pdf" TargetMode="External"/><Relationship Id="rId131" Type="http://schemas.openxmlformats.org/officeDocument/2006/relationships/hyperlink" Target="http://www.ncbi.nlm.nih.gov/pmc/articles/PMC2243487/" TargetMode="External"/><Relationship Id="rId136" Type="http://schemas.openxmlformats.org/officeDocument/2006/relationships/hyperlink" Target="http://gis.cdc.gov/GRASP/Fluview/PedFluDeath.html" TargetMode="External"/><Relationship Id="rId157" Type="http://schemas.openxmlformats.org/officeDocument/2006/relationships/hyperlink" Target="http://c.ymcdn.com/sites/www.cste.org/resource/resmgr/PDFs/NNDSS_Report.pdf" TargetMode="External"/><Relationship Id="rId178" Type="http://schemas.openxmlformats.org/officeDocument/2006/relationships/hyperlink" Target="http://assets.aarp.org/rgcenter/general/srr_09.pdf" TargetMode="External"/><Relationship Id="rId61" Type="http://schemas.openxmlformats.org/officeDocument/2006/relationships/hyperlink" Target="http://wwwn.cdc.gov/nndss/default.aspx" TargetMode="External"/><Relationship Id="rId82" Type="http://schemas.openxmlformats.org/officeDocument/2006/relationships/hyperlink" Target="http://water.epa.gov/infrastructure/watersecurity/upload/2006_01_27_watersecurity_pubs_watersentinel_system_architecture.pdf" TargetMode="External"/><Relationship Id="rId152" Type="http://schemas.openxmlformats.org/officeDocument/2006/relationships/hyperlink" Target="http://www.who.int/rabies/resources/RabnetManual_focalpoint.pdf" TargetMode="External"/><Relationship Id="rId173" Type="http://schemas.openxmlformats.org/officeDocument/2006/relationships/hyperlink" Target="http://www.metabiota.com/media/CaseStudy-GAINS1.pdf" TargetMode="External"/><Relationship Id="rId19" Type="http://schemas.openxmlformats.org/officeDocument/2006/relationships/hyperlink" Target="http://www.ncbi.nlm.nih.gov/pmc/articles/PMC1480175/" TargetMode="External"/><Relationship Id="rId14" Type="http://schemas.openxmlformats.org/officeDocument/2006/relationships/hyperlink" Target="http://www.istm.org/content.asp?contentid=328" TargetMode="External"/><Relationship Id="rId30" Type="http://schemas.openxmlformats.org/officeDocument/2006/relationships/hyperlink" Target="https://vaers.hhs.gov/esub/step1" TargetMode="External"/><Relationship Id="rId35" Type="http://schemas.openxmlformats.org/officeDocument/2006/relationships/hyperlink" Target="http://wwwnc.cdc.gov/travel/yellowbook/2014/chapter-1-introduction/travel-medicine-data-collection-geosentinel-and-global-travepinet" TargetMode="External"/><Relationship Id="rId56" Type="http://schemas.openxmlformats.org/officeDocument/2006/relationships/hyperlink" Target="http://www.cdc.gov/NCEH/lead/data/index.htm" TargetMode="External"/><Relationship Id="rId77" Type="http://schemas.openxmlformats.org/officeDocument/2006/relationships/hyperlink" Target="http://www.aphis.usda.gov/wps/portal/banner/help?1dmy&amp;urile=wcm%3apath%3a%2Faphis_content_library%2Fsa_our_focus%2Fsa_animal_health%2Fsa_monitoring_and_surveillance%2Fsa_nahss%2Fct_disease_status" TargetMode="External"/><Relationship Id="rId100" Type="http://schemas.openxmlformats.org/officeDocument/2006/relationships/hyperlink" Target="http://www.ncbi.nlm.nih.gov/pmc/articles/PMC1839736/" TargetMode="External"/><Relationship Id="rId105" Type="http://schemas.openxmlformats.org/officeDocument/2006/relationships/hyperlink" Target="http://www.poultryimprovement.org/documents/ProgramStandardsAugust2014.pdf" TargetMode="External"/><Relationship Id="rId126" Type="http://schemas.openxmlformats.org/officeDocument/2006/relationships/hyperlink" Target="http://www.cdc.gov/nceh/vsp/operationsmanual/opsmanual2011.pdf" TargetMode="External"/><Relationship Id="rId147" Type="http://schemas.openxmlformats.org/officeDocument/2006/relationships/hyperlink" Target="http://www.cdc.gov/nors/about.html" TargetMode="External"/><Relationship Id="rId168" Type="http://schemas.openxmlformats.org/officeDocument/2006/relationships/hyperlink" Target="http://www.fao.org/docrep/014/i2415e/i2415e00.pdf" TargetMode="External"/><Relationship Id="rId8" Type="http://schemas.openxmlformats.org/officeDocument/2006/relationships/hyperlink" Target="http://www.istm.org/geosentinel" TargetMode="External"/><Relationship Id="rId51" Type="http://schemas.openxmlformats.org/officeDocument/2006/relationships/hyperlink" Target="http://biostorm.stanford.edu/" TargetMode="External"/><Relationship Id="rId72" Type="http://schemas.openxmlformats.org/officeDocument/2006/relationships/hyperlink" Target="http://www.cdc.gov/mmwr/epix/epix.html" TargetMode="External"/><Relationship Id="rId93" Type="http://schemas.openxmlformats.org/officeDocument/2006/relationships/hyperlink" Target="http://api.ning.com/files/d44Wy-m1P7obmvGOzaQtwkzTwwyYecWWXjFO-GS492cpMkY*dGw2E*8Z4HRvPsy*kIdnDgXzycHKZZts6xKU560h8gh5501g/NationalPHINCACoP_Agenda_Notes_0120_2010v2.pdf" TargetMode="External"/><Relationship Id="rId98" Type="http://schemas.openxmlformats.org/officeDocument/2006/relationships/hyperlink" Target="http://www.docstoc.com/docs/110893997/HAZMAT-Intelligence-Portal-_HIP_" TargetMode="External"/><Relationship Id="rId121" Type="http://schemas.openxmlformats.org/officeDocument/2006/relationships/hyperlink" Target="http://webappa.cdc.gov/ords/norms.html" TargetMode="External"/><Relationship Id="rId142" Type="http://schemas.openxmlformats.org/officeDocument/2006/relationships/hyperlink" Target="http://www.dtra.mil/Portals/61/Documents/bsve-fact-sheet_draft_05-01-2014_pa-cleared-distro-statement.pdf" TargetMode="External"/><Relationship Id="rId163" Type="http://schemas.openxmlformats.org/officeDocument/2006/relationships/hyperlink" Target="http://www.ahwcouncil.ca/pdfs/forum-2013/NFAHWCForum%20final_CAHSN.pdf" TargetMode="External"/><Relationship Id="rId3" Type="http://schemas.openxmlformats.org/officeDocument/2006/relationships/hyperlink" Target="http://www.healthmap.org/viss/index.php" TargetMode="External"/><Relationship Id="rId25" Type="http://schemas.openxmlformats.org/officeDocument/2006/relationships/hyperlink" Target="http://www.cdc.gov/std/stats12/app-interpret.htm" TargetMode="External"/><Relationship Id="rId46" Type="http://schemas.openxmlformats.org/officeDocument/2006/relationships/hyperlink" Target="http://www.aabb.org/research/hemovigilance/Pages/donor-hemovigilance.aspx" TargetMode="External"/><Relationship Id="rId67" Type="http://schemas.openxmlformats.org/officeDocument/2006/relationships/hyperlink" Target="http://www.healthindicators.gov/Resources/DataSources/ABCS_3/Profile" TargetMode="External"/><Relationship Id="rId116" Type="http://schemas.openxmlformats.org/officeDocument/2006/relationships/hyperlink" Target="http://www.who.int/gho/epidemic_diseases/influenza/virological_surveillance/en/" TargetMode="External"/><Relationship Id="rId137" Type="http://schemas.openxmlformats.org/officeDocument/2006/relationships/hyperlink" Target="http://citeseerx.ist.psu.edu/viewdoc/download?doi=10.1.1.224.7683&amp;rep=rep1&amp;type=pdf;%20Grishman,%20R.%20et%20al%20Information%20Extraction%20for%20Enhanced%20Access%20to%20Disease%20Outbreak%20Reports,%20J.%20Biomedical%20Informatics%2035%20(2002)%20236-246;" TargetMode="External"/><Relationship Id="rId158" Type="http://schemas.openxmlformats.org/officeDocument/2006/relationships/hyperlink" Target="http://c.ymcdn.com/sites/www.cste.org/resource/resmgr/PDFs/NNDSS_Report.pdf" TargetMode="External"/><Relationship Id="rId20" Type="http://schemas.openxmlformats.org/officeDocument/2006/relationships/hyperlink" Target="https://caps.ceris.purdue.edu/webfm_send/2066" TargetMode="External"/><Relationship Id="rId41" Type="http://schemas.openxmlformats.org/officeDocument/2006/relationships/hyperlink" Target="http://emergency.cdc.gov/lrn/factsheet.asp" TargetMode="External"/><Relationship Id="rId62" Type="http://schemas.openxmlformats.org/officeDocument/2006/relationships/hyperlink" Target="http://www.epa.gov/radnet/index.html" TargetMode="External"/><Relationship Id="rId83" Type="http://schemas.openxmlformats.org/officeDocument/2006/relationships/hyperlink" Target="http://www.cdc.gov/globalhealth/dphswd/idsr/pdf/Technical%20Guidelines/IDSR%20Technical%20Guidelines%202nd%20Edition_2010_English.pdf" TargetMode="External"/><Relationship Id="rId88" Type="http://schemas.openxmlformats.org/officeDocument/2006/relationships/hyperlink" Target="http://www.fda.gov/Safety/MedWatch/default.htm" TargetMode="External"/><Relationship Id="rId111" Type="http://schemas.openxmlformats.org/officeDocument/2006/relationships/hyperlink" Target="http://www.aphis.usda.gov/animal_health/nahms/dairy/downloads/dairy07/Dairy07_dr_PartI.pdf" TargetMode="External"/><Relationship Id="rId132" Type="http://schemas.openxmlformats.org/officeDocument/2006/relationships/hyperlink" Target="http://www.cdc.gov/salmonella/reportspubs/surveillance.html" TargetMode="External"/><Relationship Id="rId153" Type="http://schemas.openxmlformats.org/officeDocument/2006/relationships/hyperlink" Target="http://www.who.int/influenza/gisrs_laboratory/GISN_Meeting_Report_apr2011.pdf" TargetMode="External"/><Relationship Id="rId174" Type="http://schemas.openxmlformats.org/officeDocument/2006/relationships/hyperlink" Target="http://www.fao.org/docrep/014/i2415e/i2415e00.pdf" TargetMode="External"/><Relationship Id="rId179" Type="http://schemas.openxmlformats.org/officeDocument/2006/relationships/hyperlink" Target="https://www.syndromic.org/storage/Syndromic-Surveillance-for-Outbreak-Detection.pdf" TargetMode="External"/><Relationship Id="rId15" Type="http://schemas.openxmlformats.org/officeDocument/2006/relationships/hyperlink" Target="http://www.ncbi.nlm.nih.gov/pmc/articles/PMC1447349/" TargetMode="External"/><Relationship Id="rId36" Type="http://schemas.openxmlformats.org/officeDocument/2006/relationships/hyperlink" Target="http://www.ncbi.nlm.nih.gov/pmc/articles/PMC3959914/" TargetMode="External"/><Relationship Id="rId57" Type="http://schemas.openxmlformats.org/officeDocument/2006/relationships/hyperlink" Target="http://www.cdc.gov/asthma/stateprofiles.htm" TargetMode="External"/><Relationship Id="rId106" Type="http://schemas.openxmlformats.org/officeDocument/2006/relationships/hyperlink" Target="http://www.aphis.usda.gov/animal_health/animal_diseases/scrapie/downloads/monthly_scrapie_rpt.pdf" TargetMode="External"/><Relationship Id="rId127" Type="http://schemas.openxmlformats.org/officeDocument/2006/relationships/hyperlink" Target="http://www.aphis.usda.gov/animal_health/nahms/downloads/NAHMS_brochure.pdf" TargetMode="External"/><Relationship Id="rId10" Type="http://schemas.openxmlformats.org/officeDocument/2006/relationships/hyperlink" Target="http://www.cdc.gov/cancer/nbccedp/" TargetMode="External"/><Relationship Id="rId31" Type="http://schemas.openxmlformats.org/officeDocument/2006/relationships/hyperlink" Target="http://www.biosen.se/" TargetMode="External"/><Relationship Id="rId52" Type="http://schemas.openxmlformats.org/officeDocument/2006/relationships/hyperlink" Target="http://www.cdc.gov/surveillance/nrevss/rotavirus/natl-trend.html" TargetMode="External"/><Relationship Id="rId73" Type="http://schemas.openxmlformats.org/officeDocument/2006/relationships/hyperlink" Target="http://www.cdc.gov/nationalsurveillance/botulism-surveillance.html" TargetMode="External"/><Relationship Id="rId78" Type="http://schemas.openxmlformats.org/officeDocument/2006/relationships/hyperlink" Target="http://www.phe.gov/Preparedness/international/ewids/Pages/default.aspx" TargetMode="External"/><Relationship Id="rId94" Type="http://schemas.openxmlformats.org/officeDocument/2006/relationships/hyperlink" Target="http://emergency.cdc.gov/HAN/" TargetMode="External"/><Relationship Id="rId99" Type="http://schemas.openxmlformats.org/officeDocument/2006/relationships/hyperlink" Target="http://ci-journal.net/index.php/ciej/article/view/391/597" TargetMode="External"/><Relationship Id="rId101" Type="http://schemas.openxmlformats.org/officeDocument/2006/relationships/hyperlink" Target="http://www.aphis.usda.gov/animal_health/animal_dis_spec/aquaculture/downloads/isa_standards.pdf" TargetMode="External"/><Relationship Id="rId122" Type="http://schemas.openxmlformats.org/officeDocument/2006/relationships/hyperlink" Target="http://www.cdc.gov/niosh/topics/surveillance/ORDS/StateBasedSurveillance/Silicosis.html" TargetMode="External"/><Relationship Id="rId143" Type="http://schemas.openxmlformats.org/officeDocument/2006/relationships/hyperlink" Target="http://www.jpeocbd.osd.mil/packs/DocHandler.ashx?DocID=1494" TargetMode="External"/><Relationship Id="rId148" Type="http://schemas.openxmlformats.org/officeDocument/2006/relationships/hyperlink" Target="http://www.cdc.gov/mmwr/preview/mmwrhtml/mm6306a1.htm" TargetMode="External"/><Relationship Id="rId164" Type="http://schemas.openxmlformats.org/officeDocument/2006/relationships/hyperlink" Target="http://bioportal.ucdavis.edu/about" TargetMode="External"/><Relationship Id="rId169" Type="http://schemas.openxmlformats.org/officeDocument/2006/relationships/hyperlink" Target="http://www.fao.org/docrep/014/i2415e/i2415e00.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dc.gov/nationalsurveillance/about.html" TargetMode="External"/><Relationship Id="rId7" Type="http://schemas.openxmlformats.org/officeDocument/2006/relationships/printerSettings" Target="../printerSettings/printerSettings3.bin"/><Relationship Id="rId2" Type="http://schemas.openxmlformats.org/officeDocument/2006/relationships/hyperlink" Target="http://www.cdc.gov/nationalsurveillance/about.html" TargetMode="External"/><Relationship Id="rId1" Type="http://schemas.openxmlformats.org/officeDocument/2006/relationships/hyperlink" Target="http://journals.plos.org/plosone/article?id=10.1371/journal.pone.0057252" TargetMode="External"/><Relationship Id="rId6" Type="http://schemas.openxmlformats.org/officeDocument/2006/relationships/hyperlink" Target="http://www.cdc.gov/mmwr/preview/mmwrhtml/su5301a3.htm" TargetMode="External"/><Relationship Id="rId5" Type="http://schemas.openxmlformats.org/officeDocument/2006/relationships/hyperlink" Target="http://nciph.sph.unc.edu/focus/vol5/issue6/5-6SurveillanceSystems_issue.pdf" TargetMode="External"/><Relationship Id="rId4" Type="http://schemas.openxmlformats.org/officeDocument/2006/relationships/hyperlink" Target="http://www.cdc.gov/globalhealth/healthprotection/gddopscenter/how.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www.cdc.gov/nchs/about/major/hdasd/nhds.htm" TargetMode="External"/><Relationship Id="rId13" Type="http://schemas.openxmlformats.org/officeDocument/2006/relationships/hyperlink" Target="http://www2a.cdc.gov/risqs/default.asp" TargetMode="External"/><Relationship Id="rId18" Type="http://schemas.openxmlformats.org/officeDocument/2006/relationships/hyperlink" Target="http://www.cdc.gov/injury/wisqars/inventoryinjurydatasys.html" TargetMode="External"/><Relationship Id="rId26" Type="http://schemas.openxmlformats.org/officeDocument/2006/relationships/hyperlink" Target="http://www.cdc.gov/nchs/about/major/hdasd/nhds.htm" TargetMode="External"/><Relationship Id="rId3" Type="http://schemas.openxmlformats.org/officeDocument/2006/relationships/hyperlink" Target="http://www.cdc.gov/nchs/nhis.htm" TargetMode="External"/><Relationship Id="rId21" Type="http://schemas.openxmlformats.org/officeDocument/2006/relationships/hyperlink" Target="http://www.cdc.gov/nchs/nhis.htm" TargetMode="External"/><Relationship Id="rId34" Type="http://schemas.openxmlformats.org/officeDocument/2006/relationships/hyperlink" Target="http://www.cdc.gov/nccdphp/dash/yrbs/index.htm" TargetMode="External"/><Relationship Id="rId7" Type="http://schemas.openxmlformats.org/officeDocument/2006/relationships/hyperlink" Target="http://www.cdc.gov/nchs/about/major/ahcd/ahcd1.htm" TargetMode="External"/><Relationship Id="rId12" Type="http://schemas.openxmlformats.org/officeDocument/2006/relationships/hyperlink" Target="http://www.cdc.gov/niosh/injury" TargetMode="External"/><Relationship Id="rId17" Type="http://schemas.openxmlformats.org/officeDocument/2006/relationships/hyperlink" Target="http://www.useironline.org/" TargetMode="External"/><Relationship Id="rId25" Type="http://schemas.openxmlformats.org/officeDocument/2006/relationships/hyperlink" Target="http://www.cdc.gov/nchs/about/major/ahcd/ahcd1.htm" TargetMode="External"/><Relationship Id="rId33" Type="http://schemas.openxmlformats.org/officeDocument/2006/relationships/hyperlink" Target="http://www.cdc.gov/injury/wisqars" TargetMode="External"/><Relationship Id="rId2" Type="http://schemas.openxmlformats.org/officeDocument/2006/relationships/hyperlink" Target="http://www.cdc.gov/nccdphp/dash/yrbs/index.htm" TargetMode="External"/><Relationship Id="rId16" Type="http://schemas.openxmlformats.org/officeDocument/2006/relationships/hyperlink" Target="http://www.cdc.gov/nccdphp/dash/yrbs/index.htm" TargetMode="External"/><Relationship Id="rId20" Type="http://schemas.openxmlformats.org/officeDocument/2006/relationships/hyperlink" Target="http://www.cdc.gov/nccdphp/dash/yrbs/index.htm" TargetMode="External"/><Relationship Id="rId29" Type="http://schemas.openxmlformats.org/officeDocument/2006/relationships/hyperlink" Target="http://www.cdc.gov/nchs/nvss/nmfs.htm" TargetMode="External"/><Relationship Id="rId1" Type="http://schemas.openxmlformats.org/officeDocument/2006/relationships/hyperlink" Target="http://www.cdc.gov/brfss" TargetMode="External"/><Relationship Id="rId6" Type="http://schemas.openxmlformats.org/officeDocument/2006/relationships/hyperlink" Target="http://www.cdc.gov/nchs/about/major/ahcd/ahcd1.htm" TargetMode="External"/><Relationship Id="rId11" Type="http://schemas.openxmlformats.org/officeDocument/2006/relationships/hyperlink" Target="http://www.cdc.gov/nchs/nvss/nmfs.htm" TargetMode="External"/><Relationship Id="rId24" Type="http://schemas.openxmlformats.org/officeDocument/2006/relationships/hyperlink" Target="http://www.cdc.gov/nchs/about/major/ahcd/ahcd1.htm" TargetMode="External"/><Relationship Id="rId32" Type="http://schemas.openxmlformats.org/officeDocument/2006/relationships/hyperlink" Target="http://www.cdc.gov/ViolencePrevention/NVDRS" TargetMode="External"/><Relationship Id="rId37" Type="http://schemas.openxmlformats.org/officeDocument/2006/relationships/drawing" Target="../drawings/drawing1.xml"/><Relationship Id="rId5" Type="http://schemas.openxmlformats.org/officeDocument/2006/relationships/hyperlink" Target="http://www2a.cdc.gov/risqs/default.asp" TargetMode="External"/><Relationship Id="rId15" Type="http://schemas.openxmlformats.org/officeDocument/2006/relationships/hyperlink" Target="http://www.cdc.gov/injury/wisqars" TargetMode="External"/><Relationship Id="rId23" Type="http://schemas.openxmlformats.org/officeDocument/2006/relationships/hyperlink" Target="http://www2a.cdc.gov/risqs/default.asp" TargetMode="External"/><Relationship Id="rId28" Type="http://schemas.openxmlformats.org/officeDocument/2006/relationships/hyperlink" Target="http://www.cdc.gov/injury/wisqars" TargetMode="External"/><Relationship Id="rId36" Type="http://schemas.openxmlformats.org/officeDocument/2006/relationships/printerSettings" Target="../printerSettings/printerSettings5.bin"/><Relationship Id="rId10" Type="http://schemas.openxmlformats.org/officeDocument/2006/relationships/hyperlink" Target="http://www.cdc.gov/injury/wisqars" TargetMode="External"/><Relationship Id="rId19" Type="http://schemas.openxmlformats.org/officeDocument/2006/relationships/hyperlink" Target="http://www.cdc.gov/brfss" TargetMode="External"/><Relationship Id="rId31" Type="http://schemas.openxmlformats.org/officeDocument/2006/relationships/hyperlink" Target="http://www2a.cdc.gov/risqs/default.asp" TargetMode="External"/><Relationship Id="rId4" Type="http://schemas.openxmlformats.org/officeDocument/2006/relationships/hyperlink" Target="http://www.cdc.gov/injury/wisqars" TargetMode="External"/><Relationship Id="rId9" Type="http://schemas.openxmlformats.org/officeDocument/2006/relationships/hyperlink" Target="http://www.cdc.gov/nchs/nvss.htm" TargetMode="External"/><Relationship Id="rId14" Type="http://schemas.openxmlformats.org/officeDocument/2006/relationships/hyperlink" Target="http://www.cdc.gov/ViolencePrevention/NVDRS" TargetMode="External"/><Relationship Id="rId22" Type="http://schemas.openxmlformats.org/officeDocument/2006/relationships/hyperlink" Target="http://www.cdc.gov/injury/wisqars" TargetMode="External"/><Relationship Id="rId27" Type="http://schemas.openxmlformats.org/officeDocument/2006/relationships/hyperlink" Target="http://www.cdc.gov/nchs/nvss.htm" TargetMode="External"/><Relationship Id="rId30" Type="http://schemas.openxmlformats.org/officeDocument/2006/relationships/hyperlink" Target="http://www.cdc.gov/niosh/injury" TargetMode="External"/><Relationship Id="rId35" Type="http://schemas.openxmlformats.org/officeDocument/2006/relationships/hyperlink" Target="http://www.useir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246"/>
  <sheetViews>
    <sheetView tabSelected="1" topLeftCell="F1" zoomScale="90" zoomScaleNormal="90" zoomScaleSheetLayoutView="100" workbookViewId="0">
      <pane ySplit="1" topLeftCell="A231" activePane="bottomLeft" state="frozen"/>
      <selection pane="bottomLeft" activeCell="L234" sqref="L234"/>
    </sheetView>
  </sheetViews>
  <sheetFormatPr defaultRowHeight="32.25" customHeight="1" x14ac:dyDescent="0.25"/>
  <cols>
    <col min="1" max="1" width="43.42578125" style="15" customWidth="1"/>
    <col min="2" max="2" width="14.42578125" style="18" customWidth="1"/>
    <col min="3" max="3" width="14.28515625" style="16" customWidth="1"/>
    <col min="4" max="4" width="15.140625" style="11" customWidth="1"/>
    <col min="5" max="5" width="19" style="11" customWidth="1"/>
    <col min="6" max="6" width="12.42578125" style="11" customWidth="1"/>
    <col min="7" max="7" width="13.140625" style="11" customWidth="1"/>
    <col min="8" max="10" width="12.42578125" style="11" customWidth="1"/>
    <col min="11" max="11" width="26.140625" style="11" customWidth="1"/>
    <col min="12" max="12" width="66.28515625" style="11" customWidth="1"/>
    <col min="13" max="13" width="20.42578125" style="11" customWidth="1"/>
    <col min="14" max="14" width="16.85546875" style="11" customWidth="1"/>
    <col min="15" max="16" width="18.85546875" style="11" customWidth="1"/>
    <col min="17" max="17" width="13.28515625" style="11" customWidth="1"/>
    <col min="18" max="18" width="9.42578125" style="11" customWidth="1"/>
    <col min="19" max="19" width="9.140625" style="11"/>
    <col min="20" max="20" width="13" style="11" customWidth="1"/>
    <col min="21" max="21" width="11.42578125" style="11" customWidth="1"/>
    <col min="22" max="16384" width="9.140625" style="11"/>
  </cols>
  <sheetData>
    <row r="1" spans="1:22" s="14" customFormat="1" ht="32.25" customHeight="1" x14ac:dyDescent="0.25">
      <c r="A1" s="13" t="s">
        <v>0</v>
      </c>
      <c r="B1" s="23" t="s">
        <v>838</v>
      </c>
      <c r="C1" s="24" t="s">
        <v>108</v>
      </c>
      <c r="D1" s="23" t="s">
        <v>1665</v>
      </c>
      <c r="E1" s="23" t="s">
        <v>1315</v>
      </c>
      <c r="F1" s="22" t="s">
        <v>1316</v>
      </c>
      <c r="G1" s="22" t="s">
        <v>1317</v>
      </c>
      <c r="H1" s="22" t="s">
        <v>1318</v>
      </c>
      <c r="I1" s="22" t="s">
        <v>1341</v>
      </c>
      <c r="J1" s="22" t="s">
        <v>1364</v>
      </c>
      <c r="K1" s="31" t="s">
        <v>1319</v>
      </c>
      <c r="L1" s="31" t="s">
        <v>1320</v>
      </c>
      <c r="M1" s="31" t="s">
        <v>1321</v>
      </c>
      <c r="N1" s="31" t="s">
        <v>162</v>
      </c>
      <c r="O1" s="31" t="s">
        <v>1322</v>
      </c>
      <c r="P1" s="31" t="s">
        <v>1323</v>
      </c>
      <c r="Q1" s="31" t="s">
        <v>1324</v>
      </c>
      <c r="R1" s="22" t="s">
        <v>1325</v>
      </c>
      <c r="S1" s="22" t="s">
        <v>1326</v>
      </c>
      <c r="T1" s="22" t="s">
        <v>1327</v>
      </c>
      <c r="U1" s="25" t="s">
        <v>1328</v>
      </c>
      <c r="V1" s="22" t="s">
        <v>172</v>
      </c>
    </row>
    <row r="2" spans="1:22" ht="32.25" customHeight="1" x14ac:dyDescent="0.25">
      <c r="A2" s="3" t="s">
        <v>973</v>
      </c>
      <c r="B2" s="20" t="s">
        <v>839</v>
      </c>
      <c r="C2" s="10" t="s">
        <v>404</v>
      </c>
      <c r="D2" s="11" t="s">
        <v>1674</v>
      </c>
      <c r="E2" s="11" t="s">
        <v>1788</v>
      </c>
      <c r="F2" s="11" t="s">
        <v>120</v>
      </c>
      <c r="G2" s="11" t="s">
        <v>107</v>
      </c>
      <c r="H2" s="11" t="s">
        <v>1295</v>
      </c>
      <c r="I2" s="11" t="s">
        <v>1344</v>
      </c>
      <c r="K2" s="11" t="s">
        <v>506</v>
      </c>
      <c r="L2" s="11" t="s">
        <v>507</v>
      </c>
      <c r="M2" s="11" t="s">
        <v>508</v>
      </c>
      <c r="N2" s="11" t="s">
        <v>14</v>
      </c>
      <c r="O2" s="11" t="s">
        <v>509</v>
      </c>
      <c r="P2" s="11" t="s">
        <v>510</v>
      </c>
      <c r="Q2" s="11" t="s">
        <v>511</v>
      </c>
      <c r="R2" s="11" t="s">
        <v>754</v>
      </c>
      <c r="S2" s="11">
        <v>2009</v>
      </c>
      <c r="T2" s="11" t="s">
        <v>246</v>
      </c>
      <c r="U2" s="11">
        <v>1</v>
      </c>
      <c r="V2" s="17" t="s">
        <v>512</v>
      </c>
    </row>
    <row r="3" spans="1:22" ht="32.25" customHeight="1" x14ac:dyDescent="0.25">
      <c r="A3" s="2" t="s">
        <v>864</v>
      </c>
      <c r="B3" s="20" t="s">
        <v>839</v>
      </c>
      <c r="C3" s="2" t="s">
        <v>404</v>
      </c>
      <c r="D3" s="11" t="s">
        <v>1686</v>
      </c>
      <c r="E3" s="11" t="s">
        <v>1654</v>
      </c>
      <c r="F3" s="11" t="s">
        <v>120</v>
      </c>
      <c r="G3" s="11" t="s">
        <v>107</v>
      </c>
      <c r="H3" s="11" t="s">
        <v>1301</v>
      </c>
      <c r="I3" s="11" t="s">
        <v>1344</v>
      </c>
      <c r="K3" s="11" t="s">
        <v>345</v>
      </c>
      <c r="L3" s="11" t="s">
        <v>865</v>
      </c>
      <c r="M3" s="11" t="s">
        <v>866</v>
      </c>
      <c r="N3" s="11" t="s">
        <v>2000</v>
      </c>
      <c r="O3" s="11" t="s">
        <v>1259</v>
      </c>
      <c r="P3" s="11" t="s">
        <v>867</v>
      </c>
      <c r="Q3" s="11" t="s">
        <v>1260</v>
      </c>
      <c r="R3" s="11" t="s">
        <v>410</v>
      </c>
      <c r="S3" s="11">
        <v>2005</v>
      </c>
      <c r="T3" s="11" t="s">
        <v>784</v>
      </c>
      <c r="U3" s="11">
        <v>1</v>
      </c>
      <c r="V3" s="17"/>
    </row>
    <row r="4" spans="1:22" ht="32.25" customHeight="1" x14ac:dyDescent="0.25">
      <c r="A4" s="3" t="s">
        <v>1229</v>
      </c>
      <c r="B4" s="20" t="s">
        <v>839</v>
      </c>
      <c r="C4" s="10" t="s">
        <v>404</v>
      </c>
      <c r="D4" s="11" t="s">
        <v>1688</v>
      </c>
      <c r="E4" s="11" t="s">
        <v>1788</v>
      </c>
      <c r="F4" s="11" t="s">
        <v>120</v>
      </c>
      <c r="G4" s="11" t="s">
        <v>107</v>
      </c>
      <c r="H4" s="11" t="s">
        <v>344</v>
      </c>
      <c r="I4" s="11" t="s">
        <v>1346</v>
      </c>
      <c r="K4" s="11" t="s">
        <v>1230</v>
      </c>
      <c r="L4" s="11" t="s">
        <v>564</v>
      </c>
      <c r="M4" s="11" t="s">
        <v>565</v>
      </c>
      <c r="N4" s="11" t="s">
        <v>2000</v>
      </c>
      <c r="O4" s="11" t="s">
        <v>566</v>
      </c>
      <c r="P4" s="11" t="s">
        <v>567</v>
      </c>
      <c r="Q4" s="11" t="s">
        <v>568</v>
      </c>
      <c r="R4" s="11" t="s">
        <v>2000</v>
      </c>
      <c r="S4" s="11">
        <v>2002</v>
      </c>
      <c r="T4" s="11" t="s">
        <v>246</v>
      </c>
      <c r="U4" s="11">
        <v>1</v>
      </c>
      <c r="V4" s="17" t="s">
        <v>569</v>
      </c>
    </row>
    <row r="5" spans="1:22" ht="32.25" customHeight="1" x14ac:dyDescent="0.25">
      <c r="A5" s="7" t="s">
        <v>961</v>
      </c>
      <c r="B5" s="19" t="s">
        <v>839</v>
      </c>
      <c r="C5" s="12" t="s">
        <v>404</v>
      </c>
      <c r="D5" s="11" t="s">
        <v>1674</v>
      </c>
      <c r="E5" s="11" t="s">
        <v>1788</v>
      </c>
      <c r="F5" s="15" t="s">
        <v>120</v>
      </c>
      <c r="G5" s="15" t="s">
        <v>107</v>
      </c>
      <c r="H5" s="15" t="s">
        <v>2</v>
      </c>
      <c r="I5" s="15" t="s">
        <v>1343</v>
      </c>
      <c r="J5" s="15"/>
      <c r="K5" s="15" t="s">
        <v>348</v>
      </c>
      <c r="L5" s="15" t="s">
        <v>349</v>
      </c>
      <c r="M5" s="15" t="s">
        <v>438</v>
      </c>
      <c r="N5" s="15" t="s">
        <v>436</v>
      </c>
      <c r="O5" s="15" t="s">
        <v>350</v>
      </c>
      <c r="P5" s="15" t="s">
        <v>351</v>
      </c>
      <c r="Q5" s="15" t="s">
        <v>112</v>
      </c>
      <c r="R5" s="15" t="s">
        <v>410</v>
      </c>
      <c r="S5" s="15">
        <v>1990</v>
      </c>
      <c r="T5" s="15" t="s">
        <v>190</v>
      </c>
      <c r="U5" s="15">
        <v>3</v>
      </c>
      <c r="V5" s="26" t="s">
        <v>437</v>
      </c>
    </row>
    <row r="6" spans="1:22" ht="32.25" customHeight="1" x14ac:dyDescent="0.25">
      <c r="A6" s="15" t="s">
        <v>1823</v>
      </c>
      <c r="B6" s="18" t="s">
        <v>839</v>
      </c>
      <c r="C6" s="10" t="s">
        <v>405</v>
      </c>
      <c r="D6" s="11" t="s">
        <v>1674</v>
      </c>
      <c r="E6" s="11" t="s">
        <v>1788</v>
      </c>
      <c r="F6" s="11" t="s">
        <v>1741</v>
      </c>
      <c r="G6" s="11" t="s">
        <v>1824</v>
      </c>
      <c r="H6" s="11" t="s">
        <v>1825</v>
      </c>
      <c r="I6" s="11" t="s">
        <v>1825</v>
      </c>
      <c r="J6" s="11" t="s">
        <v>1825</v>
      </c>
      <c r="K6" s="11" t="s">
        <v>1828</v>
      </c>
      <c r="L6" s="11" t="s">
        <v>1827</v>
      </c>
      <c r="M6" s="11" t="s">
        <v>2000</v>
      </c>
      <c r="N6" s="11" t="s">
        <v>1826</v>
      </c>
      <c r="O6" s="11" t="s">
        <v>2000</v>
      </c>
      <c r="P6" s="11" t="s">
        <v>2000</v>
      </c>
      <c r="Q6" s="11" t="s">
        <v>2000</v>
      </c>
      <c r="R6" s="11" t="s">
        <v>2000</v>
      </c>
      <c r="U6" s="11">
        <v>1</v>
      </c>
      <c r="V6" s="17" t="s">
        <v>1811</v>
      </c>
    </row>
    <row r="7" spans="1:22" ht="32.25" customHeight="1" x14ac:dyDescent="0.25">
      <c r="A7" s="3" t="s">
        <v>927</v>
      </c>
      <c r="B7" s="3" t="s">
        <v>839</v>
      </c>
      <c r="C7" s="10" t="s">
        <v>405</v>
      </c>
      <c r="D7" s="11" t="s">
        <v>1674</v>
      </c>
      <c r="E7" s="11" t="s">
        <v>1788</v>
      </c>
      <c r="F7" s="11" t="s">
        <v>120</v>
      </c>
      <c r="G7" s="11" t="s">
        <v>2029</v>
      </c>
      <c r="H7" s="11" t="s">
        <v>2</v>
      </c>
      <c r="I7" s="11" t="s">
        <v>1343</v>
      </c>
      <c r="K7" s="11" t="s">
        <v>714</v>
      </c>
      <c r="L7" s="11" t="s">
        <v>928</v>
      </c>
      <c r="M7" s="11" t="s">
        <v>713</v>
      </c>
      <c r="N7" s="11" t="s">
        <v>2000</v>
      </c>
      <c r="O7" s="11" t="s">
        <v>2000</v>
      </c>
      <c r="P7" s="11" t="s">
        <v>2000</v>
      </c>
      <c r="Q7" s="11" t="s">
        <v>2000</v>
      </c>
      <c r="R7" s="11" t="s">
        <v>754</v>
      </c>
      <c r="S7" s="11">
        <v>2008</v>
      </c>
      <c r="T7" s="11" t="s">
        <v>246</v>
      </c>
      <c r="U7" s="11">
        <v>1</v>
      </c>
      <c r="V7" s="17" t="s">
        <v>679</v>
      </c>
    </row>
    <row r="8" spans="1:22" ht="32.25" customHeight="1" x14ac:dyDescent="0.25">
      <c r="A8" s="3" t="s">
        <v>971</v>
      </c>
      <c r="B8" s="20" t="s">
        <v>839</v>
      </c>
      <c r="C8" s="10" t="s">
        <v>404</v>
      </c>
      <c r="D8" s="11" t="s">
        <v>1674</v>
      </c>
      <c r="E8" s="11" t="s">
        <v>1788</v>
      </c>
      <c r="F8" s="11" t="s">
        <v>120</v>
      </c>
      <c r="G8" s="11" t="s">
        <v>107</v>
      </c>
      <c r="H8" s="11" t="s">
        <v>980</v>
      </c>
      <c r="I8" s="11" t="s">
        <v>1344</v>
      </c>
      <c r="K8" s="11" t="s">
        <v>2011</v>
      </c>
      <c r="L8" s="11" t="s">
        <v>1114</v>
      </c>
      <c r="M8" s="11" t="s">
        <v>2000</v>
      </c>
      <c r="N8" s="11" t="s">
        <v>2000</v>
      </c>
      <c r="O8" s="11" t="s">
        <v>498</v>
      </c>
      <c r="P8" s="11" t="s">
        <v>1113</v>
      </c>
      <c r="Q8" s="11" t="s">
        <v>112</v>
      </c>
      <c r="R8" s="11" t="s">
        <v>207</v>
      </c>
      <c r="S8" s="11">
        <v>1970</v>
      </c>
      <c r="T8" s="11" t="s">
        <v>784</v>
      </c>
      <c r="U8" s="11">
        <v>1</v>
      </c>
      <c r="V8" s="17" t="s">
        <v>1112</v>
      </c>
    </row>
    <row r="9" spans="1:22" s="15" customFormat="1" ht="32.25" customHeight="1" x14ac:dyDescent="0.25">
      <c r="A9" s="4" t="s">
        <v>150</v>
      </c>
      <c r="B9" s="19" t="s">
        <v>839</v>
      </c>
      <c r="C9" s="2" t="s">
        <v>404</v>
      </c>
      <c r="D9" s="11" t="s">
        <v>1674</v>
      </c>
      <c r="E9" s="11" t="s">
        <v>1659</v>
      </c>
      <c r="F9" s="11" t="s">
        <v>99</v>
      </c>
      <c r="G9" s="11" t="s">
        <v>1332</v>
      </c>
      <c r="H9" s="11" t="s">
        <v>2</v>
      </c>
      <c r="I9" s="11" t="s">
        <v>1343</v>
      </c>
      <c r="J9" s="11"/>
      <c r="K9" s="11" t="s">
        <v>448</v>
      </c>
      <c r="L9" s="11" t="s">
        <v>444</v>
      </c>
      <c r="M9" s="11" t="s">
        <v>445</v>
      </c>
      <c r="N9" s="11" t="s">
        <v>446</v>
      </c>
      <c r="O9" s="11" t="s">
        <v>2000</v>
      </c>
      <c r="P9" s="11" t="s">
        <v>451</v>
      </c>
      <c r="Q9" s="11" t="s">
        <v>447</v>
      </c>
      <c r="R9" s="11" t="s">
        <v>275</v>
      </c>
      <c r="S9" s="11">
        <v>2012</v>
      </c>
      <c r="T9" s="11" t="s">
        <v>246</v>
      </c>
      <c r="U9" s="11">
        <v>1</v>
      </c>
      <c r="V9" s="17" t="s">
        <v>449</v>
      </c>
    </row>
    <row r="10" spans="1:22" ht="32.25" customHeight="1" x14ac:dyDescent="0.25">
      <c r="A10" s="3" t="s">
        <v>972</v>
      </c>
      <c r="B10" s="20" t="s">
        <v>839</v>
      </c>
      <c r="C10" s="10" t="s">
        <v>404</v>
      </c>
      <c r="D10" s="11" t="s">
        <v>1674</v>
      </c>
      <c r="E10" s="11" t="s">
        <v>1788</v>
      </c>
      <c r="F10" s="11" t="s">
        <v>120</v>
      </c>
      <c r="G10" s="11" t="s">
        <v>107</v>
      </c>
      <c r="H10" s="11" t="s">
        <v>981</v>
      </c>
      <c r="I10" s="11" t="s">
        <v>1343</v>
      </c>
      <c r="K10" s="11" t="s">
        <v>502</v>
      </c>
      <c r="L10" s="11" t="s">
        <v>503</v>
      </c>
      <c r="M10" s="11" t="s">
        <v>2000</v>
      </c>
      <c r="N10" s="11" t="s">
        <v>2000</v>
      </c>
      <c r="O10" s="11" t="s">
        <v>112</v>
      </c>
      <c r="P10" s="11" t="s">
        <v>504</v>
      </c>
      <c r="Q10" s="11" t="s">
        <v>112</v>
      </c>
      <c r="R10" s="11" t="s">
        <v>275</v>
      </c>
      <c r="S10" s="11">
        <v>1995</v>
      </c>
      <c r="T10" s="11" t="s">
        <v>784</v>
      </c>
      <c r="U10" s="11">
        <v>1</v>
      </c>
      <c r="V10" s="17" t="s">
        <v>505</v>
      </c>
    </row>
    <row r="11" spans="1:22" ht="32.25" customHeight="1" x14ac:dyDescent="0.25">
      <c r="A11" s="3" t="s">
        <v>935</v>
      </c>
      <c r="B11" s="3" t="s">
        <v>839</v>
      </c>
      <c r="C11" s="10" t="s">
        <v>405</v>
      </c>
      <c r="D11" s="11" t="s">
        <v>1678</v>
      </c>
      <c r="E11" s="11" t="s">
        <v>1654</v>
      </c>
      <c r="F11" s="11" t="s">
        <v>120</v>
      </c>
      <c r="G11" s="11" t="s">
        <v>220</v>
      </c>
      <c r="H11" s="11" t="s">
        <v>2</v>
      </c>
      <c r="I11" s="11" t="s">
        <v>1343</v>
      </c>
      <c r="K11" s="11" t="s">
        <v>737</v>
      </c>
      <c r="L11" s="11" t="s">
        <v>738</v>
      </c>
      <c r="M11" s="11" t="s">
        <v>687</v>
      </c>
      <c r="N11" s="11" t="s">
        <v>736</v>
      </c>
      <c r="O11" s="11" t="s">
        <v>688</v>
      </c>
      <c r="P11" s="11" t="s">
        <v>689</v>
      </c>
      <c r="Q11" s="11" t="s">
        <v>2000</v>
      </c>
      <c r="R11" s="11" t="s">
        <v>207</v>
      </c>
      <c r="S11" s="11">
        <v>2000</v>
      </c>
      <c r="T11" s="11" t="s">
        <v>246</v>
      </c>
      <c r="U11" s="11">
        <v>1</v>
      </c>
      <c r="V11" s="11" t="s">
        <v>690</v>
      </c>
    </row>
    <row r="12" spans="1:22" ht="32.25" customHeight="1" x14ac:dyDescent="0.25">
      <c r="A12" s="4" t="s">
        <v>29</v>
      </c>
      <c r="B12" s="19" t="s">
        <v>839</v>
      </c>
      <c r="C12" s="2" t="s">
        <v>403</v>
      </c>
      <c r="D12" s="11" t="s">
        <v>1678</v>
      </c>
      <c r="E12" s="11" t="s">
        <v>1788</v>
      </c>
      <c r="F12" s="11" t="s">
        <v>120</v>
      </c>
      <c r="G12" s="11" t="s">
        <v>107</v>
      </c>
      <c r="H12" s="11" t="s">
        <v>2</v>
      </c>
      <c r="I12" s="11" t="s">
        <v>1343</v>
      </c>
      <c r="K12" s="11" t="s">
        <v>137</v>
      </c>
      <c r="L12" s="11" t="s">
        <v>109</v>
      </c>
      <c r="M12" s="11" t="s">
        <v>110</v>
      </c>
      <c r="N12" s="11" t="s">
        <v>111</v>
      </c>
      <c r="O12" s="11" t="s">
        <v>112</v>
      </c>
      <c r="P12" s="11" t="s">
        <v>114</v>
      </c>
      <c r="Q12" s="11" t="s">
        <v>1254</v>
      </c>
      <c r="R12" s="11" t="s">
        <v>207</v>
      </c>
      <c r="S12" s="11">
        <v>2000</v>
      </c>
      <c r="T12" s="11" t="s">
        <v>784</v>
      </c>
      <c r="U12" s="11">
        <v>2</v>
      </c>
    </row>
    <row r="13" spans="1:22" ht="32.25" customHeight="1" x14ac:dyDescent="0.25">
      <c r="A13" s="7" t="s">
        <v>964</v>
      </c>
      <c r="B13" s="19" t="s">
        <v>839</v>
      </c>
      <c r="C13" s="10" t="s">
        <v>404</v>
      </c>
      <c r="D13" s="11" t="s">
        <v>1428</v>
      </c>
      <c r="E13" s="11" t="s">
        <v>1788</v>
      </c>
      <c r="F13" s="11" t="s">
        <v>120</v>
      </c>
      <c r="G13" s="11" t="s">
        <v>107</v>
      </c>
      <c r="H13" s="11" t="s">
        <v>2</v>
      </c>
      <c r="I13" s="11" t="s">
        <v>1343</v>
      </c>
      <c r="K13" s="11" t="s">
        <v>277</v>
      </c>
      <c r="L13" s="11" t="s">
        <v>276</v>
      </c>
      <c r="M13" s="11" t="s">
        <v>278</v>
      </c>
      <c r="N13" s="11" t="s">
        <v>2000</v>
      </c>
      <c r="O13" s="11" t="s">
        <v>280</v>
      </c>
      <c r="P13" s="11" t="s">
        <v>281</v>
      </c>
      <c r="Q13" s="11" t="s">
        <v>269</v>
      </c>
      <c r="R13" s="11" t="s">
        <v>207</v>
      </c>
      <c r="S13" s="11">
        <v>2001</v>
      </c>
      <c r="T13" s="11" t="s">
        <v>784</v>
      </c>
      <c r="U13" s="11">
        <v>1</v>
      </c>
    </row>
    <row r="14" spans="1:22" ht="32.25" customHeight="1" x14ac:dyDescent="0.25">
      <c r="A14" s="7" t="s">
        <v>55</v>
      </c>
      <c r="B14" s="19" t="s">
        <v>839</v>
      </c>
      <c r="C14" s="12" t="s">
        <v>407</v>
      </c>
      <c r="D14" s="11" t="s">
        <v>1428</v>
      </c>
      <c r="E14" s="11" t="s">
        <v>1788</v>
      </c>
      <c r="F14" s="11" t="s">
        <v>120</v>
      </c>
      <c r="G14" s="11" t="s">
        <v>217</v>
      </c>
      <c r="H14" s="11" t="s">
        <v>982</v>
      </c>
      <c r="I14" s="11" t="s">
        <v>1344</v>
      </c>
      <c r="K14" s="11" t="s">
        <v>237</v>
      </c>
      <c r="L14" s="11" t="s">
        <v>243</v>
      </c>
      <c r="M14" s="11" t="s">
        <v>238</v>
      </c>
      <c r="N14" s="11" t="s">
        <v>240</v>
      </c>
      <c r="O14" s="11" t="s">
        <v>236</v>
      </c>
      <c r="P14" s="11" t="s">
        <v>245</v>
      </c>
      <c r="Q14" s="11" t="s">
        <v>244</v>
      </c>
      <c r="R14" s="11" t="s">
        <v>241</v>
      </c>
      <c r="S14" s="11">
        <v>2010</v>
      </c>
      <c r="T14" s="11" t="s">
        <v>246</v>
      </c>
      <c r="U14" s="11">
        <v>1</v>
      </c>
      <c r="V14" s="17" t="s">
        <v>242</v>
      </c>
    </row>
    <row r="15" spans="1:22" ht="32.25" customHeight="1" x14ac:dyDescent="0.25">
      <c r="A15" s="50" t="s">
        <v>1733</v>
      </c>
      <c r="B15" s="19" t="s">
        <v>839</v>
      </c>
      <c r="C15" s="2" t="s">
        <v>403</v>
      </c>
      <c r="D15" s="11" t="s">
        <v>1428</v>
      </c>
      <c r="E15" s="11" t="s">
        <v>1788</v>
      </c>
      <c r="V15" s="17" t="s">
        <v>1736</v>
      </c>
    </row>
    <row r="16" spans="1:22" ht="32.25" customHeight="1" x14ac:dyDescent="0.25">
      <c r="A16" s="7" t="s">
        <v>960</v>
      </c>
      <c r="B16" s="19" t="s">
        <v>839</v>
      </c>
      <c r="C16" s="10" t="s">
        <v>404</v>
      </c>
      <c r="D16" s="11" t="s">
        <v>1429</v>
      </c>
      <c r="E16" s="11" t="s">
        <v>1788</v>
      </c>
      <c r="F16" s="11" t="s">
        <v>120</v>
      </c>
      <c r="G16" s="11" t="s">
        <v>107</v>
      </c>
      <c r="H16" s="11" t="s">
        <v>2</v>
      </c>
      <c r="I16" s="15" t="s">
        <v>1343</v>
      </c>
      <c r="J16" s="15"/>
      <c r="K16" s="11" t="s">
        <v>1356</v>
      </c>
      <c r="L16" s="11" t="s">
        <v>273</v>
      </c>
      <c r="M16" s="11" t="s">
        <v>1357</v>
      </c>
      <c r="N16" s="11" t="s">
        <v>2000</v>
      </c>
      <c r="O16" s="11" t="s">
        <v>279</v>
      </c>
      <c r="P16" s="11" t="s">
        <v>274</v>
      </c>
      <c r="Q16" s="11" t="s">
        <v>1150</v>
      </c>
      <c r="R16" s="11" t="s">
        <v>275</v>
      </c>
      <c r="S16" s="11">
        <v>1984</v>
      </c>
      <c r="T16" s="11" t="s">
        <v>784</v>
      </c>
      <c r="U16" s="11">
        <v>3</v>
      </c>
      <c r="V16" s="17" t="s">
        <v>272</v>
      </c>
    </row>
    <row r="17" spans="1:22" ht="32.25" customHeight="1" x14ac:dyDescent="0.25">
      <c r="A17" s="15" t="s">
        <v>1786</v>
      </c>
      <c r="B17" s="18" t="s">
        <v>839</v>
      </c>
      <c r="C17" s="10" t="s">
        <v>405</v>
      </c>
      <c r="D17" s="11" t="s">
        <v>1678</v>
      </c>
      <c r="E17" s="11" t="s">
        <v>1788</v>
      </c>
      <c r="F17" s="11" t="s">
        <v>1741</v>
      </c>
      <c r="G17" s="11" t="s">
        <v>1787</v>
      </c>
      <c r="H17" s="11" t="s">
        <v>1300</v>
      </c>
      <c r="I17" s="11" t="s">
        <v>1300</v>
      </c>
      <c r="J17" s="11" t="s">
        <v>1300</v>
      </c>
      <c r="K17" s="11" t="s">
        <v>1789</v>
      </c>
      <c r="L17" s="11" t="s">
        <v>2000</v>
      </c>
      <c r="M17" s="11" t="s">
        <v>2000</v>
      </c>
      <c r="N17" s="11" t="s">
        <v>2000</v>
      </c>
      <c r="O17" s="11" t="s">
        <v>2000</v>
      </c>
      <c r="P17" s="11" t="s">
        <v>2000</v>
      </c>
      <c r="Q17" s="11" t="s">
        <v>2000</v>
      </c>
      <c r="R17" s="11" t="s">
        <v>2000</v>
      </c>
      <c r="U17" s="11">
        <v>2</v>
      </c>
    </row>
    <row r="18" spans="1:22" ht="32.25" customHeight="1" x14ac:dyDescent="0.25">
      <c r="A18" s="6" t="s">
        <v>68</v>
      </c>
      <c r="B18" s="19" t="s">
        <v>2000</v>
      </c>
      <c r="C18" s="10" t="s">
        <v>404</v>
      </c>
      <c r="D18" s="11" t="s">
        <v>1666</v>
      </c>
      <c r="E18" s="11" t="s">
        <v>1654</v>
      </c>
      <c r="F18" s="11" t="s">
        <v>125</v>
      </c>
      <c r="G18" s="11" t="s">
        <v>1331</v>
      </c>
      <c r="H18" s="11" t="s">
        <v>344</v>
      </c>
      <c r="I18" s="11" t="s">
        <v>1346</v>
      </c>
      <c r="K18" s="11" t="s">
        <v>289</v>
      </c>
      <c r="L18" s="11" t="s">
        <v>286</v>
      </c>
      <c r="M18" s="11" t="s">
        <v>290</v>
      </c>
      <c r="N18" s="11" t="s">
        <v>2000</v>
      </c>
      <c r="O18" s="11" t="s">
        <v>288</v>
      </c>
      <c r="P18" s="11" t="s">
        <v>291</v>
      </c>
      <c r="Q18" s="11" t="s">
        <v>287</v>
      </c>
      <c r="R18" s="11" t="s">
        <v>1222</v>
      </c>
      <c r="S18" s="11">
        <v>2006</v>
      </c>
      <c r="T18" s="11" t="s">
        <v>784</v>
      </c>
      <c r="U18" s="11">
        <v>3</v>
      </c>
    </row>
    <row r="19" spans="1:22" ht="32.25" customHeight="1" x14ac:dyDescent="0.25">
      <c r="A19" s="6" t="s">
        <v>70</v>
      </c>
      <c r="B19" s="20" t="s">
        <v>843</v>
      </c>
      <c r="C19" s="12" t="s">
        <v>404</v>
      </c>
      <c r="D19" s="11" t="s">
        <v>1686</v>
      </c>
      <c r="E19" s="11" t="s">
        <v>1654</v>
      </c>
      <c r="F19" s="11" t="s">
        <v>124</v>
      </c>
      <c r="G19" s="11" t="s">
        <v>773</v>
      </c>
      <c r="H19" s="11" t="s">
        <v>769</v>
      </c>
      <c r="I19" s="11" t="s">
        <v>1344</v>
      </c>
      <c r="K19" s="11" t="s">
        <v>774</v>
      </c>
      <c r="L19" s="11" t="s">
        <v>772</v>
      </c>
      <c r="M19" s="11" t="s">
        <v>771</v>
      </c>
      <c r="N19" s="11" t="s">
        <v>776</v>
      </c>
      <c r="O19" s="11" t="s">
        <v>777</v>
      </c>
      <c r="P19" s="11" t="s">
        <v>778</v>
      </c>
      <c r="Q19" s="11" t="s">
        <v>770</v>
      </c>
      <c r="R19" s="11" t="s">
        <v>1218</v>
      </c>
      <c r="S19" s="11">
        <v>2003</v>
      </c>
      <c r="T19" s="11" t="s">
        <v>246</v>
      </c>
      <c r="U19" s="11">
        <v>1</v>
      </c>
      <c r="V19" s="11" t="s">
        <v>775</v>
      </c>
    </row>
    <row r="20" spans="1:22" ht="32.25" customHeight="1" x14ac:dyDescent="0.25">
      <c r="A20" s="6" t="s">
        <v>36</v>
      </c>
      <c r="B20" s="19" t="s">
        <v>843</v>
      </c>
      <c r="C20" s="12" t="s">
        <v>404</v>
      </c>
      <c r="D20" s="11" t="s">
        <v>1674</v>
      </c>
      <c r="E20" s="11" t="s">
        <v>1654</v>
      </c>
      <c r="F20" s="11" t="s">
        <v>120</v>
      </c>
      <c r="G20" s="11" t="s">
        <v>302</v>
      </c>
      <c r="H20" s="11" t="s">
        <v>1296</v>
      </c>
      <c r="I20" s="11" t="s">
        <v>1344</v>
      </c>
      <c r="K20" s="11" t="s">
        <v>324</v>
      </c>
      <c r="L20" s="11" t="s">
        <v>325</v>
      </c>
      <c r="M20" s="11" t="s">
        <v>326</v>
      </c>
      <c r="N20" s="11" t="s">
        <v>2000</v>
      </c>
      <c r="O20" s="11" t="s">
        <v>2000</v>
      </c>
      <c r="P20" s="11" t="s">
        <v>2000</v>
      </c>
      <c r="Q20" s="11" t="s">
        <v>327</v>
      </c>
      <c r="R20" s="11" t="s">
        <v>328</v>
      </c>
      <c r="S20" s="11">
        <v>2001</v>
      </c>
      <c r="T20" s="11" t="s">
        <v>321</v>
      </c>
      <c r="U20" s="11">
        <v>1</v>
      </c>
    </row>
    <row r="21" spans="1:22" ht="32.25" customHeight="1" x14ac:dyDescent="0.25">
      <c r="A21" s="6" t="s">
        <v>45</v>
      </c>
      <c r="B21" s="19" t="s">
        <v>843</v>
      </c>
      <c r="C21" s="10" t="s">
        <v>404</v>
      </c>
      <c r="D21" s="11" t="s">
        <v>1686</v>
      </c>
      <c r="E21" s="11" t="s">
        <v>1654</v>
      </c>
      <c r="F21" s="11" t="s">
        <v>122</v>
      </c>
      <c r="G21" s="11" t="s">
        <v>200</v>
      </c>
      <c r="H21" s="11" t="s">
        <v>1298</v>
      </c>
      <c r="I21" s="11" t="s">
        <v>1344</v>
      </c>
      <c r="K21" s="11" t="s">
        <v>202</v>
      </c>
      <c r="L21" s="11" t="s">
        <v>198</v>
      </c>
      <c r="M21" s="11" t="s">
        <v>203</v>
      </c>
      <c r="N21" s="11" t="s">
        <v>204</v>
      </c>
      <c r="O21" s="11" t="s">
        <v>205</v>
      </c>
      <c r="P21" s="11" t="s">
        <v>201</v>
      </c>
      <c r="Q21" s="11" t="s">
        <v>199</v>
      </c>
      <c r="R21" s="11" t="s">
        <v>2000</v>
      </c>
      <c r="S21" s="11">
        <v>2002</v>
      </c>
      <c r="T21" s="11" t="s">
        <v>784</v>
      </c>
      <c r="U21" s="11">
        <v>1</v>
      </c>
    </row>
    <row r="22" spans="1:22" ht="32.25" customHeight="1" x14ac:dyDescent="0.25">
      <c r="A22" s="3" t="s">
        <v>71</v>
      </c>
      <c r="B22" s="19" t="s">
        <v>2000</v>
      </c>
      <c r="C22" s="10" t="s">
        <v>405</v>
      </c>
      <c r="D22" s="11" t="s">
        <v>1686</v>
      </c>
      <c r="E22" s="11" t="s">
        <v>1654</v>
      </c>
      <c r="F22" s="11" t="s">
        <v>122</v>
      </c>
      <c r="G22" s="11" t="s">
        <v>1340</v>
      </c>
      <c r="H22" s="11" t="s">
        <v>344</v>
      </c>
      <c r="I22" s="11" t="s">
        <v>1346</v>
      </c>
      <c r="K22" s="11" t="s">
        <v>791</v>
      </c>
      <c r="L22" s="11" t="s">
        <v>790</v>
      </c>
      <c r="M22" s="11" t="s">
        <v>792</v>
      </c>
      <c r="N22" s="11" t="s">
        <v>165</v>
      </c>
      <c r="O22" s="11" t="s">
        <v>570</v>
      </c>
      <c r="P22" s="11" t="s">
        <v>2000</v>
      </c>
      <c r="Q22" s="11" t="s">
        <v>789</v>
      </c>
      <c r="R22" s="11" t="s">
        <v>1014</v>
      </c>
      <c r="S22" s="11">
        <v>2007</v>
      </c>
      <c r="T22" s="11" t="s">
        <v>246</v>
      </c>
      <c r="U22" s="11">
        <v>1</v>
      </c>
      <c r="V22" s="17" t="s">
        <v>571</v>
      </c>
    </row>
    <row r="23" spans="1:22" ht="32.25" customHeight="1" x14ac:dyDescent="0.25">
      <c r="A23" s="6" t="s">
        <v>69</v>
      </c>
      <c r="B23" s="19" t="s">
        <v>839</v>
      </c>
      <c r="C23" s="10" t="s">
        <v>404</v>
      </c>
      <c r="D23" s="11" t="s">
        <v>1686</v>
      </c>
      <c r="E23" s="11" t="s">
        <v>1654</v>
      </c>
      <c r="F23" s="11" t="s">
        <v>120</v>
      </c>
      <c r="G23" s="11" t="s">
        <v>107</v>
      </c>
      <c r="H23" s="11" t="s">
        <v>2</v>
      </c>
      <c r="I23" s="11" t="s">
        <v>1343</v>
      </c>
      <c r="K23" s="11" t="s">
        <v>294</v>
      </c>
      <c r="L23" s="11" t="s">
        <v>292</v>
      </c>
      <c r="M23" s="11" t="s">
        <v>293</v>
      </c>
      <c r="N23" s="11" t="s">
        <v>979</v>
      </c>
      <c r="O23" s="11" t="s">
        <v>295</v>
      </c>
      <c r="P23" s="11" t="s">
        <v>297</v>
      </c>
      <c r="Q23" s="11" t="s">
        <v>296</v>
      </c>
      <c r="R23" s="11" t="s">
        <v>234</v>
      </c>
      <c r="S23" s="11">
        <v>2002</v>
      </c>
      <c r="T23" s="11" t="s">
        <v>246</v>
      </c>
      <c r="U23" s="11">
        <v>3</v>
      </c>
    </row>
    <row r="24" spans="1:22" ht="32.25" customHeight="1" x14ac:dyDescent="0.25">
      <c r="A24" s="6" t="s">
        <v>432</v>
      </c>
      <c r="B24" s="19" t="s">
        <v>843</v>
      </c>
      <c r="C24" s="10" t="s">
        <v>404</v>
      </c>
      <c r="D24" s="11" t="s">
        <v>1686</v>
      </c>
      <c r="E24" s="11" t="s">
        <v>1654</v>
      </c>
      <c r="F24" s="11" t="s">
        <v>301</v>
      </c>
      <c r="G24" s="11" t="s">
        <v>300</v>
      </c>
      <c r="H24" s="11" t="s">
        <v>1180</v>
      </c>
      <c r="I24" s="11" t="s">
        <v>1344</v>
      </c>
      <c r="K24" s="11" t="s">
        <v>375</v>
      </c>
      <c r="L24" s="11" t="s">
        <v>430</v>
      </c>
      <c r="M24" s="11" t="s">
        <v>431</v>
      </c>
      <c r="N24" s="11" t="s">
        <v>2000</v>
      </c>
      <c r="O24" s="11" t="s">
        <v>2000</v>
      </c>
      <c r="P24" s="11" t="s">
        <v>2000</v>
      </c>
      <c r="Q24" s="11" t="s">
        <v>429</v>
      </c>
      <c r="R24" s="11" t="s">
        <v>1014</v>
      </c>
      <c r="S24" s="11">
        <v>2003</v>
      </c>
      <c r="T24" s="11" t="s">
        <v>246</v>
      </c>
      <c r="U24" s="11">
        <v>1</v>
      </c>
    </row>
    <row r="25" spans="1:22" ht="32.25" customHeight="1" x14ac:dyDescent="0.25">
      <c r="A25" s="2" t="s">
        <v>42</v>
      </c>
      <c r="B25" s="3" t="s">
        <v>839</v>
      </c>
      <c r="C25" s="2" t="s">
        <v>404</v>
      </c>
      <c r="D25" s="11" t="s">
        <v>1674</v>
      </c>
      <c r="E25" s="11" t="s">
        <v>1654</v>
      </c>
      <c r="F25" s="11" t="s">
        <v>120</v>
      </c>
      <c r="G25" s="17" t="s">
        <v>329</v>
      </c>
      <c r="H25" s="11" t="s">
        <v>344</v>
      </c>
      <c r="I25" s="11" t="s">
        <v>1346</v>
      </c>
      <c r="K25" s="11" t="s">
        <v>699</v>
      </c>
      <c r="L25" s="11" t="s">
        <v>704</v>
      </c>
      <c r="M25" s="11" t="s">
        <v>700</v>
      </c>
      <c r="N25" s="11" t="s">
        <v>706</v>
      </c>
      <c r="O25" s="11" t="s">
        <v>701</v>
      </c>
      <c r="P25" s="11" t="s">
        <v>702</v>
      </c>
      <c r="Q25" s="11" t="s">
        <v>705</v>
      </c>
      <c r="R25" s="11" t="s">
        <v>1014</v>
      </c>
      <c r="S25" s="11">
        <v>2009</v>
      </c>
      <c r="T25" s="11" t="s">
        <v>246</v>
      </c>
      <c r="U25" s="11">
        <v>1</v>
      </c>
      <c r="V25" s="11" t="s">
        <v>703</v>
      </c>
    </row>
    <row r="26" spans="1:22" ht="32.25" customHeight="1" x14ac:dyDescent="0.25">
      <c r="A26" s="3" t="s">
        <v>91</v>
      </c>
      <c r="B26" s="3" t="s">
        <v>839</v>
      </c>
      <c r="C26" s="2" t="s">
        <v>403</v>
      </c>
      <c r="D26" s="11" t="s">
        <v>1666</v>
      </c>
      <c r="E26" s="11" t="s">
        <v>1654</v>
      </c>
      <c r="F26" s="11" t="s">
        <v>120</v>
      </c>
      <c r="G26" s="11" t="s">
        <v>302</v>
      </c>
      <c r="H26" s="11" t="s">
        <v>344</v>
      </c>
      <c r="I26" s="11" t="s">
        <v>1346</v>
      </c>
      <c r="K26" s="11" t="s">
        <v>1130</v>
      </c>
      <c r="L26" s="11" t="s">
        <v>1129</v>
      </c>
      <c r="M26" s="11" t="s">
        <v>2000</v>
      </c>
      <c r="N26" s="11" t="s">
        <v>1134</v>
      </c>
      <c r="O26" s="11" t="s">
        <v>1131</v>
      </c>
      <c r="P26" s="11" t="s">
        <v>2000</v>
      </c>
      <c r="Q26" s="11" t="s">
        <v>1128</v>
      </c>
      <c r="R26" s="11" t="s">
        <v>1014</v>
      </c>
      <c r="S26" s="11">
        <v>2011</v>
      </c>
      <c r="T26" s="11" t="s">
        <v>246</v>
      </c>
      <c r="U26" s="11">
        <v>2</v>
      </c>
      <c r="V26" s="17" t="s">
        <v>1132</v>
      </c>
    </row>
    <row r="27" spans="1:22" ht="32.25" customHeight="1" x14ac:dyDescent="0.25">
      <c r="A27" s="3" t="s">
        <v>92</v>
      </c>
      <c r="B27" s="3" t="s">
        <v>839</v>
      </c>
      <c r="C27" s="10" t="s">
        <v>404</v>
      </c>
      <c r="D27" s="11" t="s">
        <v>1666</v>
      </c>
      <c r="E27" s="11" t="s">
        <v>1654</v>
      </c>
      <c r="F27" s="11" t="s">
        <v>120</v>
      </c>
      <c r="G27" s="11" t="s">
        <v>302</v>
      </c>
      <c r="H27" s="11" t="s">
        <v>344</v>
      </c>
      <c r="I27" s="11" t="s">
        <v>1346</v>
      </c>
      <c r="K27" s="11" t="s">
        <v>1137</v>
      </c>
      <c r="L27" s="11" t="s">
        <v>544</v>
      </c>
      <c r="M27" s="11" t="s">
        <v>2000</v>
      </c>
      <c r="N27" s="11" t="s">
        <v>1133</v>
      </c>
      <c r="O27" s="11" t="s">
        <v>1135</v>
      </c>
      <c r="P27" s="11" t="s">
        <v>545</v>
      </c>
      <c r="Q27" s="11" t="s">
        <v>546</v>
      </c>
      <c r="R27" s="11" t="s">
        <v>1014</v>
      </c>
      <c r="S27" s="11">
        <v>2013</v>
      </c>
      <c r="T27" s="11" t="s">
        <v>246</v>
      </c>
      <c r="U27" s="11">
        <v>2</v>
      </c>
      <c r="V27" s="17" t="s">
        <v>1136</v>
      </c>
    </row>
    <row r="28" spans="1:22" ht="32.25" customHeight="1" x14ac:dyDescent="0.25">
      <c r="A28" s="3" t="s">
        <v>37</v>
      </c>
      <c r="B28" s="19" t="s">
        <v>839</v>
      </c>
      <c r="C28" s="10" t="s">
        <v>404</v>
      </c>
      <c r="D28" s="11" t="s">
        <v>1682</v>
      </c>
      <c r="E28" s="11" t="s">
        <v>1654</v>
      </c>
      <c r="F28" s="11" t="s">
        <v>120</v>
      </c>
      <c r="G28" s="11" t="s">
        <v>329</v>
      </c>
      <c r="H28" s="15" t="s">
        <v>1035</v>
      </c>
      <c r="I28" s="11" t="s">
        <v>1344</v>
      </c>
      <c r="K28" s="11" t="s">
        <v>330</v>
      </c>
      <c r="L28" s="11" t="s">
        <v>331</v>
      </c>
      <c r="M28" s="11" t="s">
        <v>332</v>
      </c>
      <c r="N28" s="11" t="s">
        <v>333</v>
      </c>
      <c r="O28" s="11" t="s">
        <v>112</v>
      </c>
      <c r="P28" s="15" t="s">
        <v>2000</v>
      </c>
      <c r="Q28" s="11" t="s">
        <v>321</v>
      </c>
      <c r="R28" s="15" t="s">
        <v>234</v>
      </c>
      <c r="S28" s="11">
        <v>2003</v>
      </c>
      <c r="T28" s="11" t="s">
        <v>246</v>
      </c>
      <c r="U28" s="11">
        <v>3</v>
      </c>
      <c r="V28" s="11" t="s">
        <v>334</v>
      </c>
    </row>
    <row r="29" spans="1:22" ht="32.25" customHeight="1" x14ac:dyDescent="0.25">
      <c r="A29" s="3" t="s">
        <v>975</v>
      </c>
      <c r="B29" s="20" t="s">
        <v>839</v>
      </c>
      <c r="C29" s="10" t="s">
        <v>404</v>
      </c>
      <c r="D29" s="11" t="s">
        <v>1686</v>
      </c>
      <c r="E29" s="11" t="s">
        <v>1788</v>
      </c>
      <c r="F29" s="11" t="s">
        <v>120</v>
      </c>
      <c r="G29" s="11" t="s">
        <v>107</v>
      </c>
      <c r="H29" s="11" t="s">
        <v>1292</v>
      </c>
      <c r="I29" s="11" t="s">
        <v>1345</v>
      </c>
      <c r="K29" s="11" t="s">
        <v>514</v>
      </c>
      <c r="L29" s="11" t="s">
        <v>515</v>
      </c>
      <c r="M29" s="11" t="s">
        <v>516</v>
      </c>
      <c r="N29" s="11" t="s">
        <v>2000</v>
      </c>
      <c r="O29" s="11" t="s">
        <v>112</v>
      </c>
      <c r="P29" s="11" t="s">
        <v>112</v>
      </c>
      <c r="Q29" s="11" t="s">
        <v>517</v>
      </c>
      <c r="R29" s="11" t="s">
        <v>2000</v>
      </c>
      <c r="S29" s="11">
        <v>1997</v>
      </c>
      <c r="T29" s="11" t="s">
        <v>190</v>
      </c>
      <c r="U29" s="11">
        <v>1</v>
      </c>
      <c r="V29" s="17" t="s">
        <v>518</v>
      </c>
    </row>
    <row r="30" spans="1:22" ht="32.25" customHeight="1" x14ac:dyDescent="0.25">
      <c r="A30" s="3" t="s">
        <v>937</v>
      </c>
      <c r="B30" s="3" t="s">
        <v>839</v>
      </c>
      <c r="C30" s="10" t="s">
        <v>405</v>
      </c>
      <c r="D30" s="11" t="s">
        <v>1672</v>
      </c>
      <c r="E30" s="11" t="s">
        <v>1788</v>
      </c>
      <c r="F30" s="11" t="s">
        <v>120</v>
      </c>
      <c r="G30" s="11" t="s">
        <v>220</v>
      </c>
      <c r="H30" s="11" t="s">
        <v>2</v>
      </c>
      <c r="I30" s="11" t="s">
        <v>1343</v>
      </c>
      <c r="K30" s="11" t="s">
        <v>768</v>
      </c>
      <c r="L30" s="11" t="s">
        <v>936</v>
      </c>
      <c r="M30" s="11" t="s">
        <v>767</v>
      </c>
      <c r="N30" s="11" t="s">
        <v>666</v>
      </c>
      <c r="O30" s="11" t="s">
        <v>2000</v>
      </c>
      <c r="P30" s="11" t="s">
        <v>2000</v>
      </c>
      <c r="Q30" s="11" t="s">
        <v>2000</v>
      </c>
      <c r="R30" s="11" t="s">
        <v>180</v>
      </c>
      <c r="S30" s="11">
        <v>1996</v>
      </c>
      <c r="T30" s="11" t="s">
        <v>246</v>
      </c>
      <c r="U30" s="11">
        <v>2</v>
      </c>
      <c r="V30" s="11" t="s">
        <v>691</v>
      </c>
    </row>
    <row r="31" spans="1:22" ht="32.25" customHeight="1" x14ac:dyDescent="0.25">
      <c r="A31" s="3" t="s">
        <v>938</v>
      </c>
      <c r="B31" s="3" t="s">
        <v>839</v>
      </c>
      <c r="C31" s="10" t="s">
        <v>405</v>
      </c>
      <c r="D31" s="11" t="s">
        <v>1674</v>
      </c>
      <c r="E31" s="11" t="s">
        <v>1788</v>
      </c>
      <c r="F31" s="11" t="s">
        <v>120</v>
      </c>
      <c r="G31" s="11" t="s">
        <v>220</v>
      </c>
      <c r="H31" s="11" t="s">
        <v>2</v>
      </c>
      <c r="I31" s="11" t="s">
        <v>1343</v>
      </c>
      <c r="K31" s="11" t="s">
        <v>743</v>
      </c>
      <c r="L31" s="11" t="s">
        <v>742</v>
      </c>
      <c r="M31" s="11" t="s">
        <v>2000</v>
      </c>
      <c r="N31" s="11" t="s">
        <v>2000</v>
      </c>
      <c r="O31" s="11" t="s">
        <v>2000</v>
      </c>
      <c r="P31" s="11" t="s">
        <v>2000</v>
      </c>
      <c r="Q31" s="11" t="s">
        <v>2000</v>
      </c>
      <c r="R31" s="11" t="s">
        <v>2000</v>
      </c>
      <c r="S31" s="11" t="s">
        <v>2000</v>
      </c>
      <c r="T31" s="11" t="s">
        <v>190</v>
      </c>
      <c r="U31" s="11">
        <v>1</v>
      </c>
      <c r="V31" s="17" t="s">
        <v>692</v>
      </c>
    </row>
    <row r="32" spans="1:22" ht="32.25" customHeight="1" x14ac:dyDescent="0.25">
      <c r="A32" s="15" t="s">
        <v>1744</v>
      </c>
      <c r="B32" s="19" t="s">
        <v>839</v>
      </c>
      <c r="C32" s="2" t="s">
        <v>405</v>
      </c>
      <c r="D32" s="11" t="s">
        <v>1428</v>
      </c>
      <c r="E32" s="11" t="s">
        <v>1788</v>
      </c>
      <c r="F32" s="11" t="s">
        <v>1741</v>
      </c>
      <c r="H32" s="11" t="s">
        <v>479</v>
      </c>
      <c r="K32" s="11" t="s">
        <v>1746</v>
      </c>
      <c r="S32" s="11">
        <v>1998</v>
      </c>
      <c r="V32" s="11" t="s">
        <v>1745</v>
      </c>
    </row>
    <row r="33" spans="1:22" ht="32.25" customHeight="1" x14ac:dyDescent="0.25">
      <c r="A33" s="4" t="s">
        <v>266</v>
      </c>
      <c r="B33" s="19" t="s">
        <v>839</v>
      </c>
      <c r="C33" s="10" t="s">
        <v>404</v>
      </c>
      <c r="D33" s="11" t="s">
        <v>1674</v>
      </c>
      <c r="E33" s="11" t="s">
        <v>1788</v>
      </c>
      <c r="F33" s="11" t="s">
        <v>120</v>
      </c>
      <c r="G33" s="11" t="s">
        <v>107</v>
      </c>
      <c r="H33" s="11" t="s">
        <v>479</v>
      </c>
      <c r="I33" s="11" t="s">
        <v>479</v>
      </c>
      <c r="K33" s="11" t="s">
        <v>433</v>
      </c>
      <c r="L33" s="11" t="s">
        <v>434</v>
      </c>
      <c r="M33" s="11" t="s">
        <v>438</v>
      </c>
      <c r="N33" s="11" t="s">
        <v>436</v>
      </c>
      <c r="O33" s="15" t="s">
        <v>350</v>
      </c>
      <c r="P33" s="15" t="s">
        <v>351</v>
      </c>
      <c r="Q33" s="11" t="s">
        <v>112</v>
      </c>
      <c r="R33" s="11" t="s">
        <v>410</v>
      </c>
      <c r="S33" s="11">
        <v>2008</v>
      </c>
      <c r="T33" s="11" t="s">
        <v>246</v>
      </c>
      <c r="U33" s="11">
        <v>1</v>
      </c>
      <c r="V33" s="17" t="s">
        <v>435</v>
      </c>
    </row>
    <row r="34" spans="1:22" ht="32.25" customHeight="1" x14ac:dyDescent="0.25">
      <c r="A34" s="6" t="s">
        <v>213</v>
      </c>
      <c r="B34" s="19" t="s">
        <v>839</v>
      </c>
      <c r="C34" s="10" t="s">
        <v>404</v>
      </c>
      <c r="D34" s="11" t="s">
        <v>1672</v>
      </c>
      <c r="E34" s="11" t="s">
        <v>1654</v>
      </c>
      <c r="F34" s="11" t="s">
        <v>120</v>
      </c>
      <c r="G34" s="11" t="s">
        <v>107</v>
      </c>
      <c r="H34" s="11" t="s">
        <v>2</v>
      </c>
      <c r="I34" s="11" t="s">
        <v>1343</v>
      </c>
      <c r="K34" s="11" t="s">
        <v>215</v>
      </c>
      <c r="L34" s="11" t="s">
        <v>214</v>
      </c>
      <c r="M34" s="11" t="s">
        <v>2000</v>
      </c>
      <c r="N34" s="11" t="s">
        <v>2000</v>
      </c>
      <c r="O34" s="11" t="s">
        <v>321</v>
      </c>
      <c r="P34" s="11" t="s">
        <v>2000</v>
      </c>
      <c r="Q34" s="11" t="s">
        <v>2000</v>
      </c>
      <c r="R34" s="11" t="s">
        <v>2000</v>
      </c>
      <c r="S34" s="11">
        <v>1999</v>
      </c>
      <c r="T34" s="11" t="s">
        <v>246</v>
      </c>
      <c r="U34" s="11">
        <v>2</v>
      </c>
    </row>
    <row r="35" spans="1:22" ht="32.25" customHeight="1" x14ac:dyDescent="0.25">
      <c r="A35" s="15" t="s">
        <v>1926</v>
      </c>
      <c r="B35" s="18" t="s">
        <v>839</v>
      </c>
      <c r="C35" s="16" t="s">
        <v>404</v>
      </c>
      <c r="D35" s="11" t="s">
        <v>1429</v>
      </c>
      <c r="E35" s="11" t="s">
        <v>1662</v>
      </c>
      <c r="F35" s="11" t="s">
        <v>120</v>
      </c>
      <c r="G35" s="11" t="s">
        <v>1860</v>
      </c>
      <c r="H35" s="11" t="s">
        <v>1858</v>
      </c>
      <c r="I35" s="11" t="s">
        <v>1858</v>
      </c>
      <c r="K35" s="11" t="s">
        <v>1927</v>
      </c>
      <c r="L35" s="11" t="s">
        <v>1928</v>
      </c>
      <c r="M35" s="11" t="s">
        <v>1932</v>
      </c>
      <c r="N35" s="11" t="s">
        <v>1737</v>
      </c>
      <c r="O35" s="11" t="s">
        <v>1931</v>
      </c>
      <c r="P35" s="11" t="s">
        <v>1930</v>
      </c>
      <c r="Q35" s="11" t="s">
        <v>1929</v>
      </c>
      <c r="R35" s="11" t="s">
        <v>275</v>
      </c>
      <c r="S35" s="11">
        <v>1972</v>
      </c>
      <c r="T35" s="11" t="s">
        <v>1862</v>
      </c>
      <c r="U35" s="11">
        <v>3</v>
      </c>
      <c r="V35" s="17" t="s">
        <v>1933</v>
      </c>
    </row>
    <row r="36" spans="1:22" ht="32.25" customHeight="1" x14ac:dyDescent="0.25">
      <c r="A36" s="4" t="s">
        <v>141</v>
      </c>
      <c r="B36" s="19" t="s">
        <v>839</v>
      </c>
      <c r="C36" s="10" t="s">
        <v>404</v>
      </c>
      <c r="D36" s="11" t="s">
        <v>1672</v>
      </c>
      <c r="E36" s="11" t="s">
        <v>1788</v>
      </c>
      <c r="F36" s="11" t="s">
        <v>99</v>
      </c>
      <c r="G36" s="11" t="s">
        <v>1332</v>
      </c>
      <c r="H36" s="11" t="s">
        <v>2</v>
      </c>
      <c r="I36" s="11" t="s">
        <v>1343</v>
      </c>
      <c r="K36" s="11" t="s">
        <v>143</v>
      </c>
      <c r="L36" s="11" t="s">
        <v>144</v>
      </c>
      <c r="M36" s="11" t="s">
        <v>2000</v>
      </c>
      <c r="N36" s="11" t="s">
        <v>2000</v>
      </c>
      <c r="O36" s="11" t="s">
        <v>145</v>
      </c>
      <c r="P36" s="11" t="s">
        <v>148</v>
      </c>
      <c r="Q36" s="11" t="s">
        <v>147</v>
      </c>
      <c r="R36" s="11" t="s">
        <v>1219</v>
      </c>
      <c r="S36" s="11">
        <v>2007</v>
      </c>
      <c r="T36" s="11" t="s">
        <v>190</v>
      </c>
      <c r="U36" s="11">
        <v>1</v>
      </c>
    </row>
    <row r="37" spans="1:22" ht="32.25" customHeight="1" x14ac:dyDescent="0.25">
      <c r="A37" s="7" t="s">
        <v>965</v>
      </c>
      <c r="B37" s="19" t="s">
        <v>839</v>
      </c>
      <c r="C37" s="10" t="s">
        <v>404</v>
      </c>
      <c r="D37" s="11" t="s">
        <v>1674</v>
      </c>
      <c r="E37" s="11" t="s">
        <v>1788</v>
      </c>
      <c r="F37" s="11" t="s">
        <v>120</v>
      </c>
      <c r="G37" s="11" t="s">
        <v>107</v>
      </c>
      <c r="H37" s="11" t="s">
        <v>2</v>
      </c>
      <c r="I37" s="15" t="s">
        <v>1343</v>
      </c>
      <c r="J37" s="15"/>
      <c r="K37" s="11" t="s">
        <v>181</v>
      </c>
      <c r="L37" s="11" t="s">
        <v>177</v>
      </c>
      <c r="M37" s="11" t="s">
        <v>179</v>
      </c>
      <c r="N37" s="11" t="s">
        <v>2000</v>
      </c>
      <c r="O37" s="11" t="s">
        <v>418</v>
      </c>
      <c r="P37" s="11" t="s">
        <v>182</v>
      </c>
      <c r="Q37" s="11" t="s">
        <v>178</v>
      </c>
      <c r="R37" s="11" t="s">
        <v>180</v>
      </c>
      <c r="S37" s="11">
        <v>1995</v>
      </c>
      <c r="T37" s="11" t="s">
        <v>784</v>
      </c>
      <c r="U37" s="11">
        <v>1</v>
      </c>
    </row>
    <row r="38" spans="1:22" ht="32.25" customHeight="1" x14ac:dyDescent="0.25">
      <c r="A38" s="2" t="s">
        <v>804</v>
      </c>
      <c r="B38" s="20" t="s">
        <v>839</v>
      </c>
      <c r="C38" s="2" t="s">
        <v>404</v>
      </c>
      <c r="D38" s="11" t="s">
        <v>1428</v>
      </c>
      <c r="E38" s="11" t="s">
        <v>1788</v>
      </c>
      <c r="F38" s="11" t="s">
        <v>120</v>
      </c>
      <c r="G38" s="11" t="s">
        <v>107</v>
      </c>
      <c r="H38" s="11" t="s">
        <v>2</v>
      </c>
      <c r="I38" s="11" t="s">
        <v>1343</v>
      </c>
      <c r="K38" s="11" t="s">
        <v>805</v>
      </c>
      <c r="L38" s="11" t="s">
        <v>2007</v>
      </c>
      <c r="M38" s="11" t="s">
        <v>860</v>
      </c>
      <c r="N38" s="11" t="s">
        <v>2000</v>
      </c>
      <c r="O38" s="11" t="s">
        <v>862</v>
      </c>
      <c r="P38" s="11" t="s">
        <v>2000</v>
      </c>
      <c r="Q38" s="11" t="s">
        <v>863</v>
      </c>
      <c r="R38" s="11" t="s">
        <v>2000</v>
      </c>
      <c r="S38" s="11">
        <v>2010</v>
      </c>
      <c r="T38" s="11" t="s">
        <v>784</v>
      </c>
      <c r="U38" s="11">
        <v>3</v>
      </c>
      <c r="V38" s="17" t="s">
        <v>861</v>
      </c>
    </row>
    <row r="39" spans="1:22" ht="32.25" customHeight="1" x14ac:dyDescent="0.25">
      <c r="A39" s="3" t="s">
        <v>909</v>
      </c>
      <c r="B39" s="3" t="s">
        <v>839</v>
      </c>
      <c r="C39" s="10" t="s">
        <v>405</v>
      </c>
      <c r="D39" s="11" t="s">
        <v>1674</v>
      </c>
      <c r="E39" s="11" t="s">
        <v>1788</v>
      </c>
      <c r="F39" s="11" t="s">
        <v>120</v>
      </c>
      <c r="G39" s="11" t="s">
        <v>220</v>
      </c>
      <c r="H39" s="11" t="s">
        <v>1297</v>
      </c>
      <c r="I39" s="11" t="s">
        <v>1344</v>
      </c>
      <c r="K39" s="11" t="s">
        <v>734</v>
      </c>
      <c r="L39" s="11" t="s">
        <v>685</v>
      </c>
      <c r="M39" s="11" t="s">
        <v>917</v>
      </c>
      <c r="N39" s="11" t="s">
        <v>735</v>
      </c>
      <c r="O39" s="11" t="s">
        <v>2000</v>
      </c>
      <c r="P39" s="11" t="s">
        <v>2000</v>
      </c>
      <c r="Q39" s="11" t="s">
        <v>2000</v>
      </c>
      <c r="R39" s="11" t="s">
        <v>410</v>
      </c>
      <c r="S39" s="11">
        <v>2003</v>
      </c>
      <c r="T39" s="11" t="s">
        <v>246</v>
      </c>
      <c r="U39" s="11">
        <v>1</v>
      </c>
      <c r="V39" s="11" t="s">
        <v>686</v>
      </c>
    </row>
    <row r="40" spans="1:22" ht="32.25" customHeight="1" x14ac:dyDescent="0.25">
      <c r="A40" s="3" t="s">
        <v>913</v>
      </c>
      <c r="B40" s="21" t="s">
        <v>839</v>
      </c>
      <c r="C40" s="10" t="s">
        <v>405</v>
      </c>
      <c r="D40" s="11" t="s">
        <v>1672</v>
      </c>
      <c r="E40" s="11" t="s">
        <v>1788</v>
      </c>
      <c r="F40" s="11" t="s">
        <v>120</v>
      </c>
      <c r="G40" s="11" t="s">
        <v>220</v>
      </c>
      <c r="H40" s="11" t="s">
        <v>2</v>
      </c>
      <c r="I40" s="11" t="s">
        <v>1343</v>
      </c>
      <c r="K40" s="11" t="s">
        <v>905</v>
      </c>
      <c r="L40" s="11" t="s">
        <v>906</v>
      </c>
      <c r="M40" s="11" t="s">
        <v>907</v>
      </c>
      <c r="N40" s="11" t="s">
        <v>2000</v>
      </c>
      <c r="O40" s="11" t="s">
        <v>2000</v>
      </c>
      <c r="P40" s="11" t="s">
        <v>2000</v>
      </c>
      <c r="Q40" s="11" t="s">
        <v>2000</v>
      </c>
      <c r="R40" s="11" t="s">
        <v>754</v>
      </c>
      <c r="S40" s="11">
        <v>2006</v>
      </c>
      <c r="T40" s="11" t="s">
        <v>246</v>
      </c>
      <c r="U40" s="11">
        <v>1</v>
      </c>
      <c r="V40" s="17" t="s">
        <v>908</v>
      </c>
    </row>
    <row r="41" spans="1:22" ht="32.25" customHeight="1" x14ac:dyDescent="0.25">
      <c r="A41" s="2" t="s">
        <v>809</v>
      </c>
      <c r="B41" s="20" t="s">
        <v>839</v>
      </c>
      <c r="C41" s="2" t="s">
        <v>404</v>
      </c>
      <c r="D41" s="11" t="s">
        <v>1674</v>
      </c>
      <c r="E41" s="11" t="s">
        <v>1788</v>
      </c>
      <c r="F41" s="11" t="s">
        <v>120</v>
      </c>
      <c r="G41" s="11" t="s">
        <v>810</v>
      </c>
      <c r="H41" s="11" t="s">
        <v>2</v>
      </c>
      <c r="I41" s="11" t="s">
        <v>1343</v>
      </c>
      <c r="K41" s="11" t="s">
        <v>811</v>
      </c>
      <c r="L41" s="11" t="s">
        <v>851</v>
      </c>
      <c r="M41" s="11" t="s">
        <v>852</v>
      </c>
      <c r="N41" s="11" t="s">
        <v>2000</v>
      </c>
      <c r="O41" s="11" t="s">
        <v>847</v>
      </c>
      <c r="P41" s="11" t="s">
        <v>848</v>
      </c>
      <c r="Q41" s="11" t="s">
        <v>849</v>
      </c>
      <c r="R41" s="11" t="s">
        <v>275</v>
      </c>
      <c r="S41" s="11">
        <v>1970</v>
      </c>
      <c r="T41" s="11" t="s">
        <v>784</v>
      </c>
      <c r="U41" s="11">
        <v>2</v>
      </c>
      <c r="V41" s="17" t="s">
        <v>850</v>
      </c>
    </row>
    <row r="42" spans="1:22" ht="32.25" customHeight="1" x14ac:dyDescent="0.25">
      <c r="A42" s="15" t="s">
        <v>1766</v>
      </c>
      <c r="B42" s="18" t="s">
        <v>839</v>
      </c>
      <c r="C42" s="10" t="s">
        <v>404</v>
      </c>
      <c r="D42" s="11" t="s">
        <v>1688</v>
      </c>
      <c r="E42" s="11" t="s">
        <v>1767</v>
      </c>
      <c r="F42" s="11" t="s">
        <v>1741</v>
      </c>
      <c r="G42" s="11" t="s">
        <v>1768</v>
      </c>
      <c r="I42" s="11" t="s">
        <v>353</v>
      </c>
      <c r="K42" s="11" t="s">
        <v>1770</v>
      </c>
      <c r="T42" s="11" t="s">
        <v>246</v>
      </c>
      <c r="U42" s="11">
        <v>1</v>
      </c>
    </row>
    <row r="43" spans="1:22" ht="32.25" customHeight="1" x14ac:dyDescent="0.25">
      <c r="A43" s="3" t="s">
        <v>939</v>
      </c>
      <c r="B43" s="3" t="s">
        <v>839</v>
      </c>
      <c r="C43" s="10" t="s">
        <v>405</v>
      </c>
      <c r="D43" s="11" t="s">
        <v>1672</v>
      </c>
      <c r="E43" s="11" t="s">
        <v>1654</v>
      </c>
      <c r="F43" s="11" t="s">
        <v>120</v>
      </c>
      <c r="G43" s="11" t="s">
        <v>220</v>
      </c>
      <c r="H43" s="11" t="s">
        <v>940</v>
      </c>
      <c r="I43" s="11" t="s">
        <v>1344</v>
      </c>
      <c r="K43" s="11" t="s">
        <v>744</v>
      </c>
      <c r="L43" s="11" t="s">
        <v>741</v>
      </c>
      <c r="M43" s="11" t="s">
        <v>941</v>
      </c>
      <c r="N43" s="11" t="s">
        <v>2000</v>
      </c>
      <c r="O43" s="11" t="s">
        <v>2000</v>
      </c>
      <c r="P43" s="11" t="s">
        <v>745</v>
      </c>
      <c r="Q43" s="11" t="s">
        <v>2000</v>
      </c>
      <c r="R43" s="11" t="s">
        <v>180</v>
      </c>
      <c r="S43" s="11">
        <v>2003</v>
      </c>
      <c r="T43" s="11" t="s">
        <v>246</v>
      </c>
      <c r="U43" s="11">
        <v>1</v>
      </c>
      <c r="V43" s="11" t="s">
        <v>693</v>
      </c>
    </row>
    <row r="44" spans="1:22" ht="33.75" customHeight="1" x14ac:dyDescent="0.25">
      <c r="A44" s="4" t="s">
        <v>44</v>
      </c>
      <c r="B44" s="21" t="s">
        <v>843</v>
      </c>
      <c r="C44" s="5" t="s">
        <v>405</v>
      </c>
      <c r="D44" s="11" t="s">
        <v>1674</v>
      </c>
      <c r="E44" s="11" t="s">
        <v>1654</v>
      </c>
      <c r="F44" s="15" t="s">
        <v>121</v>
      </c>
      <c r="G44" s="15" t="s">
        <v>359</v>
      </c>
      <c r="H44" s="15" t="s">
        <v>1299</v>
      </c>
      <c r="I44" s="11" t="s">
        <v>1344</v>
      </c>
      <c r="K44" s="15" t="s">
        <v>358</v>
      </c>
      <c r="L44" s="15"/>
      <c r="M44" s="15" t="s">
        <v>413</v>
      </c>
      <c r="N44" s="15" t="s">
        <v>412</v>
      </c>
      <c r="O44" s="15" t="s">
        <v>2000</v>
      </c>
      <c r="P44" s="15" t="s">
        <v>360</v>
      </c>
      <c r="Q44" s="15" t="s">
        <v>2000</v>
      </c>
      <c r="R44" s="15" t="s">
        <v>207</v>
      </c>
      <c r="S44" s="15">
        <v>1997</v>
      </c>
      <c r="T44" s="15" t="s">
        <v>246</v>
      </c>
      <c r="U44" s="15">
        <v>2</v>
      </c>
      <c r="V44" s="15" t="s">
        <v>361</v>
      </c>
    </row>
    <row r="45" spans="1:22" s="15" customFormat="1" ht="32.25" customHeight="1" x14ac:dyDescent="0.25">
      <c r="A45" s="15" t="s">
        <v>1287</v>
      </c>
      <c r="B45" s="18" t="s">
        <v>839</v>
      </c>
      <c r="C45" s="2" t="s">
        <v>404</v>
      </c>
      <c r="D45" s="11" t="s">
        <v>1686</v>
      </c>
      <c r="E45" s="11" t="s">
        <v>1654</v>
      </c>
      <c r="F45" s="11" t="s">
        <v>121</v>
      </c>
      <c r="G45" s="11" t="s">
        <v>1276</v>
      </c>
      <c r="H45" s="11" t="s">
        <v>1277</v>
      </c>
      <c r="I45" s="11" t="s">
        <v>1344</v>
      </c>
      <c r="J45" s="11"/>
      <c r="K45" s="11" t="s">
        <v>1278</v>
      </c>
      <c r="L45" s="11" t="s">
        <v>1281</v>
      </c>
      <c r="M45" s="11" t="s">
        <v>1275</v>
      </c>
      <c r="N45" s="11" t="s">
        <v>1280</v>
      </c>
      <c r="O45" s="11" t="s">
        <v>1272</v>
      </c>
      <c r="P45" s="11" t="s">
        <v>1283</v>
      </c>
      <c r="Q45" s="11" t="s">
        <v>1284</v>
      </c>
      <c r="R45" s="11" t="s">
        <v>1014</v>
      </c>
      <c r="S45" s="11">
        <v>2007</v>
      </c>
      <c r="T45" s="11" t="s">
        <v>246</v>
      </c>
      <c r="U45" s="11">
        <v>2</v>
      </c>
      <c r="V45" s="17" t="s">
        <v>1282</v>
      </c>
    </row>
    <row r="46" spans="1:22" ht="32.25" customHeight="1" x14ac:dyDescent="0.25">
      <c r="A46" s="4" t="s">
        <v>38</v>
      </c>
      <c r="B46" s="19" t="s">
        <v>839</v>
      </c>
      <c r="C46" s="5" t="s">
        <v>406</v>
      </c>
      <c r="D46" s="11" t="s">
        <v>1674</v>
      </c>
      <c r="E46" s="11" t="s">
        <v>1661</v>
      </c>
      <c r="F46" s="11" t="s">
        <v>120</v>
      </c>
      <c r="G46" s="11" t="s">
        <v>220</v>
      </c>
      <c r="H46" s="11" t="s">
        <v>2</v>
      </c>
      <c r="I46" s="11" t="s">
        <v>1343</v>
      </c>
      <c r="K46" s="11" t="s">
        <v>414</v>
      </c>
      <c r="L46" s="11" t="s">
        <v>416</v>
      </c>
      <c r="M46" s="11" t="s">
        <v>417</v>
      </c>
      <c r="N46" s="11" t="s">
        <v>337</v>
      </c>
      <c r="O46" s="11" t="s">
        <v>418</v>
      </c>
      <c r="P46" s="11" t="s">
        <v>338</v>
      </c>
      <c r="Q46" s="11" t="s">
        <v>2000</v>
      </c>
      <c r="R46" s="11" t="s">
        <v>275</v>
      </c>
      <c r="S46" s="11">
        <v>2007</v>
      </c>
      <c r="T46" s="11" t="s">
        <v>190</v>
      </c>
      <c r="U46" s="11">
        <v>2</v>
      </c>
      <c r="V46" s="17" t="s">
        <v>415</v>
      </c>
    </row>
    <row r="47" spans="1:22" ht="32.25" customHeight="1" x14ac:dyDescent="0.25">
      <c r="A47" s="3" t="s">
        <v>1063</v>
      </c>
      <c r="B47" s="21" t="s">
        <v>839</v>
      </c>
      <c r="C47" s="10" t="s">
        <v>404</v>
      </c>
      <c r="D47" s="11" t="s">
        <v>1672</v>
      </c>
      <c r="E47" s="11" t="s">
        <v>1788</v>
      </c>
      <c r="F47" s="11" t="s">
        <v>120</v>
      </c>
      <c r="G47" s="11" t="s">
        <v>107</v>
      </c>
      <c r="H47" s="11" t="s">
        <v>2</v>
      </c>
      <c r="I47" s="11" t="s">
        <v>1343</v>
      </c>
      <c r="K47" s="11" t="s">
        <v>1065</v>
      </c>
      <c r="L47" s="11" t="s">
        <v>1064</v>
      </c>
      <c r="M47" s="11" t="s">
        <v>2000</v>
      </c>
      <c r="N47" s="11" t="s">
        <v>2000</v>
      </c>
      <c r="O47" s="11" t="s">
        <v>2000</v>
      </c>
      <c r="P47" s="11" t="s">
        <v>2000</v>
      </c>
      <c r="Q47" s="11" t="s">
        <v>2000</v>
      </c>
      <c r="R47" s="11" t="s">
        <v>2000</v>
      </c>
      <c r="S47" s="11">
        <v>1996</v>
      </c>
      <c r="T47" s="11" t="s">
        <v>246</v>
      </c>
      <c r="U47" s="11">
        <v>1</v>
      </c>
      <c r="V47" s="17" t="s">
        <v>1071</v>
      </c>
    </row>
    <row r="48" spans="1:22" ht="32.25" customHeight="1" x14ac:dyDescent="0.25">
      <c r="A48" s="53" t="s">
        <v>1910</v>
      </c>
      <c r="B48" s="18" t="s">
        <v>839</v>
      </c>
      <c r="C48" s="16" t="s">
        <v>404</v>
      </c>
      <c r="D48" s="11" t="s">
        <v>1686</v>
      </c>
      <c r="E48" s="11" t="s">
        <v>1654</v>
      </c>
      <c r="F48" s="11" t="s">
        <v>122</v>
      </c>
      <c r="G48" s="11" t="s">
        <v>1940</v>
      </c>
      <c r="H48" s="11" t="s">
        <v>1771</v>
      </c>
      <c r="I48" s="11" t="s">
        <v>1771</v>
      </c>
      <c r="K48" s="11" t="s">
        <v>1934</v>
      </c>
      <c r="L48" s="11" t="s">
        <v>1935</v>
      </c>
      <c r="M48" s="11" t="s">
        <v>1936</v>
      </c>
      <c r="N48" s="11" t="s">
        <v>1937</v>
      </c>
      <c r="O48" s="11" t="s">
        <v>1939</v>
      </c>
      <c r="P48" s="11" t="s">
        <v>347</v>
      </c>
      <c r="Q48" s="11" t="s">
        <v>1938</v>
      </c>
      <c r="R48" s="11" t="s">
        <v>1014</v>
      </c>
      <c r="S48" s="11">
        <v>2006</v>
      </c>
      <c r="T48" s="11" t="s">
        <v>2000</v>
      </c>
      <c r="U48" s="11">
        <v>1</v>
      </c>
    </row>
    <row r="49" spans="1:22" ht="32.25" customHeight="1" x14ac:dyDescent="0.25">
      <c r="A49" s="5" t="s">
        <v>30</v>
      </c>
      <c r="B49" s="19" t="s">
        <v>839</v>
      </c>
      <c r="C49" s="5" t="s">
        <v>404</v>
      </c>
      <c r="D49" s="11" t="s">
        <v>1428</v>
      </c>
      <c r="E49" s="11" t="s">
        <v>1788</v>
      </c>
      <c r="F49" s="11" t="s">
        <v>120</v>
      </c>
      <c r="G49" s="11" t="s">
        <v>983</v>
      </c>
      <c r="H49" s="11" t="s">
        <v>2</v>
      </c>
      <c r="I49" s="11" t="s">
        <v>1343</v>
      </c>
      <c r="K49" s="11" t="s">
        <v>313</v>
      </c>
      <c r="L49" s="11" t="s">
        <v>398</v>
      </c>
      <c r="M49" s="11" t="s">
        <v>2000</v>
      </c>
      <c r="N49" s="11" t="s">
        <v>314</v>
      </c>
      <c r="O49" s="11" t="s">
        <v>315</v>
      </c>
      <c r="P49" s="11" t="s">
        <v>397</v>
      </c>
      <c r="Q49" s="11" t="s">
        <v>316</v>
      </c>
      <c r="R49" s="11" t="s">
        <v>1014</v>
      </c>
      <c r="S49" s="11">
        <v>1989</v>
      </c>
      <c r="T49" s="11" t="s">
        <v>396</v>
      </c>
      <c r="U49" s="11">
        <v>2</v>
      </c>
      <c r="V49" s="17" t="s">
        <v>317</v>
      </c>
    </row>
    <row r="50" spans="1:22" s="55" customFormat="1" ht="32.25" customHeight="1" x14ac:dyDescent="0.25">
      <c r="A50" s="5" t="s">
        <v>32</v>
      </c>
      <c r="B50" s="19" t="s">
        <v>839</v>
      </c>
      <c r="C50" s="10" t="s">
        <v>404</v>
      </c>
      <c r="D50" s="11" t="s">
        <v>1428</v>
      </c>
      <c r="E50" s="11" t="s">
        <v>1788</v>
      </c>
      <c r="F50" s="11" t="s">
        <v>120</v>
      </c>
      <c r="G50" s="11" t="s">
        <v>302</v>
      </c>
      <c r="H50" s="11" t="s">
        <v>2</v>
      </c>
      <c r="I50" s="11" t="s">
        <v>1343</v>
      </c>
      <c r="J50" s="11"/>
      <c r="K50" s="11" t="s">
        <v>400</v>
      </c>
      <c r="L50" s="11" t="s">
        <v>303</v>
      </c>
      <c r="M50" s="11" t="s">
        <v>321</v>
      </c>
      <c r="N50" s="11" t="s">
        <v>399</v>
      </c>
      <c r="O50" s="11" t="s">
        <v>321</v>
      </c>
      <c r="P50" s="11" t="s">
        <v>321</v>
      </c>
      <c r="Q50" s="11" t="s">
        <v>321</v>
      </c>
      <c r="R50" s="11" t="s">
        <v>321</v>
      </c>
      <c r="S50" s="11">
        <v>1997</v>
      </c>
      <c r="T50" s="11" t="s">
        <v>246</v>
      </c>
      <c r="U50" s="11">
        <v>3</v>
      </c>
      <c r="V50" s="17" t="s">
        <v>452</v>
      </c>
    </row>
    <row r="51" spans="1:22" ht="32.25" customHeight="1" x14ac:dyDescent="0.25">
      <c r="A51" s="5" t="s">
        <v>31</v>
      </c>
      <c r="B51" s="19" t="s">
        <v>839</v>
      </c>
      <c r="C51" s="5" t="s">
        <v>404</v>
      </c>
      <c r="D51" s="11" t="s">
        <v>1428</v>
      </c>
      <c r="E51" s="11" t="s">
        <v>1788</v>
      </c>
      <c r="F51" s="11" t="s">
        <v>120</v>
      </c>
      <c r="G51" s="11" t="s">
        <v>983</v>
      </c>
      <c r="H51" s="11" t="s">
        <v>2</v>
      </c>
      <c r="I51" s="11" t="s">
        <v>1343</v>
      </c>
      <c r="K51" s="11" t="s">
        <v>318</v>
      </c>
      <c r="L51" s="11" t="s">
        <v>319</v>
      </c>
      <c r="M51" s="11" t="s">
        <v>320</v>
      </c>
      <c r="N51" s="11" t="s">
        <v>314</v>
      </c>
      <c r="O51" s="11" t="s">
        <v>321</v>
      </c>
      <c r="P51" s="11" t="s">
        <v>322</v>
      </c>
      <c r="Q51" s="11" t="s">
        <v>321</v>
      </c>
      <c r="R51" s="11" t="s">
        <v>1070</v>
      </c>
      <c r="S51" s="11">
        <v>1985</v>
      </c>
      <c r="T51" s="11" t="s">
        <v>190</v>
      </c>
      <c r="U51" s="11">
        <v>2</v>
      </c>
      <c r="V51" s="11" t="s">
        <v>323</v>
      </c>
    </row>
    <row r="52" spans="1:22" ht="32.25" customHeight="1" x14ac:dyDescent="0.25">
      <c r="A52" s="3" t="s">
        <v>39</v>
      </c>
      <c r="B52" s="19" t="s">
        <v>839</v>
      </c>
      <c r="C52" s="10" t="s">
        <v>404</v>
      </c>
      <c r="D52" s="11" t="s">
        <v>1688</v>
      </c>
      <c r="E52" s="11" t="s">
        <v>1767</v>
      </c>
      <c r="F52" s="11" t="s">
        <v>120</v>
      </c>
      <c r="G52" s="11" t="s">
        <v>329</v>
      </c>
      <c r="H52" s="11" t="s">
        <v>2</v>
      </c>
      <c r="I52" s="11" t="s">
        <v>1343</v>
      </c>
      <c r="K52" s="11" t="s">
        <v>339</v>
      </c>
      <c r="L52" s="11" t="s">
        <v>321</v>
      </c>
      <c r="M52" s="11" t="s">
        <v>340</v>
      </c>
      <c r="N52" s="11" t="s">
        <v>321</v>
      </c>
      <c r="O52" s="11" t="s">
        <v>321</v>
      </c>
      <c r="P52" s="11" t="s">
        <v>341</v>
      </c>
      <c r="Q52" s="11" t="s">
        <v>342</v>
      </c>
      <c r="R52" s="15" t="s">
        <v>234</v>
      </c>
      <c r="S52" s="11">
        <v>2007</v>
      </c>
      <c r="T52" s="11" t="s">
        <v>321</v>
      </c>
      <c r="U52" s="11">
        <v>1</v>
      </c>
      <c r="V52" s="11" t="s">
        <v>343</v>
      </c>
    </row>
    <row r="53" spans="1:22" ht="32.25" customHeight="1" x14ac:dyDescent="0.25">
      <c r="A53" s="15" t="s">
        <v>1747</v>
      </c>
      <c r="B53" s="18" t="s">
        <v>839</v>
      </c>
      <c r="C53" s="10" t="s">
        <v>405</v>
      </c>
      <c r="D53" s="11" t="s">
        <v>1428</v>
      </c>
      <c r="E53" s="11" t="s">
        <v>1654</v>
      </c>
      <c r="F53" s="11" t="s">
        <v>122</v>
      </c>
      <c r="G53" s="11" t="s">
        <v>1748</v>
      </c>
      <c r="K53" s="11" t="s">
        <v>1750</v>
      </c>
      <c r="L53" s="11" t="s">
        <v>1752</v>
      </c>
      <c r="N53" s="11" t="s">
        <v>1753</v>
      </c>
      <c r="O53" s="11" t="s">
        <v>1751</v>
      </c>
      <c r="R53" s="11" t="s">
        <v>1749</v>
      </c>
      <c r="S53" s="11">
        <v>2007</v>
      </c>
      <c r="T53" s="11" t="s">
        <v>246</v>
      </c>
      <c r="V53" s="17" t="s">
        <v>1840</v>
      </c>
    </row>
    <row r="54" spans="1:22" ht="32.25" customHeight="1" x14ac:dyDescent="0.25">
      <c r="A54" s="6" t="s">
        <v>59</v>
      </c>
      <c r="B54" s="19" t="s">
        <v>843</v>
      </c>
      <c r="C54" s="10" t="s">
        <v>404</v>
      </c>
      <c r="D54" s="11" t="s">
        <v>1686</v>
      </c>
      <c r="E54" s="11" t="s">
        <v>1654</v>
      </c>
      <c r="F54" s="11" t="s">
        <v>99</v>
      </c>
      <c r="G54" s="11" t="s">
        <v>1337</v>
      </c>
      <c r="H54" s="11" t="s">
        <v>2</v>
      </c>
      <c r="I54" s="11" t="s">
        <v>1343</v>
      </c>
      <c r="K54" s="11" t="s">
        <v>250</v>
      </c>
      <c r="L54" s="11" t="s">
        <v>252</v>
      </c>
      <c r="M54" s="11" t="s">
        <v>256</v>
      </c>
      <c r="N54" s="11" t="s">
        <v>247</v>
      </c>
      <c r="O54" s="11" t="s">
        <v>249</v>
      </c>
      <c r="P54" s="11" t="s">
        <v>257</v>
      </c>
      <c r="Q54" s="11" t="s">
        <v>248</v>
      </c>
      <c r="R54" s="11" t="s">
        <v>255</v>
      </c>
      <c r="S54" s="11">
        <v>2006</v>
      </c>
      <c r="T54" s="11" t="s">
        <v>190</v>
      </c>
      <c r="U54" s="11">
        <v>3</v>
      </c>
      <c r="V54" s="17" t="s">
        <v>251</v>
      </c>
    </row>
    <row r="55" spans="1:22" ht="32.25" customHeight="1" x14ac:dyDescent="0.25">
      <c r="A55" s="12" t="s">
        <v>239</v>
      </c>
      <c r="B55" s="3" t="s">
        <v>839</v>
      </c>
      <c r="C55" s="12" t="s">
        <v>407</v>
      </c>
      <c r="D55" s="11" t="s">
        <v>1428</v>
      </c>
      <c r="E55" s="11" t="s">
        <v>1767</v>
      </c>
      <c r="F55" s="11" t="s">
        <v>120</v>
      </c>
      <c r="G55" s="11" t="s">
        <v>984</v>
      </c>
      <c r="H55" s="11" t="s">
        <v>2</v>
      </c>
      <c r="I55" s="11" t="s">
        <v>1343</v>
      </c>
      <c r="K55" s="11" t="s">
        <v>642</v>
      </c>
      <c r="L55" s="11" t="s">
        <v>643</v>
      </c>
      <c r="M55" s="11" t="s">
        <v>707</v>
      </c>
      <c r="N55" s="11" t="s">
        <v>710</v>
      </c>
      <c r="O55" s="11" t="s">
        <v>644</v>
      </c>
      <c r="P55" s="11" t="s">
        <v>709</v>
      </c>
      <c r="Q55" s="11" t="s">
        <v>708</v>
      </c>
      <c r="R55" s="11" t="s">
        <v>2000</v>
      </c>
      <c r="S55" s="11">
        <v>2007</v>
      </c>
      <c r="T55" s="11" t="s">
        <v>246</v>
      </c>
      <c r="U55" s="11">
        <v>1</v>
      </c>
      <c r="V55" s="17" t="s">
        <v>711</v>
      </c>
    </row>
    <row r="56" spans="1:22" ht="32.25" customHeight="1" x14ac:dyDescent="0.25">
      <c r="A56" s="15" t="s">
        <v>1942</v>
      </c>
      <c r="B56" s="18" t="s">
        <v>839</v>
      </c>
      <c r="C56" s="16" t="s">
        <v>404</v>
      </c>
      <c r="D56" s="11" t="s">
        <v>1674</v>
      </c>
      <c r="E56" s="11" t="s">
        <v>1788</v>
      </c>
      <c r="F56" s="11" t="s">
        <v>120</v>
      </c>
      <c r="G56" s="11" t="s">
        <v>1943</v>
      </c>
      <c r="H56" s="11" t="s">
        <v>1858</v>
      </c>
      <c r="I56" s="11" t="s">
        <v>1858</v>
      </c>
      <c r="K56" s="11" t="s">
        <v>1941</v>
      </c>
      <c r="L56" s="11" t="s">
        <v>1944</v>
      </c>
      <c r="M56" s="11" t="s">
        <v>1946</v>
      </c>
      <c r="N56" s="11" t="s">
        <v>1737</v>
      </c>
      <c r="O56" s="11" t="s">
        <v>1949</v>
      </c>
      <c r="P56" s="11" t="s">
        <v>1947</v>
      </c>
      <c r="Q56" s="11" t="s">
        <v>269</v>
      </c>
      <c r="R56" s="11" t="s">
        <v>275</v>
      </c>
      <c r="S56" s="11">
        <v>1972</v>
      </c>
      <c r="T56" s="11" t="s">
        <v>1862</v>
      </c>
      <c r="U56" s="11">
        <v>3</v>
      </c>
      <c r="V56" s="17" t="s">
        <v>1948</v>
      </c>
    </row>
    <row r="57" spans="1:22" ht="32.25" customHeight="1" x14ac:dyDescent="0.25">
      <c r="A57" s="2" t="s">
        <v>72</v>
      </c>
      <c r="B57" s="20" t="s">
        <v>839</v>
      </c>
      <c r="C57" s="2" t="s">
        <v>404</v>
      </c>
      <c r="D57" s="11" t="s">
        <v>1686</v>
      </c>
      <c r="E57" s="11" t="s">
        <v>1654</v>
      </c>
      <c r="F57" s="11" t="s">
        <v>120</v>
      </c>
      <c r="G57" s="11" t="s">
        <v>107</v>
      </c>
      <c r="H57" s="11" t="s">
        <v>2</v>
      </c>
      <c r="I57" s="11" t="s">
        <v>1343</v>
      </c>
      <c r="K57" s="11" t="s">
        <v>800</v>
      </c>
      <c r="L57" s="11" t="s">
        <v>799</v>
      </c>
      <c r="M57" s="11" t="s">
        <v>793</v>
      </c>
      <c r="N57" s="11" t="s">
        <v>165</v>
      </c>
      <c r="O57" s="11" t="s">
        <v>559</v>
      </c>
      <c r="P57" s="11" t="s">
        <v>814</v>
      </c>
      <c r="Q57" s="11" t="s">
        <v>797</v>
      </c>
      <c r="R57" s="15" t="s">
        <v>234</v>
      </c>
      <c r="S57" s="11">
        <v>2005</v>
      </c>
      <c r="T57" s="11" t="s">
        <v>246</v>
      </c>
      <c r="U57" s="11">
        <v>2</v>
      </c>
      <c r="V57" s="17" t="s">
        <v>798</v>
      </c>
    </row>
    <row r="58" spans="1:22" ht="32.25" customHeight="1" x14ac:dyDescent="0.25">
      <c r="A58" s="4" t="s">
        <v>73</v>
      </c>
      <c r="B58" s="20" t="s">
        <v>843</v>
      </c>
      <c r="C58" s="10" t="s">
        <v>404</v>
      </c>
      <c r="D58" s="11" t="s">
        <v>1672</v>
      </c>
      <c r="E58" s="11" t="s">
        <v>1654</v>
      </c>
      <c r="F58" s="11" t="s">
        <v>120</v>
      </c>
      <c r="G58" s="11" t="s">
        <v>1335</v>
      </c>
      <c r="H58" s="11" t="s">
        <v>2</v>
      </c>
      <c r="I58" s="11" t="s">
        <v>1343</v>
      </c>
      <c r="K58" s="11" t="s">
        <v>885</v>
      </c>
      <c r="L58" s="11" t="s">
        <v>572</v>
      </c>
      <c r="M58" s="11" t="s">
        <v>573</v>
      </c>
      <c r="N58" s="11" t="s">
        <v>2000</v>
      </c>
      <c r="O58" s="11" t="s">
        <v>2000</v>
      </c>
      <c r="P58" s="11" t="s">
        <v>2000</v>
      </c>
      <c r="Q58" s="11" t="s">
        <v>2000</v>
      </c>
      <c r="R58" s="11" t="s">
        <v>2000</v>
      </c>
      <c r="S58" s="11">
        <v>2003</v>
      </c>
      <c r="T58" s="11" t="s">
        <v>246</v>
      </c>
      <c r="U58" s="11">
        <v>1</v>
      </c>
      <c r="V58" s="17" t="s">
        <v>574</v>
      </c>
    </row>
    <row r="59" spans="1:22" ht="32.25" customHeight="1" x14ac:dyDescent="0.25">
      <c r="A59" s="2" t="s">
        <v>1402</v>
      </c>
      <c r="B59" s="3" t="s">
        <v>839</v>
      </c>
      <c r="C59" s="2" t="s">
        <v>406</v>
      </c>
      <c r="D59" s="11" t="s">
        <v>1428</v>
      </c>
      <c r="E59" s="11" t="s">
        <v>1788</v>
      </c>
      <c r="F59" s="11" t="s">
        <v>120</v>
      </c>
      <c r="G59" s="11" t="s">
        <v>220</v>
      </c>
      <c r="H59" s="11" t="s">
        <v>2</v>
      </c>
      <c r="I59" s="11" t="s">
        <v>1343</v>
      </c>
      <c r="K59" s="11" t="s">
        <v>761</v>
      </c>
      <c r="L59" s="11" t="s">
        <v>1403</v>
      </c>
      <c r="M59" s="11" t="s">
        <v>2000</v>
      </c>
      <c r="N59" s="11" t="s">
        <v>625</v>
      </c>
      <c r="O59" s="11" t="s">
        <v>626</v>
      </c>
      <c r="P59" s="11" t="s">
        <v>627</v>
      </c>
      <c r="Q59" s="11" t="s">
        <v>1174</v>
      </c>
      <c r="R59" s="11" t="s">
        <v>410</v>
      </c>
      <c r="S59" s="11">
        <v>1995</v>
      </c>
      <c r="T59" s="11" t="s">
        <v>784</v>
      </c>
      <c r="U59" s="11">
        <v>1</v>
      </c>
    </row>
    <row r="60" spans="1:22" ht="32.25" customHeight="1" x14ac:dyDescent="0.25">
      <c r="A60" s="50" t="s">
        <v>1738</v>
      </c>
      <c r="B60" s="19" t="s">
        <v>839</v>
      </c>
      <c r="C60" s="2" t="s">
        <v>405</v>
      </c>
      <c r="D60" s="11" t="s">
        <v>1688</v>
      </c>
      <c r="E60" s="11" t="s">
        <v>1788</v>
      </c>
      <c r="V60" s="17" t="s">
        <v>1739</v>
      </c>
    </row>
    <row r="61" spans="1:22" ht="32.25" customHeight="1" x14ac:dyDescent="0.25">
      <c r="A61" s="3" t="s">
        <v>1030</v>
      </c>
      <c r="B61" s="20" t="s">
        <v>839</v>
      </c>
      <c r="C61" s="10" t="s">
        <v>404</v>
      </c>
      <c r="D61" s="11" t="s">
        <v>1672</v>
      </c>
      <c r="E61" s="11" t="s">
        <v>1654</v>
      </c>
      <c r="F61" s="11" t="s">
        <v>120</v>
      </c>
      <c r="G61" s="11" t="s">
        <v>107</v>
      </c>
      <c r="H61" s="11" t="s">
        <v>2</v>
      </c>
      <c r="I61" s="11" t="s">
        <v>1343</v>
      </c>
      <c r="K61" s="11" t="s">
        <v>1031</v>
      </c>
      <c r="L61" s="11" t="s">
        <v>1032</v>
      </c>
      <c r="M61" s="11" t="s">
        <v>959</v>
      </c>
      <c r="N61" s="11" t="s">
        <v>2000</v>
      </c>
      <c r="O61" s="11" t="s">
        <v>1400</v>
      </c>
      <c r="P61" s="11" t="s">
        <v>1033</v>
      </c>
      <c r="Q61" s="11" t="s">
        <v>1401</v>
      </c>
      <c r="R61" s="11" t="s">
        <v>2000</v>
      </c>
      <c r="S61" s="11">
        <v>2009</v>
      </c>
      <c r="T61" s="11" t="s">
        <v>784</v>
      </c>
      <c r="U61" s="11">
        <v>2</v>
      </c>
      <c r="V61" s="17" t="s">
        <v>1034</v>
      </c>
    </row>
    <row r="62" spans="1:22" ht="32.25" customHeight="1" x14ac:dyDescent="0.25">
      <c r="A62" s="15" t="s">
        <v>1754</v>
      </c>
      <c r="B62" s="18" t="s">
        <v>839</v>
      </c>
      <c r="C62" s="10" t="s">
        <v>116</v>
      </c>
      <c r="D62" s="11" t="s">
        <v>1674</v>
      </c>
      <c r="E62" s="11" t="s">
        <v>1788</v>
      </c>
      <c r="F62" s="11" t="s">
        <v>124</v>
      </c>
      <c r="G62" s="11" t="s">
        <v>1755</v>
      </c>
      <c r="H62" s="11" t="s">
        <v>344</v>
      </c>
      <c r="I62" s="11" t="s">
        <v>1346</v>
      </c>
      <c r="J62" s="11" t="s">
        <v>1756</v>
      </c>
      <c r="K62" s="11" t="s">
        <v>631</v>
      </c>
      <c r="N62" s="11" t="s">
        <v>1759</v>
      </c>
      <c r="Q62" s="11" t="s">
        <v>1758</v>
      </c>
      <c r="S62" s="11">
        <v>2005</v>
      </c>
      <c r="T62" s="11" t="s">
        <v>246</v>
      </c>
      <c r="U62" s="11">
        <v>2</v>
      </c>
      <c r="V62" s="17" t="s">
        <v>1757</v>
      </c>
    </row>
    <row r="63" spans="1:22" ht="32.25" customHeight="1" x14ac:dyDescent="0.25">
      <c r="A63" s="4" t="s">
        <v>41</v>
      </c>
      <c r="B63" s="19" t="s">
        <v>839</v>
      </c>
      <c r="C63" s="10" t="s">
        <v>404</v>
      </c>
      <c r="D63" s="11" t="s">
        <v>1672</v>
      </c>
      <c r="E63" s="11" t="s">
        <v>1788</v>
      </c>
      <c r="F63" s="11" t="s">
        <v>120</v>
      </c>
      <c r="G63" s="11" t="s">
        <v>193</v>
      </c>
      <c r="H63" s="11" t="s">
        <v>2</v>
      </c>
      <c r="I63" s="11" t="s">
        <v>1343</v>
      </c>
      <c r="K63" s="11" t="s">
        <v>1225</v>
      </c>
      <c r="L63" s="11" t="s">
        <v>195</v>
      </c>
      <c r="M63" s="11" t="s">
        <v>194</v>
      </c>
      <c r="N63" s="11" t="s">
        <v>196</v>
      </c>
      <c r="O63" s="11" t="s">
        <v>197</v>
      </c>
      <c r="P63" s="11" t="s">
        <v>2000</v>
      </c>
      <c r="Q63" s="11" t="s">
        <v>192</v>
      </c>
      <c r="R63" s="11" t="s">
        <v>1014</v>
      </c>
      <c r="S63" s="11">
        <v>2000</v>
      </c>
      <c r="T63" s="11" t="s">
        <v>246</v>
      </c>
      <c r="U63" s="11">
        <v>2</v>
      </c>
    </row>
    <row r="64" spans="1:22" ht="32.25" customHeight="1" x14ac:dyDescent="0.25">
      <c r="A64" s="6" t="s">
        <v>33</v>
      </c>
      <c r="B64" s="19" t="s">
        <v>839</v>
      </c>
      <c r="C64" s="10" t="s">
        <v>404</v>
      </c>
      <c r="D64" s="11" t="s">
        <v>1686</v>
      </c>
      <c r="E64" s="11" t="s">
        <v>1654</v>
      </c>
      <c r="F64" s="11" t="s">
        <v>122</v>
      </c>
      <c r="G64" s="11" t="s">
        <v>1339</v>
      </c>
      <c r="H64" s="11" t="s">
        <v>2</v>
      </c>
      <c r="I64" s="11" t="s">
        <v>1343</v>
      </c>
      <c r="K64" s="11" t="s">
        <v>155</v>
      </c>
      <c r="L64" s="11" t="s">
        <v>152</v>
      </c>
      <c r="M64" s="11" t="s">
        <v>153</v>
      </c>
      <c r="N64" s="11" t="s">
        <v>2000</v>
      </c>
      <c r="O64" s="11" t="s">
        <v>158</v>
      </c>
      <c r="P64" s="11" t="s">
        <v>156</v>
      </c>
      <c r="Q64" s="11" t="s">
        <v>154</v>
      </c>
      <c r="R64" s="11" t="s">
        <v>1014</v>
      </c>
      <c r="S64" s="11">
        <v>2006</v>
      </c>
      <c r="T64" s="11" t="s">
        <v>246</v>
      </c>
      <c r="U64" s="11">
        <v>3</v>
      </c>
    </row>
    <row r="65" spans="1:22" ht="32.25" customHeight="1" x14ac:dyDescent="0.25">
      <c r="A65" s="6" t="s">
        <v>34</v>
      </c>
      <c r="B65" s="19" t="s">
        <v>839</v>
      </c>
      <c r="C65" s="10" t="s">
        <v>404</v>
      </c>
      <c r="D65" s="11" t="s">
        <v>1686</v>
      </c>
      <c r="E65" s="11" t="s">
        <v>1654</v>
      </c>
      <c r="F65" s="11" t="s">
        <v>122</v>
      </c>
      <c r="G65" s="11" t="s">
        <v>1339</v>
      </c>
      <c r="H65" s="11" t="s">
        <v>2</v>
      </c>
      <c r="I65" s="11" t="s">
        <v>1343</v>
      </c>
      <c r="K65" s="11" t="s">
        <v>1234</v>
      </c>
      <c r="L65" s="11" t="s">
        <v>1305</v>
      </c>
      <c r="M65" s="11" t="s">
        <v>1306</v>
      </c>
      <c r="N65" s="11" t="s">
        <v>2025</v>
      </c>
      <c r="O65" s="11" t="s">
        <v>159</v>
      </c>
      <c r="P65" s="11" t="s">
        <v>2000</v>
      </c>
      <c r="Q65" s="11" t="s">
        <v>157</v>
      </c>
      <c r="R65" s="11" t="s">
        <v>1014</v>
      </c>
      <c r="S65" s="11">
        <v>2011</v>
      </c>
      <c r="T65" s="11" t="s">
        <v>246</v>
      </c>
      <c r="U65" s="11">
        <v>3</v>
      </c>
      <c r="V65" s="17" t="s">
        <v>1307</v>
      </c>
    </row>
    <row r="66" spans="1:22" ht="32.25" customHeight="1" x14ac:dyDescent="0.25">
      <c r="A66" s="15" t="s">
        <v>1907</v>
      </c>
      <c r="B66" s="18" t="s">
        <v>839</v>
      </c>
      <c r="C66" s="16" t="s">
        <v>404</v>
      </c>
      <c r="D66" s="11" t="s">
        <v>1686</v>
      </c>
      <c r="E66" s="11" t="s">
        <v>1654</v>
      </c>
      <c r="F66" s="11" t="s">
        <v>1741</v>
      </c>
      <c r="G66" s="11" t="s">
        <v>1095</v>
      </c>
      <c r="H66" s="11" t="s">
        <v>1300</v>
      </c>
      <c r="I66" s="11" t="s">
        <v>1300</v>
      </c>
      <c r="K66" s="11" t="s">
        <v>1953</v>
      </c>
      <c r="L66" s="11" t="s">
        <v>1952</v>
      </c>
      <c r="M66" s="11" t="s">
        <v>1951</v>
      </c>
      <c r="N66" s="11" t="s">
        <v>2000</v>
      </c>
      <c r="O66" s="11" t="s">
        <v>2000</v>
      </c>
      <c r="P66" s="11" t="s">
        <v>2000</v>
      </c>
      <c r="Q66" s="11" t="s">
        <v>2000</v>
      </c>
      <c r="R66" s="11" t="s">
        <v>2000</v>
      </c>
      <c r="S66" s="11">
        <v>2010</v>
      </c>
      <c r="T66" s="11" t="s">
        <v>246</v>
      </c>
      <c r="U66" s="11">
        <v>2</v>
      </c>
    </row>
    <row r="67" spans="1:22" ht="32.25" customHeight="1" x14ac:dyDescent="0.25">
      <c r="A67" s="3" t="s">
        <v>953</v>
      </c>
      <c r="B67" s="20" t="s">
        <v>839</v>
      </c>
      <c r="C67" s="10" t="s">
        <v>405</v>
      </c>
      <c r="D67" s="11" t="s">
        <v>1688</v>
      </c>
      <c r="E67" s="11" t="s">
        <v>1654</v>
      </c>
      <c r="F67" s="11" t="s">
        <v>120</v>
      </c>
      <c r="G67" s="11" t="s">
        <v>220</v>
      </c>
      <c r="H67" s="11" t="s">
        <v>2</v>
      </c>
      <c r="I67" s="11" t="s">
        <v>1343</v>
      </c>
      <c r="K67" s="11" t="s">
        <v>954</v>
      </c>
      <c r="L67" s="11" t="s">
        <v>2000</v>
      </c>
      <c r="M67" s="11" t="s">
        <v>2000</v>
      </c>
      <c r="N67" s="11" t="s">
        <v>956</v>
      </c>
      <c r="O67" s="11" t="s">
        <v>957</v>
      </c>
      <c r="P67" s="11" t="s">
        <v>955</v>
      </c>
      <c r="Q67" s="11" t="s">
        <v>958</v>
      </c>
      <c r="R67" s="11" t="s">
        <v>2000</v>
      </c>
      <c r="S67" s="11">
        <v>2001</v>
      </c>
      <c r="T67" s="11" t="s">
        <v>246</v>
      </c>
      <c r="U67" s="11">
        <v>1</v>
      </c>
    </row>
    <row r="68" spans="1:22" ht="32.25" customHeight="1" x14ac:dyDescent="0.25">
      <c r="A68" s="15" t="s">
        <v>1841</v>
      </c>
      <c r="B68" s="3" t="s">
        <v>839</v>
      </c>
      <c r="C68" s="10" t="s">
        <v>405</v>
      </c>
      <c r="D68" s="11" t="s">
        <v>1674</v>
      </c>
      <c r="E68" s="11" t="s">
        <v>1654</v>
      </c>
      <c r="F68" s="11" t="s">
        <v>1741</v>
      </c>
      <c r="G68" s="11" t="s">
        <v>1815</v>
      </c>
      <c r="H68" s="11" t="s">
        <v>1838</v>
      </c>
      <c r="I68" s="11" t="s">
        <v>1838</v>
      </c>
      <c r="J68" s="11" t="s">
        <v>1838</v>
      </c>
      <c r="K68" s="11" t="s">
        <v>1839</v>
      </c>
      <c r="L68" s="11" t="s">
        <v>1851</v>
      </c>
      <c r="M68" s="11" t="s">
        <v>1852</v>
      </c>
      <c r="N68" s="11" t="s">
        <v>1842</v>
      </c>
      <c r="O68" s="11" t="s">
        <v>1843</v>
      </c>
      <c r="P68" s="11" t="s">
        <v>2000</v>
      </c>
      <c r="Q68" s="11" t="s">
        <v>1844</v>
      </c>
      <c r="R68" s="11" t="s">
        <v>2000</v>
      </c>
      <c r="S68" s="11">
        <v>2009</v>
      </c>
      <c r="T68" s="11" t="s">
        <v>2000</v>
      </c>
      <c r="U68" s="11">
        <v>1</v>
      </c>
      <c r="V68" s="17" t="s">
        <v>1811</v>
      </c>
    </row>
    <row r="69" spans="1:22" s="15" customFormat="1" ht="32.25" customHeight="1" x14ac:dyDescent="0.25">
      <c r="A69" s="2" t="s">
        <v>1369</v>
      </c>
      <c r="B69" s="3" t="s">
        <v>839</v>
      </c>
      <c r="C69" s="2" t="s">
        <v>404</v>
      </c>
      <c r="D69" s="11" t="s">
        <v>1672</v>
      </c>
      <c r="E69" s="11" t="s">
        <v>1788</v>
      </c>
      <c r="F69" s="11" t="s">
        <v>120</v>
      </c>
      <c r="G69" s="11" t="s">
        <v>107</v>
      </c>
      <c r="H69" s="11" t="s">
        <v>2</v>
      </c>
      <c r="I69" s="15" t="s">
        <v>1343</v>
      </c>
      <c r="K69" s="11" t="s">
        <v>1372</v>
      </c>
      <c r="L69" s="11"/>
      <c r="M69" s="11" t="s">
        <v>696</v>
      </c>
      <c r="N69" s="11" t="s">
        <v>697</v>
      </c>
      <c r="O69" s="11" t="s">
        <v>321</v>
      </c>
      <c r="P69" s="11" t="s">
        <v>698</v>
      </c>
      <c r="Q69" s="11" t="s">
        <v>321</v>
      </c>
      <c r="R69" s="11" t="s">
        <v>207</v>
      </c>
      <c r="S69" s="11">
        <v>1995</v>
      </c>
      <c r="T69" s="11" t="s">
        <v>321</v>
      </c>
      <c r="U69" s="11">
        <v>1</v>
      </c>
      <c r="V69" s="11"/>
    </row>
    <row r="70" spans="1:22" s="15" customFormat="1" ht="32.25" customHeight="1" x14ac:dyDescent="0.25">
      <c r="A70" s="2" t="s">
        <v>1371</v>
      </c>
      <c r="B70" s="3" t="s">
        <v>839</v>
      </c>
      <c r="C70" s="2" t="s">
        <v>404</v>
      </c>
      <c r="D70" s="11" t="s">
        <v>1672</v>
      </c>
      <c r="E70" s="11" t="s">
        <v>1788</v>
      </c>
      <c r="F70" s="11" t="s">
        <v>120</v>
      </c>
      <c r="G70" s="11" t="s">
        <v>107</v>
      </c>
      <c r="H70" s="11" t="s">
        <v>2</v>
      </c>
      <c r="I70" s="15" t="s">
        <v>1343</v>
      </c>
      <c r="K70" s="11" t="s">
        <v>1374</v>
      </c>
      <c r="L70" s="11" t="s">
        <v>1375</v>
      </c>
      <c r="M70" s="11"/>
      <c r="N70" s="11"/>
      <c r="O70" s="11"/>
      <c r="P70" s="11"/>
      <c r="Q70" s="11"/>
      <c r="R70" s="11"/>
      <c r="S70" s="11"/>
      <c r="T70" s="11"/>
      <c r="U70" s="11"/>
      <c r="V70" s="11"/>
    </row>
    <row r="71" spans="1:22" s="15" customFormat="1" ht="32.25" customHeight="1" x14ac:dyDescent="0.25">
      <c r="A71" s="2" t="s">
        <v>1370</v>
      </c>
      <c r="B71" s="3" t="s">
        <v>839</v>
      </c>
      <c r="C71" s="2" t="s">
        <v>404</v>
      </c>
      <c r="D71" s="11" t="s">
        <v>1672</v>
      </c>
      <c r="E71" s="11" t="s">
        <v>1788</v>
      </c>
      <c r="F71" s="11" t="s">
        <v>120</v>
      </c>
      <c r="G71" s="11" t="s">
        <v>107</v>
      </c>
      <c r="H71" s="11" t="s">
        <v>2</v>
      </c>
      <c r="I71" s="15" t="s">
        <v>1343</v>
      </c>
      <c r="K71" s="11" t="s">
        <v>1373</v>
      </c>
      <c r="L71" s="11"/>
      <c r="M71" s="11"/>
      <c r="N71" s="11"/>
      <c r="O71" s="11"/>
      <c r="P71" s="11"/>
      <c r="Q71" s="11"/>
      <c r="R71" s="11"/>
      <c r="S71" s="11"/>
      <c r="T71" s="11"/>
      <c r="U71" s="11"/>
      <c r="V71" s="11"/>
    </row>
    <row r="72" spans="1:22" s="15" customFormat="1" ht="32.25" customHeight="1" x14ac:dyDescent="0.25">
      <c r="A72" s="4" t="s">
        <v>43</v>
      </c>
      <c r="B72" s="21" t="s">
        <v>839</v>
      </c>
      <c r="C72" s="5" t="s">
        <v>405</v>
      </c>
      <c r="D72" s="15" t="s">
        <v>1672</v>
      </c>
      <c r="E72" s="15" t="s">
        <v>1654</v>
      </c>
      <c r="F72" s="15" t="s">
        <v>120</v>
      </c>
      <c r="G72" s="15" t="s">
        <v>329</v>
      </c>
      <c r="H72" s="15" t="s">
        <v>1181</v>
      </c>
      <c r="I72" s="15" t="s">
        <v>1344</v>
      </c>
      <c r="K72" s="15" t="s">
        <v>423</v>
      </c>
      <c r="L72" s="15" t="s">
        <v>424</v>
      </c>
      <c r="M72" s="15" t="s">
        <v>425</v>
      </c>
      <c r="N72" s="15" t="s">
        <v>422</v>
      </c>
      <c r="O72" s="15" t="s">
        <v>428</v>
      </c>
      <c r="P72" s="15" t="s">
        <v>427</v>
      </c>
      <c r="Q72" s="15" t="s">
        <v>426</v>
      </c>
      <c r="R72" s="15" t="s">
        <v>1014</v>
      </c>
      <c r="S72" s="15">
        <v>2010</v>
      </c>
      <c r="T72" s="15" t="s">
        <v>246</v>
      </c>
      <c r="U72" s="15">
        <v>2</v>
      </c>
    </row>
    <row r="73" spans="1:22" s="15" customFormat="1" ht="32.25" customHeight="1" x14ac:dyDescent="0.25">
      <c r="A73" s="2" t="s">
        <v>591</v>
      </c>
      <c r="B73" s="20" t="s">
        <v>839</v>
      </c>
      <c r="C73" s="2" t="s">
        <v>407</v>
      </c>
      <c r="D73" s="11" t="s">
        <v>1672</v>
      </c>
      <c r="E73" s="11" t="s">
        <v>1654</v>
      </c>
      <c r="F73" s="11" t="s">
        <v>120</v>
      </c>
      <c r="G73" s="11" t="s">
        <v>373</v>
      </c>
      <c r="H73" s="11" t="s">
        <v>2</v>
      </c>
      <c r="I73" s="11" t="s">
        <v>1343</v>
      </c>
      <c r="J73" s="11"/>
      <c r="K73" s="11" t="s">
        <v>751</v>
      </c>
      <c r="L73" s="11" t="s">
        <v>752</v>
      </c>
      <c r="M73" s="11" t="s">
        <v>592</v>
      </c>
      <c r="N73" s="11" t="s">
        <v>753</v>
      </c>
      <c r="O73" s="17" t="s">
        <v>2000</v>
      </c>
      <c r="P73" s="11" t="s">
        <v>593</v>
      </c>
      <c r="Q73" s="11" t="s">
        <v>594</v>
      </c>
      <c r="R73" s="11" t="s">
        <v>2000</v>
      </c>
      <c r="S73" s="11">
        <v>2009</v>
      </c>
      <c r="T73" s="11" t="s">
        <v>246</v>
      </c>
      <c r="U73" s="11">
        <v>1</v>
      </c>
      <c r="V73" s="11" t="s">
        <v>595</v>
      </c>
    </row>
    <row r="74" spans="1:22" s="15" customFormat="1" ht="32.25" customHeight="1" x14ac:dyDescent="0.25">
      <c r="A74" s="3" t="s">
        <v>977</v>
      </c>
      <c r="B74" s="20" t="s">
        <v>839</v>
      </c>
      <c r="C74" s="10" t="s">
        <v>404</v>
      </c>
      <c r="D74" s="11" t="s">
        <v>1676</v>
      </c>
      <c r="E74" s="11" t="s">
        <v>1654</v>
      </c>
      <c r="F74" s="11" t="s">
        <v>120</v>
      </c>
      <c r="G74" s="11" t="s">
        <v>107</v>
      </c>
      <c r="H74" s="11" t="s">
        <v>2</v>
      </c>
      <c r="I74" s="11" t="s">
        <v>1343</v>
      </c>
      <c r="J74" s="11"/>
      <c r="K74" s="11" t="s">
        <v>524</v>
      </c>
      <c r="L74" s="11" t="s">
        <v>525</v>
      </c>
      <c r="M74" s="11" t="s">
        <v>526</v>
      </c>
      <c r="N74" s="11" t="s">
        <v>165</v>
      </c>
      <c r="O74" s="11" t="s">
        <v>1253</v>
      </c>
      <c r="P74" s="11" t="s">
        <v>527</v>
      </c>
      <c r="Q74" s="11" t="s">
        <v>1255</v>
      </c>
      <c r="R74" s="15" t="s">
        <v>234</v>
      </c>
      <c r="S74" s="11">
        <v>2000</v>
      </c>
      <c r="T74" s="11" t="s">
        <v>246</v>
      </c>
      <c r="U74" s="11">
        <v>1</v>
      </c>
      <c r="V74" s="17" t="s">
        <v>528</v>
      </c>
    </row>
    <row r="75" spans="1:22" ht="32.25" customHeight="1" x14ac:dyDescent="0.25">
      <c r="A75" s="3" t="s">
        <v>46</v>
      </c>
      <c r="B75" s="19" t="s">
        <v>2000</v>
      </c>
      <c r="C75" s="10" t="s">
        <v>404</v>
      </c>
      <c r="D75" s="11" t="s">
        <v>1666</v>
      </c>
      <c r="E75" s="11" t="s">
        <v>1654</v>
      </c>
      <c r="F75" s="11" t="s">
        <v>122</v>
      </c>
      <c r="G75" s="11" t="s">
        <v>2000</v>
      </c>
      <c r="H75" s="11" t="s">
        <v>344</v>
      </c>
      <c r="I75" s="11" t="s">
        <v>1346</v>
      </c>
      <c r="K75" s="11" t="s">
        <v>375</v>
      </c>
      <c r="L75" s="11" t="s">
        <v>985</v>
      </c>
      <c r="M75" s="11" t="s">
        <v>987</v>
      </c>
      <c r="N75" s="11" t="s">
        <v>2000</v>
      </c>
      <c r="O75" s="11" t="s">
        <v>988</v>
      </c>
      <c r="P75" s="11" t="s">
        <v>989</v>
      </c>
      <c r="Q75" s="11" t="s">
        <v>986</v>
      </c>
      <c r="R75" s="11" t="s">
        <v>2000</v>
      </c>
      <c r="S75" s="11">
        <v>2006</v>
      </c>
      <c r="T75" s="11" t="s">
        <v>784</v>
      </c>
      <c r="U75" s="11">
        <v>2</v>
      </c>
      <c r="V75" s="11" t="s">
        <v>362</v>
      </c>
    </row>
    <row r="76" spans="1:22" ht="32.25" customHeight="1" x14ac:dyDescent="0.25">
      <c r="A76" s="3" t="s">
        <v>48</v>
      </c>
      <c r="B76" s="21" t="s">
        <v>839</v>
      </c>
      <c r="C76" s="10" t="s">
        <v>404</v>
      </c>
      <c r="D76" s="11" t="s">
        <v>1672</v>
      </c>
      <c r="E76" s="11" t="s">
        <v>1654</v>
      </c>
      <c r="F76" s="15" t="s">
        <v>125</v>
      </c>
      <c r="G76" s="15" t="s">
        <v>366</v>
      </c>
      <c r="H76" s="15" t="s">
        <v>353</v>
      </c>
      <c r="I76" s="11" t="s">
        <v>353</v>
      </c>
      <c r="K76" s="15" t="s">
        <v>363</v>
      </c>
      <c r="L76" s="15" t="s">
        <v>1168</v>
      </c>
      <c r="M76" s="15" t="s">
        <v>1169</v>
      </c>
      <c r="N76" s="15" t="s">
        <v>1170</v>
      </c>
      <c r="O76" s="15" t="s">
        <v>1171</v>
      </c>
      <c r="P76" s="15" t="s">
        <v>1172</v>
      </c>
      <c r="Q76" s="15" t="s">
        <v>1173</v>
      </c>
      <c r="R76" s="15" t="s">
        <v>207</v>
      </c>
      <c r="S76" s="15">
        <v>1996</v>
      </c>
      <c r="T76" s="15" t="s">
        <v>784</v>
      </c>
      <c r="U76" s="15">
        <v>2</v>
      </c>
      <c r="V76" s="15" t="s">
        <v>365</v>
      </c>
    </row>
    <row r="77" spans="1:22" ht="32.25" customHeight="1" x14ac:dyDescent="0.25">
      <c r="A77" s="3" t="s">
        <v>602</v>
      </c>
      <c r="B77" s="3" t="s">
        <v>839</v>
      </c>
      <c r="C77" s="10" t="s">
        <v>116</v>
      </c>
      <c r="D77" s="55" t="s">
        <v>1688</v>
      </c>
      <c r="E77" s="55" t="s">
        <v>1654</v>
      </c>
      <c r="F77" s="55" t="s">
        <v>125</v>
      </c>
      <c r="G77" s="55" t="s">
        <v>352</v>
      </c>
      <c r="H77" s="55" t="s">
        <v>353</v>
      </c>
      <c r="I77" s="55" t="s">
        <v>353</v>
      </c>
      <c r="J77" s="55"/>
      <c r="K77" s="55" t="s">
        <v>603</v>
      </c>
      <c r="L77" s="55" t="s">
        <v>321</v>
      </c>
      <c r="M77" s="55" t="s">
        <v>604</v>
      </c>
      <c r="N77" s="55" t="s">
        <v>605</v>
      </c>
      <c r="O77" s="55" t="s">
        <v>321</v>
      </c>
      <c r="P77" s="55" t="s">
        <v>321</v>
      </c>
      <c r="Q77" s="55" t="s">
        <v>606</v>
      </c>
      <c r="R77" s="55" t="s">
        <v>321</v>
      </c>
      <c r="S77" s="55">
        <v>2004</v>
      </c>
      <c r="T77" s="55" t="s">
        <v>321</v>
      </c>
      <c r="U77" s="55">
        <v>2</v>
      </c>
      <c r="V77" s="54" t="s">
        <v>607</v>
      </c>
    </row>
    <row r="78" spans="1:22" ht="32.25" customHeight="1" x14ac:dyDescent="0.25">
      <c r="A78" s="15" t="s">
        <v>1954</v>
      </c>
      <c r="B78" s="18" t="s">
        <v>839</v>
      </c>
      <c r="C78" s="16" t="s">
        <v>404</v>
      </c>
      <c r="D78" s="11" t="s">
        <v>1686</v>
      </c>
      <c r="E78" s="11" t="s">
        <v>1654</v>
      </c>
      <c r="F78" s="11" t="s">
        <v>1741</v>
      </c>
      <c r="K78" s="11" t="s">
        <v>1953</v>
      </c>
      <c r="L78" s="11" t="s">
        <v>1952</v>
      </c>
      <c r="N78" s="11" t="s">
        <v>1737</v>
      </c>
    </row>
    <row r="79" spans="1:22" ht="32.25" customHeight="1" x14ac:dyDescent="0.25">
      <c r="A79" s="6" t="s">
        <v>40</v>
      </c>
      <c r="B79" s="19" t="s">
        <v>839</v>
      </c>
      <c r="C79" s="12" t="s">
        <v>404</v>
      </c>
      <c r="D79" s="11" t="s">
        <v>1674</v>
      </c>
      <c r="E79" s="11" t="s">
        <v>1654</v>
      </c>
      <c r="F79" s="11" t="s">
        <v>125</v>
      </c>
      <c r="G79" s="11" t="s">
        <v>352</v>
      </c>
      <c r="H79" s="11" t="s">
        <v>353</v>
      </c>
      <c r="I79" s="11" t="s">
        <v>353</v>
      </c>
      <c r="K79" s="11" t="s">
        <v>345</v>
      </c>
      <c r="L79" s="11" t="s">
        <v>354</v>
      </c>
      <c r="M79" s="11" t="s">
        <v>355</v>
      </c>
      <c r="N79" s="11" t="s">
        <v>2000</v>
      </c>
      <c r="O79" s="11" t="s">
        <v>350</v>
      </c>
      <c r="P79" s="11" t="s">
        <v>356</v>
      </c>
      <c r="Q79" s="11" t="s">
        <v>357</v>
      </c>
      <c r="R79" s="11" t="s">
        <v>234</v>
      </c>
      <c r="S79" s="11">
        <v>1996</v>
      </c>
      <c r="T79" s="11" t="s">
        <v>190</v>
      </c>
      <c r="U79" s="11">
        <v>1</v>
      </c>
    </row>
    <row r="80" spans="1:22" ht="32.25" customHeight="1" x14ac:dyDescent="0.25">
      <c r="A80" s="6" t="s">
        <v>47</v>
      </c>
      <c r="B80" s="3" t="s">
        <v>839</v>
      </c>
      <c r="C80" s="12" t="s">
        <v>404</v>
      </c>
      <c r="D80" s="15" t="s">
        <v>1672</v>
      </c>
      <c r="E80" s="15" t="s">
        <v>1654</v>
      </c>
      <c r="F80" s="15" t="s">
        <v>125</v>
      </c>
      <c r="G80" s="15" t="s">
        <v>352</v>
      </c>
      <c r="H80" s="15" t="s">
        <v>353</v>
      </c>
      <c r="I80" s="15" t="s">
        <v>353</v>
      </c>
      <c r="J80" s="15"/>
      <c r="K80" s="15" t="s">
        <v>363</v>
      </c>
      <c r="L80" s="15" t="s">
        <v>364</v>
      </c>
      <c r="M80" s="15" t="s">
        <v>355</v>
      </c>
      <c r="N80" s="15" t="s">
        <v>2000</v>
      </c>
      <c r="O80" s="15" t="s">
        <v>321</v>
      </c>
      <c r="P80" s="15" t="s">
        <v>2000</v>
      </c>
      <c r="Q80" s="15" t="s">
        <v>321</v>
      </c>
      <c r="R80" s="15" t="s">
        <v>2000</v>
      </c>
      <c r="S80" s="15">
        <v>2008</v>
      </c>
      <c r="T80" s="15" t="s">
        <v>246</v>
      </c>
      <c r="U80" s="15">
        <v>1</v>
      </c>
      <c r="V80" s="15"/>
    </row>
    <row r="81" spans="1:22" ht="32.25" customHeight="1" x14ac:dyDescent="0.25">
      <c r="A81" s="3" t="s">
        <v>460</v>
      </c>
      <c r="B81" s="3" t="s">
        <v>839</v>
      </c>
      <c r="C81" s="10" t="s">
        <v>404</v>
      </c>
      <c r="D81" s="11" t="s">
        <v>1674</v>
      </c>
      <c r="E81" s="11" t="s">
        <v>1788</v>
      </c>
      <c r="F81" s="15" t="s">
        <v>125</v>
      </c>
      <c r="G81" s="15" t="s">
        <v>366</v>
      </c>
      <c r="H81" s="15" t="s">
        <v>353</v>
      </c>
      <c r="I81" s="11" t="s">
        <v>353</v>
      </c>
      <c r="K81" s="15" t="s">
        <v>461</v>
      </c>
      <c r="L81" s="11" t="s">
        <v>1304</v>
      </c>
      <c r="M81" s="11" t="s">
        <v>464</v>
      </c>
      <c r="N81" s="11" t="s">
        <v>2000</v>
      </c>
      <c r="O81" s="11" t="s">
        <v>462</v>
      </c>
      <c r="P81" s="11" t="s">
        <v>2000</v>
      </c>
      <c r="Q81" s="11" t="s">
        <v>463</v>
      </c>
      <c r="R81" s="11" t="s">
        <v>207</v>
      </c>
      <c r="S81" s="11">
        <v>2008</v>
      </c>
      <c r="T81" s="11" t="s">
        <v>190</v>
      </c>
      <c r="U81" s="11">
        <v>1</v>
      </c>
    </row>
    <row r="82" spans="1:22" ht="32.25" customHeight="1" x14ac:dyDescent="0.25">
      <c r="A82" s="3" t="s">
        <v>49</v>
      </c>
      <c r="B82" s="3" t="s">
        <v>839</v>
      </c>
      <c r="C82" s="10" t="s">
        <v>406</v>
      </c>
      <c r="D82" s="11" t="s">
        <v>1428</v>
      </c>
      <c r="E82" s="11" t="s">
        <v>1767</v>
      </c>
      <c r="F82" s="11" t="s">
        <v>125</v>
      </c>
      <c r="G82" s="11" t="s">
        <v>353</v>
      </c>
      <c r="H82" s="11" t="s">
        <v>353</v>
      </c>
      <c r="I82" s="11" t="s">
        <v>353</v>
      </c>
      <c r="K82" s="11" t="s">
        <v>758</v>
      </c>
      <c r="L82" s="11" t="s">
        <v>608</v>
      </c>
      <c r="M82" s="11" t="s">
        <v>609</v>
      </c>
      <c r="N82" s="11" t="s">
        <v>755</v>
      </c>
      <c r="O82" s="11" t="s">
        <v>2000</v>
      </c>
      <c r="P82" s="11" t="s">
        <v>610</v>
      </c>
      <c r="Q82" s="11" t="s">
        <v>395</v>
      </c>
      <c r="R82" s="11" t="s">
        <v>754</v>
      </c>
      <c r="S82" s="11">
        <v>2012</v>
      </c>
      <c r="T82" s="11" t="s">
        <v>246</v>
      </c>
      <c r="U82" s="11">
        <v>2</v>
      </c>
      <c r="V82" s="11" t="s">
        <v>611</v>
      </c>
    </row>
    <row r="83" spans="1:22" ht="32.25" customHeight="1" x14ac:dyDescent="0.25">
      <c r="A83" s="4" t="s">
        <v>267</v>
      </c>
      <c r="B83" s="3" t="s">
        <v>839</v>
      </c>
      <c r="C83" s="10" t="s">
        <v>404</v>
      </c>
      <c r="D83" s="11" t="s">
        <v>1674</v>
      </c>
      <c r="E83" s="11" t="s">
        <v>1788</v>
      </c>
      <c r="F83" s="11" t="s">
        <v>125</v>
      </c>
      <c r="G83" s="11" t="s">
        <v>352</v>
      </c>
      <c r="H83" s="15" t="s">
        <v>353</v>
      </c>
      <c r="I83" s="11" t="s">
        <v>353</v>
      </c>
      <c r="K83" s="11" t="s">
        <v>268</v>
      </c>
      <c r="L83" s="11" t="s">
        <v>260</v>
      </c>
      <c r="M83" s="11" t="s">
        <v>263</v>
      </c>
      <c r="N83" s="11" t="s">
        <v>258</v>
      </c>
      <c r="O83" s="15" t="s">
        <v>350</v>
      </c>
      <c r="P83" s="15" t="s">
        <v>351</v>
      </c>
      <c r="Q83" s="11" t="s">
        <v>112</v>
      </c>
      <c r="R83" s="11" t="s">
        <v>410</v>
      </c>
      <c r="S83" s="11">
        <v>2008</v>
      </c>
      <c r="T83" s="11" t="s">
        <v>246</v>
      </c>
      <c r="U83" s="11">
        <v>1</v>
      </c>
      <c r="V83" s="17"/>
    </row>
    <row r="84" spans="1:22" ht="32.25" customHeight="1" x14ac:dyDescent="0.25">
      <c r="A84" s="15" t="s">
        <v>1917</v>
      </c>
      <c r="B84" s="18" t="s">
        <v>839</v>
      </c>
      <c r="C84" s="16" t="s">
        <v>404</v>
      </c>
      <c r="D84" s="11" t="s">
        <v>1686</v>
      </c>
      <c r="E84" s="11" t="s">
        <v>1654</v>
      </c>
      <c r="F84" s="11" t="s">
        <v>1741</v>
      </c>
      <c r="G84" s="11" t="s">
        <v>1914</v>
      </c>
      <c r="H84" s="11" t="s">
        <v>1915</v>
      </c>
      <c r="I84" s="11" t="s">
        <v>1915</v>
      </c>
      <c r="K84" s="11" t="s">
        <v>1916</v>
      </c>
      <c r="L84" s="11" t="s">
        <v>1913</v>
      </c>
      <c r="M84" s="11" t="s">
        <v>2000</v>
      </c>
      <c r="N84" s="11" t="s">
        <v>2000</v>
      </c>
      <c r="O84" s="11" t="s">
        <v>1931</v>
      </c>
      <c r="P84" s="11" t="s">
        <v>2000</v>
      </c>
      <c r="Q84" s="11" t="s">
        <v>1919</v>
      </c>
      <c r="R84" s="11" t="s">
        <v>96</v>
      </c>
      <c r="S84" s="11">
        <v>2012</v>
      </c>
      <c r="V84" s="17" t="s">
        <v>1918</v>
      </c>
    </row>
    <row r="85" spans="1:22" ht="32.25" customHeight="1" x14ac:dyDescent="0.25">
      <c r="A85" s="2" t="s">
        <v>612</v>
      </c>
      <c r="B85" s="3" t="s">
        <v>843</v>
      </c>
      <c r="C85" s="2" t="s">
        <v>402</v>
      </c>
      <c r="D85" s="11" t="s">
        <v>1666</v>
      </c>
      <c r="E85" s="11" t="s">
        <v>1654</v>
      </c>
      <c r="F85" s="11" t="s">
        <v>120</v>
      </c>
      <c r="G85" s="11" t="s">
        <v>220</v>
      </c>
      <c r="H85" s="11" t="s">
        <v>2</v>
      </c>
      <c r="I85" s="11" t="s">
        <v>1343</v>
      </c>
      <c r="K85" s="11" t="s">
        <v>757</v>
      </c>
      <c r="L85" s="11" t="s">
        <v>951</v>
      </c>
      <c r="M85" s="11" t="s">
        <v>613</v>
      </c>
      <c r="N85" s="11" t="s">
        <v>614</v>
      </c>
      <c r="O85" s="11" t="s">
        <v>2000</v>
      </c>
      <c r="P85" s="11" t="s">
        <v>335</v>
      </c>
      <c r="Q85" s="11" t="s">
        <v>2000</v>
      </c>
      <c r="R85" s="11" t="s">
        <v>2000</v>
      </c>
      <c r="S85" s="11">
        <v>2007</v>
      </c>
      <c r="T85" s="11" t="s">
        <v>2000</v>
      </c>
      <c r="U85" s="11">
        <v>1</v>
      </c>
      <c r="V85" s="17" t="s">
        <v>615</v>
      </c>
    </row>
    <row r="86" spans="1:22" ht="32.25" customHeight="1" x14ac:dyDescent="0.25">
      <c r="A86" s="15" t="s">
        <v>1781</v>
      </c>
      <c r="B86" s="18" t="s">
        <v>839</v>
      </c>
      <c r="C86" s="10" t="s">
        <v>405</v>
      </c>
      <c r="D86" s="11" t="s">
        <v>1428</v>
      </c>
      <c r="E86" s="11" t="s">
        <v>1788</v>
      </c>
      <c r="F86" s="11" t="s">
        <v>1741</v>
      </c>
      <c r="G86" s="11" t="s">
        <v>1785</v>
      </c>
      <c r="H86" s="11" t="s">
        <v>1300</v>
      </c>
      <c r="I86" s="11" t="s">
        <v>1300</v>
      </c>
      <c r="J86" s="11" t="s">
        <v>1300</v>
      </c>
      <c r="K86" s="11" t="s">
        <v>1782</v>
      </c>
      <c r="L86" s="11" t="s">
        <v>2000</v>
      </c>
      <c r="M86" s="11" t="s">
        <v>2000</v>
      </c>
      <c r="N86" s="11" t="s">
        <v>2000</v>
      </c>
      <c r="O86" s="11" t="s">
        <v>2000</v>
      </c>
      <c r="P86" s="11" t="s">
        <v>2000</v>
      </c>
      <c r="Q86" s="11" t="s">
        <v>2000</v>
      </c>
      <c r="R86" s="11" t="s">
        <v>2000</v>
      </c>
      <c r="S86" s="11">
        <v>1998</v>
      </c>
      <c r="U86" s="11">
        <v>2</v>
      </c>
      <c r="V86" s="17" t="s">
        <v>1783</v>
      </c>
    </row>
    <row r="87" spans="1:22" ht="32.25" customHeight="1" x14ac:dyDescent="0.25">
      <c r="A87" s="15" t="s">
        <v>1901</v>
      </c>
      <c r="B87" s="18" t="s">
        <v>839</v>
      </c>
      <c r="C87" s="16" t="s">
        <v>404</v>
      </c>
      <c r="D87" s="11" t="s">
        <v>1678</v>
      </c>
      <c r="E87" s="11" t="s">
        <v>1658</v>
      </c>
      <c r="F87" s="11" t="s">
        <v>120</v>
      </c>
      <c r="G87" s="11" t="s">
        <v>1955</v>
      </c>
      <c r="H87" s="11" t="s">
        <v>1858</v>
      </c>
      <c r="I87" s="11" t="s">
        <v>1858</v>
      </c>
      <c r="K87" s="11" t="s">
        <v>1956</v>
      </c>
      <c r="L87" s="11" t="s">
        <v>1959</v>
      </c>
      <c r="M87" s="11" t="s">
        <v>1960</v>
      </c>
      <c r="N87" s="11" t="s">
        <v>1737</v>
      </c>
      <c r="O87" s="11" t="s">
        <v>1957</v>
      </c>
      <c r="P87" s="11" t="s">
        <v>1947</v>
      </c>
      <c r="Q87" s="11" t="s">
        <v>1958</v>
      </c>
      <c r="R87" s="11" t="s">
        <v>275</v>
      </c>
      <c r="S87" s="11">
        <v>1975</v>
      </c>
      <c r="T87" s="11" t="s">
        <v>1862</v>
      </c>
      <c r="U87" s="11">
        <v>3</v>
      </c>
    </row>
    <row r="88" spans="1:22" ht="32.25" customHeight="1" x14ac:dyDescent="0.25">
      <c r="A88" s="6" t="s">
        <v>94</v>
      </c>
      <c r="B88" s="19" t="s">
        <v>839</v>
      </c>
      <c r="C88" s="10" t="s">
        <v>404</v>
      </c>
      <c r="D88" s="11" t="s">
        <v>1683</v>
      </c>
      <c r="E88" s="11" t="s">
        <v>1654</v>
      </c>
      <c r="F88" s="11" t="s">
        <v>120</v>
      </c>
      <c r="G88" s="11" t="s">
        <v>193</v>
      </c>
      <c r="H88" s="11" t="s">
        <v>2</v>
      </c>
      <c r="I88" s="11" t="s">
        <v>1343</v>
      </c>
      <c r="K88" s="11" t="s">
        <v>310</v>
      </c>
      <c r="L88" s="11" t="s">
        <v>1312</v>
      </c>
      <c r="M88" s="11" t="s">
        <v>309</v>
      </c>
      <c r="N88" s="11" t="s">
        <v>2000</v>
      </c>
      <c r="O88" s="11" t="s">
        <v>312</v>
      </c>
      <c r="P88" s="11" t="s">
        <v>311</v>
      </c>
      <c r="Q88" s="11" t="s">
        <v>269</v>
      </c>
      <c r="R88" s="11" t="s">
        <v>180</v>
      </c>
      <c r="S88" s="11">
        <v>1997</v>
      </c>
      <c r="T88" s="11" t="s">
        <v>784</v>
      </c>
      <c r="U88" s="11">
        <v>3</v>
      </c>
      <c r="V88" s="17" t="s">
        <v>443</v>
      </c>
    </row>
    <row r="89" spans="1:22" ht="32.25" customHeight="1" x14ac:dyDescent="0.25">
      <c r="A89" s="7" t="s">
        <v>50</v>
      </c>
      <c r="B89" s="3" t="s">
        <v>839</v>
      </c>
      <c r="C89" s="12" t="s">
        <v>404</v>
      </c>
      <c r="D89" s="11" t="s">
        <v>1683</v>
      </c>
      <c r="E89" s="11" t="s">
        <v>1654</v>
      </c>
      <c r="F89" s="11" t="s">
        <v>120</v>
      </c>
      <c r="G89" s="11" t="s">
        <v>193</v>
      </c>
      <c r="H89" s="11" t="s">
        <v>2</v>
      </c>
      <c r="I89" s="11" t="s">
        <v>1343</v>
      </c>
      <c r="K89" s="11" t="s">
        <v>616</v>
      </c>
      <c r="L89" s="11" t="s">
        <v>617</v>
      </c>
      <c r="M89" s="11" t="s">
        <v>1251</v>
      </c>
      <c r="N89" s="11" t="s">
        <v>2000</v>
      </c>
      <c r="O89" s="11" t="s">
        <v>1152</v>
      </c>
      <c r="P89" s="11" t="s">
        <v>1252</v>
      </c>
      <c r="Q89" s="11" t="s">
        <v>1250</v>
      </c>
      <c r="R89" s="11" t="s">
        <v>207</v>
      </c>
      <c r="S89" s="11">
        <v>1993</v>
      </c>
      <c r="T89" s="11" t="s">
        <v>784</v>
      </c>
      <c r="U89" s="11">
        <v>3</v>
      </c>
      <c r="V89" s="17" t="s">
        <v>618</v>
      </c>
    </row>
    <row r="90" spans="1:22" ht="32.25" customHeight="1" x14ac:dyDescent="0.25">
      <c r="A90" s="7" t="s">
        <v>51</v>
      </c>
      <c r="B90" s="19" t="s">
        <v>839</v>
      </c>
      <c r="C90" s="12" t="s">
        <v>405</v>
      </c>
      <c r="D90" s="11" t="s">
        <v>1672</v>
      </c>
      <c r="E90" s="11" t="s">
        <v>1654</v>
      </c>
      <c r="F90" s="11" t="s">
        <v>120</v>
      </c>
      <c r="G90" s="11" t="s">
        <v>193</v>
      </c>
      <c r="H90" s="11" t="s">
        <v>2</v>
      </c>
      <c r="I90" s="11" t="s">
        <v>1343</v>
      </c>
      <c r="K90" s="11" t="s">
        <v>440</v>
      </c>
      <c r="L90" s="11" t="s">
        <v>441</v>
      </c>
      <c r="M90" s="11" t="s">
        <v>442</v>
      </c>
      <c r="N90" s="11" t="s">
        <v>2000</v>
      </c>
      <c r="O90" s="11" t="s">
        <v>439</v>
      </c>
      <c r="P90" s="11" t="s">
        <v>2000</v>
      </c>
      <c r="Q90" s="11" t="s">
        <v>299</v>
      </c>
      <c r="R90" s="11" t="s">
        <v>234</v>
      </c>
      <c r="S90" s="11">
        <v>2002</v>
      </c>
      <c r="T90" s="11" t="s">
        <v>246</v>
      </c>
      <c r="U90" s="11">
        <v>3</v>
      </c>
      <c r="V90" s="17" t="s">
        <v>1228</v>
      </c>
    </row>
    <row r="91" spans="1:22" ht="32.25" customHeight="1" x14ac:dyDescent="0.25">
      <c r="A91" s="2" t="s">
        <v>795</v>
      </c>
      <c r="B91" s="20" t="s">
        <v>839</v>
      </c>
      <c r="C91" s="2" t="s">
        <v>404</v>
      </c>
      <c r="D91" s="11" t="s">
        <v>1674</v>
      </c>
      <c r="E91" s="11" t="s">
        <v>1654</v>
      </c>
      <c r="F91" s="11" t="s">
        <v>124</v>
      </c>
      <c r="G91" s="11" t="s">
        <v>796</v>
      </c>
      <c r="H91" s="11" t="s">
        <v>2</v>
      </c>
      <c r="I91" s="11" t="s">
        <v>1343</v>
      </c>
      <c r="K91" s="11" t="s">
        <v>994</v>
      </c>
      <c r="L91" s="11" t="s">
        <v>990</v>
      </c>
      <c r="M91" s="11" t="s">
        <v>2000</v>
      </c>
      <c r="N91" s="11" t="s">
        <v>2000</v>
      </c>
      <c r="O91" s="11" t="s">
        <v>993</v>
      </c>
      <c r="P91" s="11" t="s">
        <v>992</v>
      </c>
      <c r="Q91" s="11" t="s">
        <v>991</v>
      </c>
      <c r="R91" s="11" t="s">
        <v>1014</v>
      </c>
      <c r="S91" s="11">
        <v>1999</v>
      </c>
      <c r="T91" s="11" t="s">
        <v>246</v>
      </c>
      <c r="U91" s="11">
        <v>2</v>
      </c>
      <c r="V91" s="17" t="s">
        <v>995</v>
      </c>
    </row>
    <row r="92" spans="1:22" ht="32.25" customHeight="1" x14ac:dyDescent="0.25">
      <c r="A92" s="3" t="s">
        <v>749</v>
      </c>
      <c r="B92" s="3" t="s">
        <v>839</v>
      </c>
      <c r="C92" s="10" t="s">
        <v>404</v>
      </c>
      <c r="D92" s="11" t="s">
        <v>1688</v>
      </c>
      <c r="E92" s="11" t="s">
        <v>1767</v>
      </c>
      <c r="F92" s="11" t="s">
        <v>125</v>
      </c>
      <c r="G92" s="11" t="s">
        <v>366</v>
      </c>
      <c r="H92" s="11" t="s">
        <v>344</v>
      </c>
      <c r="I92" s="11" t="s">
        <v>1346</v>
      </c>
      <c r="K92" s="11" t="s">
        <v>345</v>
      </c>
      <c r="L92" s="11" t="s">
        <v>1139</v>
      </c>
      <c r="M92" s="11" t="s">
        <v>750</v>
      </c>
      <c r="N92" s="17" t="s">
        <v>2000</v>
      </c>
      <c r="O92" s="11" t="s">
        <v>1138</v>
      </c>
      <c r="P92" s="11" t="s">
        <v>1140</v>
      </c>
      <c r="Q92" s="11" t="s">
        <v>1141</v>
      </c>
      <c r="R92" s="11" t="s">
        <v>1014</v>
      </c>
      <c r="S92" s="11">
        <v>1997</v>
      </c>
      <c r="T92" s="11" t="s">
        <v>784</v>
      </c>
      <c r="U92" s="11">
        <v>3</v>
      </c>
      <c r="V92" s="17" t="s">
        <v>1142</v>
      </c>
    </row>
    <row r="93" spans="1:22" ht="32.25" customHeight="1" x14ac:dyDescent="0.25">
      <c r="A93" s="4" t="s">
        <v>596</v>
      </c>
      <c r="B93" s="20" t="s">
        <v>839</v>
      </c>
      <c r="C93" s="2" t="s">
        <v>403</v>
      </c>
      <c r="D93" s="11" t="s">
        <v>1672</v>
      </c>
      <c r="E93" s="11" t="s">
        <v>1654</v>
      </c>
      <c r="F93" s="11" t="s">
        <v>120</v>
      </c>
      <c r="G93" s="11" t="s">
        <v>220</v>
      </c>
      <c r="H93" s="11" t="s">
        <v>2</v>
      </c>
      <c r="I93" s="11" t="s">
        <v>1343</v>
      </c>
      <c r="K93" s="11" t="s">
        <v>759</v>
      </c>
      <c r="L93" s="11" t="s">
        <v>597</v>
      </c>
      <c r="M93" s="11" t="s">
        <v>2000</v>
      </c>
      <c r="N93" s="11" t="s">
        <v>756</v>
      </c>
      <c r="O93" s="11" t="s">
        <v>598</v>
      </c>
      <c r="P93" s="11" t="s">
        <v>2000</v>
      </c>
      <c r="Q93" s="11" t="s">
        <v>2000</v>
      </c>
      <c r="R93" s="11" t="s">
        <v>754</v>
      </c>
      <c r="S93" s="11">
        <v>2008</v>
      </c>
      <c r="T93" s="11" t="s">
        <v>246</v>
      </c>
      <c r="U93" s="11">
        <v>2</v>
      </c>
      <c r="V93" s="17" t="s">
        <v>599</v>
      </c>
    </row>
    <row r="94" spans="1:22" ht="32.25" customHeight="1" x14ac:dyDescent="0.25">
      <c r="A94" s="2" t="s">
        <v>619</v>
      </c>
      <c r="B94" s="3" t="s">
        <v>839</v>
      </c>
      <c r="C94" s="2" t="s">
        <v>402</v>
      </c>
      <c r="D94" s="11" t="s">
        <v>1683</v>
      </c>
      <c r="E94" s="11" t="s">
        <v>1654</v>
      </c>
      <c r="F94" s="11" t="s">
        <v>120</v>
      </c>
      <c r="G94" s="11" t="s">
        <v>220</v>
      </c>
      <c r="H94" s="11" t="s">
        <v>2</v>
      </c>
      <c r="I94" s="11" t="s">
        <v>1343</v>
      </c>
      <c r="K94" s="11" t="s">
        <v>760</v>
      </c>
      <c r="L94" s="11" t="s">
        <v>620</v>
      </c>
      <c r="M94" s="11" t="s">
        <v>2000</v>
      </c>
      <c r="N94" s="11" t="s">
        <v>2000</v>
      </c>
      <c r="O94" s="11" t="s">
        <v>621</v>
      </c>
      <c r="P94" s="11" t="s">
        <v>622</v>
      </c>
      <c r="Q94" s="11" t="s">
        <v>623</v>
      </c>
      <c r="R94" s="11" t="s">
        <v>234</v>
      </c>
      <c r="S94" s="11">
        <v>2008</v>
      </c>
      <c r="T94" s="11" t="s">
        <v>246</v>
      </c>
      <c r="U94" s="11">
        <v>1</v>
      </c>
      <c r="V94" s="11" t="s">
        <v>624</v>
      </c>
    </row>
    <row r="95" spans="1:22" ht="32.25" customHeight="1" x14ac:dyDescent="0.25">
      <c r="A95" s="2" t="s">
        <v>74</v>
      </c>
      <c r="B95" s="20" t="s">
        <v>839</v>
      </c>
      <c r="C95" s="10" t="s">
        <v>404</v>
      </c>
      <c r="D95" s="11" t="s">
        <v>1428</v>
      </c>
      <c r="E95" s="11" t="s">
        <v>1788</v>
      </c>
      <c r="F95" s="11" t="s">
        <v>120</v>
      </c>
      <c r="G95" s="11" t="s">
        <v>890</v>
      </c>
      <c r="H95" s="11" t="s">
        <v>2</v>
      </c>
      <c r="I95" s="11" t="s">
        <v>1343</v>
      </c>
      <c r="K95" s="11" t="s">
        <v>886</v>
      </c>
      <c r="L95" s="11" t="s">
        <v>575</v>
      </c>
      <c r="M95" s="11" t="s">
        <v>576</v>
      </c>
      <c r="N95" s="11" t="s">
        <v>537</v>
      </c>
      <c r="O95" s="11" t="s">
        <v>577</v>
      </c>
      <c r="P95" s="11" t="s">
        <v>578</v>
      </c>
      <c r="Q95" s="11" t="s">
        <v>579</v>
      </c>
      <c r="R95" s="11" t="s">
        <v>2000</v>
      </c>
      <c r="S95" s="11">
        <v>1996</v>
      </c>
      <c r="T95" s="11" t="s">
        <v>784</v>
      </c>
      <c r="U95" s="11">
        <v>2</v>
      </c>
      <c r="V95" s="11" t="s">
        <v>580</v>
      </c>
    </row>
    <row r="96" spans="1:22" ht="32.25" customHeight="1" x14ac:dyDescent="0.25">
      <c r="A96" s="15" t="s">
        <v>1820</v>
      </c>
      <c r="B96" s="18" t="s">
        <v>843</v>
      </c>
      <c r="C96" s="10" t="s">
        <v>405</v>
      </c>
      <c r="D96" s="11" t="s">
        <v>1678</v>
      </c>
      <c r="E96" s="11" t="s">
        <v>1788</v>
      </c>
      <c r="F96" s="11" t="s">
        <v>1741</v>
      </c>
      <c r="G96" s="11" t="s">
        <v>1815</v>
      </c>
      <c r="H96" s="11" t="s">
        <v>1816</v>
      </c>
      <c r="I96" s="11" t="s">
        <v>1816</v>
      </c>
      <c r="J96" s="11" t="s">
        <v>1817</v>
      </c>
      <c r="K96" s="11" t="s">
        <v>1750</v>
      </c>
      <c r="L96" s="11" t="s">
        <v>2000</v>
      </c>
      <c r="M96" s="11" t="s">
        <v>1818</v>
      </c>
      <c r="N96" s="11" t="s">
        <v>1819</v>
      </c>
      <c r="O96" s="11" t="s">
        <v>2000</v>
      </c>
      <c r="P96" s="11" t="s">
        <v>2000</v>
      </c>
      <c r="Q96" s="11" t="s">
        <v>2000</v>
      </c>
      <c r="R96" s="11" t="s">
        <v>96</v>
      </c>
      <c r="S96" s="11">
        <v>2006</v>
      </c>
      <c r="U96" s="11">
        <v>1</v>
      </c>
      <c r="V96" s="17" t="s">
        <v>1811</v>
      </c>
    </row>
    <row r="97" spans="1:22" ht="32.25" customHeight="1" x14ac:dyDescent="0.25">
      <c r="A97" s="15" t="s">
        <v>1776</v>
      </c>
      <c r="B97" s="18" t="s">
        <v>839</v>
      </c>
      <c r="C97" s="10" t="s">
        <v>405</v>
      </c>
      <c r="D97" s="11" t="s">
        <v>1672</v>
      </c>
      <c r="E97" s="11" t="s">
        <v>1654</v>
      </c>
      <c r="F97" s="11" t="s">
        <v>124</v>
      </c>
      <c r="G97" s="11" t="s">
        <v>1776</v>
      </c>
      <c r="H97" s="11" t="s">
        <v>1777</v>
      </c>
      <c r="I97" s="11" t="s">
        <v>1777</v>
      </c>
      <c r="J97" s="11" t="s">
        <v>1777</v>
      </c>
      <c r="K97" s="11" t="s">
        <v>1778</v>
      </c>
      <c r="L97" s="11" t="s">
        <v>1779</v>
      </c>
      <c r="M97" s="11" t="s">
        <v>2000</v>
      </c>
      <c r="N97" s="11" t="s">
        <v>2000</v>
      </c>
      <c r="O97" s="11" t="s">
        <v>2000</v>
      </c>
      <c r="P97" s="11" t="s">
        <v>2000</v>
      </c>
      <c r="Q97" s="11" t="s">
        <v>1780</v>
      </c>
      <c r="R97" s="11" t="s">
        <v>2000</v>
      </c>
    </row>
    <row r="98" spans="1:22" ht="32.25" customHeight="1" x14ac:dyDescent="0.25">
      <c r="A98" s="15" t="s">
        <v>1830</v>
      </c>
      <c r="B98" s="3" t="s">
        <v>839</v>
      </c>
      <c r="C98" s="10" t="s">
        <v>405</v>
      </c>
      <c r="D98" s="11" t="s">
        <v>1666</v>
      </c>
      <c r="E98" s="11" t="s">
        <v>1654</v>
      </c>
      <c r="F98" s="11" t="s">
        <v>124</v>
      </c>
      <c r="G98" s="11" t="s">
        <v>1831</v>
      </c>
      <c r="H98" s="11" t="s">
        <v>344</v>
      </c>
      <c r="I98" s="11" t="s">
        <v>1346</v>
      </c>
      <c r="K98" s="11" t="s">
        <v>1212</v>
      </c>
      <c r="L98" s="11" t="s">
        <v>1832</v>
      </c>
      <c r="O98" s="11" t="s">
        <v>1837</v>
      </c>
      <c r="P98" s="11" t="s">
        <v>1835</v>
      </c>
      <c r="Q98" s="11" t="s">
        <v>1836</v>
      </c>
      <c r="R98" s="11" t="s">
        <v>1834</v>
      </c>
      <c r="V98" s="17" t="s">
        <v>1833</v>
      </c>
    </row>
    <row r="99" spans="1:22" ht="32.25" customHeight="1" x14ac:dyDescent="0.25">
      <c r="A99" s="6" t="s">
        <v>136</v>
      </c>
      <c r="B99" s="19" t="s">
        <v>839</v>
      </c>
      <c r="C99" s="10" t="s">
        <v>404</v>
      </c>
      <c r="D99" s="11" t="s">
        <v>1666</v>
      </c>
      <c r="E99" s="11" t="s">
        <v>1654</v>
      </c>
      <c r="F99" s="11" t="s">
        <v>125</v>
      </c>
      <c r="G99" s="11" t="s">
        <v>1329</v>
      </c>
      <c r="H99" s="11" t="s">
        <v>344</v>
      </c>
      <c r="I99" s="11" t="s">
        <v>1346</v>
      </c>
      <c r="K99" s="11" t="s">
        <v>128</v>
      </c>
      <c r="L99" s="11" t="s">
        <v>126</v>
      </c>
      <c r="M99" s="11" t="s">
        <v>127</v>
      </c>
      <c r="N99" s="11" t="s">
        <v>130</v>
      </c>
      <c r="O99" s="11" t="s">
        <v>131</v>
      </c>
      <c r="P99" s="11" t="s">
        <v>129</v>
      </c>
      <c r="Q99" s="11" t="s">
        <v>132</v>
      </c>
      <c r="R99" s="11" t="s">
        <v>754</v>
      </c>
      <c r="S99" s="11">
        <v>2004</v>
      </c>
      <c r="T99" s="11" t="s">
        <v>784</v>
      </c>
      <c r="U99" s="11">
        <v>2</v>
      </c>
    </row>
    <row r="100" spans="1:22" ht="32.25" customHeight="1" x14ac:dyDescent="0.25">
      <c r="A100" s="2" t="s">
        <v>1404</v>
      </c>
      <c r="B100" s="3" t="s">
        <v>839</v>
      </c>
      <c r="C100" s="2" t="s">
        <v>404</v>
      </c>
      <c r="D100" s="11" t="s">
        <v>1688</v>
      </c>
      <c r="E100" s="11" t="s">
        <v>1767</v>
      </c>
      <c r="F100" s="11" t="s">
        <v>120</v>
      </c>
      <c r="G100" s="11" t="s">
        <v>107</v>
      </c>
      <c r="H100" s="11" t="s">
        <v>344</v>
      </c>
      <c r="I100" s="11" t="s">
        <v>1346</v>
      </c>
      <c r="K100" s="11" t="s">
        <v>1407</v>
      </c>
      <c r="L100" s="11" t="s">
        <v>1405</v>
      </c>
      <c r="M100" s="11" t="s">
        <v>1406</v>
      </c>
      <c r="N100" s="11" t="s">
        <v>321</v>
      </c>
      <c r="O100" s="11" t="s">
        <v>321</v>
      </c>
      <c r="P100" s="11" t="s">
        <v>321</v>
      </c>
      <c r="Q100" s="11" t="s">
        <v>321</v>
      </c>
      <c r="R100" s="11" t="s">
        <v>321</v>
      </c>
      <c r="S100" s="11">
        <v>2004</v>
      </c>
      <c r="T100" s="11" t="s">
        <v>246</v>
      </c>
      <c r="U100" s="11">
        <v>2</v>
      </c>
      <c r="V100" s="11" t="s">
        <v>638</v>
      </c>
    </row>
    <row r="101" spans="1:22" ht="32.25" customHeight="1" x14ac:dyDescent="0.25">
      <c r="A101" s="15" t="s">
        <v>1760</v>
      </c>
      <c r="B101" s="18" t="s">
        <v>839</v>
      </c>
      <c r="C101" s="10" t="s">
        <v>405</v>
      </c>
      <c r="D101" s="11" t="s">
        <v>1688</v>
      </c>
      <c r="E101" s="11" t="s">
        <v>1654</v>
      </c>
      <c r="F101" s="11" t="s">
        <v>1741</v>
      </c>
      <c r="G101" s="11" t="s">
        <v>366</v>
      </c>
      <c r="H101" s="11" t="s">
        <v>344</v>
      </c>
      <c r="I101" s="11" t="s">
        <v>1346</v>
      </c>
      <c r="K101" s="11" t="s">
        <v>1762</v>
      </c>
      <c r="N101" s="11" t="s">
        <v>165</v>
      </c>
      <c r="T101" s="11" t="s">
        <v>246</v>
      </c>
      <c r="U101" s="11">
        <v>1</v>
      </c>
      <c r="V101" s="17" t="s">
        <v>1761</v>
      </c>
    </row>
    <row r="102" spans="1:22" ht="32.25" customHeight="1" x14ac:dyDescent="0.25">
      <c r="A102" s="3" t="s">
        <v>1408</v>
      </c>
      <c r="B102" s="3" t="s">
        <v>839</v>
      </c>
      <c r="C102" s="10" t="s">
        <v>404</v>
      </c>
      <c r="D102" s="11" t="s">
        <v>1688</v>
      </c>
      <c r="E102" s="11" t="s">
        <v>1788</v>
      </c>
      <c r="F102" s="11" t="s">
        <v>120</v>
      </c>
      <c r="G102" s="11" t="s">
        <v>302</v>
      </c>
      <c r="H102" s="11" t="s">
        <v>344</v>
      </c>
      <c r="I102" s="11" t="s">
        <v>1346</v>
      </c>
      <c r="K102" s="11" t="s">
        <v>631</v>
      </c>
      <c r="L102" s="11" t="s">
        <v>632</v>
      </c>
      <c r="M102" s="11" t="s">
        <v>633</v>
      </c>
      <c r="N102" s="11" t="s">
        <v>634</v>
      </c>
      <c r="O102" s="11" t="s">
        <v>635</v>
      </c>
      <c r="P102" s="11" t="s">
        <v>636</v>
      </c>
      <c r="Q102" s="11" t="s">
        <v>637</v>
      </c>
      <c r="R102" s="11" t="s">
        <v>2000</v>
      </c>
      <c r="S102" s="11">
        <v>1997</v>
      </c>
      <c r="T102" s="11" t="s">
        <v>246</v>
      </c>
      <c r="U102" s="11">
        <v>2</v>
      </c>
      <c r="V102" s="11" t="s">
        <v>420</v>
      </c>
    </row>
    <row r="103" spans="1:22" ht="32.25" customHeight="1" x14ac:dyDescent="0.25">
      <c r="A103" s="3" t="s">
        <v>1415</v>
      </c>
      <c r="B103" s="3" t="s">
        <v>839</v>
      </c>
      <c r="C103" s="10" t="s">
        <v>404</v>
      </c>
      <c r="D103" s="11" t="s">
        <v>1674</v>
      </c>
      <c r="E103" s="11" t="s">
        <v>1788</v>
      </c>
      <c r="F103" s="11" t="s">
        <v>120</v>
      </c>
      <c r="G103" s="11" t="s">
        <v>302</v>
      </c>
      <c r="H103" s="11" t="s">
        <v>344</v>
      </c>
      <c r="I103" s="11" t="s">
        <v>1346</v>
      </c>
      <c r="J103" s="11" t="s">
        <v>1419</v>
      </c>
      <c r="K103" s="11" t="s">
        <v>1416</v>
      </c>
    </row>
    <row r="104" spans="1:22" ht="32.25" customHeight="1" x14ac:dyDescent="0.25">
      <c r="A104" s="3" t="s">
        <v>1411</v>
      </c>
      <c r="B104" s="3" t="s">
        <v>839</v>
      </c>
      <c r="C104" s="10" t="s">
        <v>404</v>
      </c>
      <c r="D104" s="11" t="s">
        <v>1674</v>
      </c>
      <c r="E104" s="11" t="s">
        <v>1788</v>
      </c>
      <c r="F104" s="11" t="s">
        <v>120</v>
      </c>
      <c r="G104" s="11" t="s">
        <v>302</v>
      </c>
      <c r="H104" s="11" t="s">
        <v>344</v>
      </c>
      <c r="I104" s="11" t="s">
        <v>1346</v>
      </c>
      <c r="J104" s="11" t="s">
        <v>1419</v>
      </c>
      <c r="K104" s="11" t="s">
        <v>1412</v>
      </c>
    </row>
    <row r="105" spans="1:22" ht="32.25" customHeight="1" x14ac:dyDescent="0.25">
      <c r="A105" s="3" t="s">
        <v>1413</v>
      </c>
      <c r="B105" s="3" t="s">
        <v>839</v>
      </c>
      <c r="C105" s="10" t="s">
        <v>404</v>
      </c>
      <c r="D105" s="11" t="s">
        <v>1674</v>
      </c>
      <c r="E105" s="11" t="s">
        <v>1788</v>
      </c>
      <c r="F105" s="11" t="s">
        <v>120</v>
      </c>
      <c r="G105" s="11" t="s">
        <v>302</v>
      </c>
      <c r="H105" s="11" t="s">
        <v>344</v>
      </c>
      <c r="I105" s="11" t="s">
        <v>1346</v>
      </c>
      <c r="J105" s="11" t="s">
        <v>1419</v>
      </c>
      <c r="K105" s="11" t="s">
        <v>1414</v>
      </c>
    </row>
    <row r="106" spans="1:22" s="15" customFormat="1" ht="32.25" customHeight="1" x14ac:dyDescent="0.25">
      <c r="A106" s="3" t="s">
        <v>1409</v>
      </c>
      <c r="B106" s="3" t="s">
        <v>839</v>
      </c>
      <c r="C106" s="10" t="s">
        <v>404</v>
      </c>
      <c r="D106" s="11" t="s">
        <v>1674</v>
      </c>
      <c r="E106" s="11" t="s">
        <v>1788</v>
      </c>
      <c r="F106" s="11" t="s">
        <v>120</v>
      </c>
      <c r="G106" s="11" t="s">
        <v>302</v>
      </c>
      <c r="H106" s="11" t="s">
        <v>344</v>
      </c>
      <c r="I106" s="11" t="s">
        <v>1346</v>
      </c>
      <c r="J106" s="11" t="s">
        <v>1419</v>
      </c>
      <c r="K106" s="11" t="s">
        <v>1410</v>
      </c>
      <c r="L106" s="11"/>
      <c r="M106" s="11"/>
      <c r="N106" s="11"/>
      <c r="O106" s="11"/>
      <c r="P106" s="11"/>
      <c r="Q106" s="11"/>
      <c r="R106" s="11"/>
      <c r="S106" s="11"/>
      <c r="T106" s="11"/>
      <c r="U106" s="11"/>
      <c r="V106" s="11"/>
    </row>
    <row r="107" spans="1:22" ht="32.25" customHeight="1" x14ac:dyDescent="0.25">
      <c r="A107" s="3" t="s">
        <v>1417</v>
      </c>
      <c r="B107" s="3" t="s">
        <v>839</v>
      </c>
      <c r="C107" s="10" t="s">
        <v>404</v>
      </c>
      <c r="D107" s="11" t="s">
        <v>1674</v>
      </c>
      <c r="E107" s="11" t="s">
        <v>1788</v>
      </c>
      <c r="F107" s="11" t="s">
        <v>120</v>
      </c>
      <c r="G107" s="11" t="s">
        <v>302</v>
      </c>
      <c r="H107" s="11" t="s">
        <v>344</v>
      </c>
      <c r="I107" s="11" t="s">
        <v>1346</v>
      </c>
      <c r="J107" s="11" t="s">
        <v>1419</v>
      </c>
      <c r="K107" s="11" t="s">
        <v>1418</v>
      </c>
    </row>
    <row r="108" spans="1:22" ht="32.25" customHeight="1" x14ac:dyDescent="0.25">
      <c r="A108" s="4" t="s">
        <v>61</v>
      </c>
      <c r="B108" s="19" t="s">
        <v>839</v>
      </c>
      <c r="C108" s="2" t="s">
        <v>404</v>
      </c>
      <c r="D108" s="11" t="s">
        <v>1674</v>
      </c>
      <c r="E108" s="11" t="s">
        <v>1788</v>
      </c>
      <c r="F108" s="11" t="s">
        <v>99</v>
      </c>
      <c r="G108" s="11" t="s">
        <v>265</v>
      </c>
      <c r="H108" s="11" t="s">
        <v>344</v>
      </c>
      <c r="I108" s="11" t="s">
        <v>1346</v>
      </c>
      <c r="K108" s="11" t="s">
        <v>270</v>
      </c>
      <c r="L108" s="11" t="s">
        <v>260</v>
      </c>
      <c r="M108" s="11" t="s">
        <v>259</v>
      </c>
      <c r="N108" s="11" t="s">
        <v>258</v>
      </c>
      <c r="O108" s="15" t="s">
        <v>350</v>
      </c>
      <c r="P108" s="15" t="s">
        <v>351</v>
      </c>
      <c r="Q108" s="11" t="s">
        <v>112</v>
      </c>
      <c r="R108" s="11" t="s">
        <v>410</v>
      </c>
      <c r="S108" s="11">
        <v>1997</v>
      </c>
      <c r="T108" s="11" t="s">
        <v>246</v>
      </c>
      <c r="U108" s="11">
        <v>3</v>
      </c>
      <c r="V108" s="17" t="s">
        <v>271</v>
      </c>
    </row>
    <row r="109" spans="1:22" ht="32.25" customHeight="1" x14ac:dyDescent="0.25">
      <c r="A109" s="3" t="s">
        <v>52</v>
      </c>
      <c r="B109" s="3" t="s">
        <v>839</v>
      </c>
      <c r="C109" s="10" t="s">
        <v>404</v>
      </c>
      <c r="D109" s="11" t="s">
        <v>1688</v>
      </c>
      <c r="E109" s="11" t="s">
        <v>1767</v>
      </c>
      <c r="F109" s="11" t="s">
        <v>125</v>
      </c>
      <c r="G109" s="11" t="s">
        <v>366</v>
      </c>
      <c r="H109" s="11" t="s">
        <v>344</v>
      </c>
      <c r="I109" s="11" t="s">
        <v>1346</v>
      </c>
      <c r="K109" s="11" t="s">
        <v>628</v>
      </c>
      <c r="L109" s="11" t="s">
        <v>629</v>
      </c>
      <c r="M109" s="11" t="s">
        <v>321</v>
      </c>
      <c r="N109" s="11" t="s">
        <v>321</v>
      </c>
      <c r="O109" s="11" t="s">
        <v>321</v>
      </c>
      <c r="P109" s="11" t="s">
        <v>321</v>
      </c>
      <c r="Q109" s="11" t="s">
        <v>321</v>
      </c>
      <c r="R109" s="11" t="s">
        <v>321</v>
      </c>
      <c r="S109" s="11">
        <v>2011</v>
      </c>
      <c r="T109" s="11" t="s">
        <v>246</v>
      </c>
      <c r="U109" s="11">
        <v>1</v>
      </c>
      <c r="V109" s="17" t="s">
        <v>630</v>
      </c>
    </row>
    <row r="110" spans="1:22" ht="32.25" customHeight="1" x14ac:dyDescent="0.25">
      <c r="A110" s="3" t="s">
        <v>712</v>
      </c>
      <c r="B110" s="3" t="s">
        <v>839</v>
      </c>
      <c r="C110" s="10" t="s">
        <v>404</v>
      </c>
      <c r="D110" s="11" t="s">
        <v>1688</v>
      </c>
      <c r="E110" s="11" t="s">
        <v>1767</v>
      </c>
      <c r="F110" s="11" t="s">
        <v>125</v>
      </c>
      <c r="G110" s="11" t="s">
        <v>366</v>
      </c>
      <c r="H110" s="11" t="s">
        <v>344</v>
      </c>
      <c r="I110" s="11" t="s">
        <v>1346</v>
      </c>
      <c r="K110" s="11" t="s">
        <v>345</v>
      </c>
      <c r="L110" s="11" t="s">
        <v>747</v>
      </c>
      <c r="M110" s="11" t="s">
        <v>748</v>
      </c>
      <c r="N110" s="17" t="s">
        <v>639</v>
      </c>
      <c r="O110" s="11" t="s">
        <v>640</v>
      </c>
      <c r="P110" s="11" t="s">
        <v>641</v>
      </c>
      <c r="Q110" s="11" t="s">
        <v>321</v>
      </c>
      <c r="R110" s="11" t="s">
        <v>321</v>
      </c>
      <c r="S110" s="11">
        <v>1952</v>
      </c>
      <c r="T110" s="11" t="s">
        <v>784</v>
      </c>
      <c r="U110" s="11">
        <v>2</v>
      </c>
      <c r="V110" s="17" t="s">
        <v>746</v>
      </c>
    </row>
    <row r="111" spans="1:22" ht="32.25" customHeight="1" x14ac:dyDescent="0.25">
      <c r="A111" s="3" t="s">
        <v>2012</v>
      </c>
      <c r="B111" s="3" t="s">
        <v>839</v>
      </c>
      <c r="C111" s="10" t="s">
        <v>404</v>
      </c>
      <c r="D111" s="11" t="s">
        <v>1672</v>
      </c>
      <c r="E111" s="11" t="s">
        <v>1767</v>
      </c>
      <c r="F111" s="11" t="s">
        <v>125</v>
      </c>
      <c r="G111" s="11" t="s">
        <v>366</v>
      </c>
      <c r="H111" s="11" t="s">
        <v>344</v>
      </c>
      <c r="I111" s="11" t="s">
        <v>1346</v>
      </c>
      <c r="K111" s="11" t="s">
        <v>345</v>
      </c>
      <c r="L111" s="11" t="s">
        <v>1208</v>
      </c>
      <c r="M111" s="11" t="s">
        <v>749</v>
      </c>
      <c r="N111" s="11" t="s">
        <v>749</v>
      </c>
      <c r="O111" s="11" t="s">
        <v>749</v>
      </c>
      <c r="P111" s="11" t="s">
        <v>1210</v>
      </c>
      <c r="Q111" s="11" t="s">
        <v>321</v>
      </c>
      <c r="R111" s="11" t="s">
        <v>2000</v>
      </c>
      <c r="S111" s="11">
        <v>1970</v>
      </c>
      <c r="T111" s="11" t="s">
        <v>784</v>
      </c>
      <c r="U111" s="11">
        <v>2</v>
      </c>
      <c r="V111" s="17" t="s">
        <v>1209</v>
      </c>
    </row>
    <row r="112" spans="1:22" ht="32.25" customHeight="1" x14ac:dyDescent="0.25">
      <c r="A112" s="6" t="s">
        <v>762</v>
      </c>
      <c r="B112" s="3" t="s">
        <v>843</v>
      </c>
      <c r="C112" s="10" t="s">
        <v>116</v>
      </c>
      <c r="D112" s="11" t="s">
        <v>1686</v>
      </c>
      <c r="E112" s="11" t="s">
        <v>1654</v>
      </c>
      <c r="F112" s="11" t="s">
        <v>122</v>
      </c>
      <c r="G112" s="11" t="s">
        <v>650</v>
      </c>
      <c r="H112" s="11" t="s">
        <v>344</v>
      </c>
      <c r="I112" s="11" t="s">
        <v>1346</v>
      </c>
      <c r="K112" s="11" t="s">
        <v>651</v>
      </c>
      <c r="L112" s="11" t="s">
        <v>652</v>
      </c>
      <c r="M112" s="11" t="s">
        <v>653</v>
      </c>
      <c r="N112" s="11" t="s">
        <v>2000</v>
      </c>
      <c r="O112" s="11" t="s">
        <v>654</v>
      </c>
      <c r="P112" s="11" t="s">
        <v>1237</v>
      </c>
      <c r="Q112" s="11" t="s">
        <v>1236</v>
      </c>
      <c r="R112" s="11" t="s">
        <v>1014</v>
      </c>
      <c r="S112" s="11">
        <v>2006</v>
      </c>
      <c r="T112" s="11" t="s">
        <v>190</v>
      </c>
      <c r="U112" s="11">
        <v>1</v>
      </c>
    </row>
    <row r="113" spans="1:22" ht="32.25" customHeight="1" x14ac:dyDescent="0.25">
      <c r="A113" s="3" t="s">
        <v>56</v>
      </c>
      <c r="B113" s="3" t="s">
        <v>839</v>
      </c>
      <c r="C113" s="10" t="s">
        <v>404</v>
      </c>
      <c r="D113" s="11" t="s">
        <v>1688</v>
      </c>
      <c r="E113" s="11" t="s">
        <v>1767</v>
      </c>
      <c r="F113" s="11" t="s">
        <v>125</v>
      </c>
      <c r="G113" s="11" t="s">
        <v>366</v>
      </c>
      <c r="H113" s="11" t="s">
        <v>344</v>
      </c>
      <c r="I113" s="11" t="s">
        <v>1346</v>
      </c>
      <c r="K113" s="11" t="s">
        <v>645</v>
      </c>
      <c r="L113" s="11" t="s">
        <v>646</v>
      </c>
      <c r="M113" s="29" t="s">
        <v>647</v>
      </c>
      <c r="N113" s="11" t="s">
        <v>321</v>
      </c>
      <c r="O113" s="11" t="s">
        <v>321</v>
      </c>
      <c r="P113" s="11" t="s">
        <v>648</v>
      </c>
      <c r="Q113" s="11" t="s">
        <v>321</v>
      </c>
      <c r="R113" s="11" t="s">
        <v>321</v>
      </c>
      <c r="S113" s="11">
        <v>2000</v>
      </c>
      <c r="T113" s="11" t="s">
        <v>321</v>
      </c>
      <c r="U113" s="11">
        <v>2</v>
      </c>
      <c r="V113" s="17" t="s">
        <v>649</v>
      </c>
    </row>
    <row r="114" spans="1:22" ht="32.25" customHeight="1" x14ac:dyDescent="0.25">
      <c r="A114" s="2" t="s">
        <v>75</v>
      </c>
      <c r="B114" s="20" t="s">
        <v>839</v>
      </c>
      <c r="C114" s="10" t="s">
        <v>404</v>
      </c>
      <c r="D114" s="11" t="s">
        <v>1428</v>
      </c>
      <c r="E114" s="11" t="s">
        <v>1788</v>
      </c>
      <c r="F114" s="11" t="s">
        <v>120</v>
      </c>
      <c r="G114" s="11" t="s">
        <v>220</v>
      </c>
      <c r="H114" s="11" t="s">
        <v>344</v>
      </c>
      <c r="I114" s="11" t="s">
        <v>1346</v>
      </c>
      <c r="K114" s="11" t="s">
        <v>889</v>
      </c>
      <c r="L114" s="11" t="s">
        <v>888</v>
      </c>
      <c r="M114" s="11" t="s">
        <v>2000</v>
      </c>
      <c r="N114" s="11" t="s">
        <v>584</v>
      </c>
      <c r="O114" s="11" t="s">
        <v>2000</v>
      </c>
      <c r="P114" s="11" t="s">
        <v>2000</v>
      </c>
      <c r="Q114" s="11" t="s">
        <v>2000</v>
      </c>
      <c r="R114" s="11" t="s">
        <v>2000</v>
      </c>
      <c r="S114" s="11">
        <v>2002</v>
      </c>
      <c r="T114" s="11" t="s">
        <v>246</v>
      </c>
      <c r="U114" s="11">
        <v>1</v>
      </c>
    </row>
    <row r="115" spans="1:22" ht="32.25" customHeight="1" x14ac:dyDescent="0.25">
      <c r="A115" s="2" t="s">
        <v>807</v>
      </c>
      <c r="B115" s="20" t="s">
        <v>839</v>
      </c>
      <c r="C115" s="2" t="s">
        <v>404</v>
      </c>
      <c r="D115" s="11" t="s">
        <v>1428</v>
      </c>
      <c r="E115" s="11" t="s">
        <v>1788</v>
      </c>
      <c r="F115" s="11" t="s">
        <v>120</v>
      </c>
      <c r="G115" s="11" t="s">
        <v>107</v>
      </c>
      <c r="H115" s="11" t="s">
        <v>344</v>
      </c>
      <c r="I115" s="11" t="s">
        <v>1346</v>
      </c>
      <c r="K115" s="11" t="s">
        <v>820</v>
      </c>
      <c r="L115" s="11" t="s">
        <v>821</v>
      </c>
      <c r="M115" s="11" t="s">
        <v>836</v>
      </c>
      <c r="N115" s="11" t="s">
        <v>165</v>
      </c>
      <c r="O115" s="11" t="s">
        <v>2000</v>
      </c>
      <c r="P115" s="11" t="s">
        <v>822</v>
      </c>
      <c r="Q115" s="11" t="s">
        <v>823</v>
      </c>
      <c r="R115" s="11" t="s">
        <v>275</v>
      </c>
      <c r="S115" s="11">
        <v>1999</v>
      </c>
      <c r="T115" s="11" t="s">
        <v>784</v>
      </c>
      <c r="U115" s="11">
        <v>2</v>
      </c>
      <c r="V115" s="17"/>
    </row>
    <row r="116" spans="1:22" ht="32.25" customHeight="1" x14ac:dyDescent="0.25">
      <c r="A116" s="4" t="s">
        <v>261</v>
      </c>
      <c r="B116" s="19" t="s">
        <v>839</v>
      </c>
      <c r="C116" s="2" t="s">
        <v>404</v>
      </c>
      <c r="D116" s="11" t="s">
        <v>1674</v>
      </c>
      <c r="E116" s="11" t="s">
        <v>1788</v>
      </c>
      <c r="F116" s="11" t="s">
        <v>120</v>
      </c>
      <c r="G116" s="11" t="s">
        <v>107</v>
      </c>
      <c r="H116" s="11" t="s">
        <v>353</v>
      </c>
      <c r="I116" s="11" t="s">
        <v>353</v>
      </c>
      <c r="K116" s="11" t="s">
        <v>1420</v>
      </c>
      <c r="L116" s="11" t="s">
        <v>262</v>
      </c>
      <c r="M116" s="11" t="s">
        <v>263</v>
      </c>
      <c r="N116" s="11" t="s">
        <v>258</v>
      </c>
      <c r="O116" s="15" t="s">
        <v>350</v>
      </c>
      <c r="P116" s="15" t="s">
        <v>351</v>
      </c>
      <c r="Q116" s="11" t="s">
        <v>112</v>
      </c>
      <c r="R116" s="11" t="s">
        <v>410</v>
      </c>
      <c r="S116" s="11">
        <v>2009</v>
      </c>
      <c r="T116" s="11" t="s">
        <v>246</v>
      </c>
      <c r="U116" s="11">
        <v>1</v>
      </c>
      <c r="V116" s="17" t="s">
        <v>264</v>
      </c>
    </row>
    <row r="117" spans="1:22" ht="32.25" customHeight="1" x14ac:dyDescent="0.25">
      <c r="A117" s="3" t="s">
        <v>57</v>
      </c>
      <c r="B117" s="3" t="s">
        <v>839</v>
      </c>
      <c r="C117" s="10" t="s">
        <v>404</v>
      </c>
      <c r="D117" s="11" t="s">
        <v>1666</v>
      </c>
      <c r="E117" s="11" t="s">
        <v>1663</v>
      </c>
      <c r="F117" s="11" t="s">
        <v>124</v>
      </c>
      <c r="G117" s="11" t="s">
        <v>218</v>
      </c>
      <c r="H117" s="11" t="s">
        <v>2</v>
      </c>
      <c r="I117" s="11" t="s">
        <v>1343</v>
      </c>
      <c r="K117" s="11" t="s">
        <v>655</v>
      </c>
      <c r="L117" s="11" t="s">
        <v>656</v>
      </c>
      <c r="M117" s="11" t="s">
        <v>657</v>
      </c>
      <c r="N117" s="11" t="s">
        <v>57</v>
      </c>
      <c r="O117" s="11" t="s">
        <v>658</v>
      </c>
      <c r="P117" s="11" t="s">
        <v>57</v>
      </c>
      <c r="Q117" s="11" t="s">
        <v>659</v>
      </c>
      <c r="R117" s="11" t="s">
        <v>1014</v>
      </c>
      <c r="S117" s="11">
        <v>2008</v>
      </c>
      <c r="T117" s="11" t="s">
        <v>784</v>
      </c>
      <c r="U117" s="11">
        <v>3</v>
      </c>
    </row>
    <row r="118" spans="1:22" ht="32.25" customHeight="1" x14ac:dyDescent="0.25">
      <c r="A118" s="3" t="s">
        <v>58</v>
      </c>
      <c r="B118" s="21" t="s">
        <v>839</v>
      </c>
      <c r="C118" s="10" t="s">
        <v>116</v>
      </c>
      <c r="D118" s="11" t="s">
        <v>1666</v>
      </c>
      <c r="E118" s="11" t="s">
        <v>1654</v>
      </c>
      <c r="F118" s="11" t="s">
        <v>125</v>
      </c>
      <c r="G118" s="11" t="s">
        <v>465</v>
      </c>
      <c r="H118" s="11" t="s">
        <v>344</v>
      </c>
      <c r="I118" s="11" t="s">
        <v>1346</v>
      </c>
      <c r="K118" s="11" t="s">
        <v>468</v>
      </c>
      <c r="L118" s="11" t="s">
        <v>466</v>
      </c>
      <c r="M118" s="11" t="s">
        <v>467</v>
      </c>
      <c r="N118" s="11" t="s">
        <v>2000</v>
      </c>
      <c r="O118" s="11" t="s">
        <v>2000</v>
      </c>
      <c r="P118" s="11" t="s">
        <v>2000</v>
      </c>
      <c r="Q118" s="11" t="s">
        <v>1313</v>
      </c>
      <c r="R118" s="11" t="s">
        <v>1014</v>
      </c>
      <c r="S118" s="11">
        <v>2000</v>
      </c>
      <c r="T118" s="11" t="s">
        <v>246</v>
      </c>
      <c r="U118" s="11">
        <v>1</v>
      </c>
    </row>
    <row r="119" spans="1:22" ht="32.25" customHeight="1" x14ac:dyDescent="0.25">
      <c r="A119" s="6" t="s">
        <v>1015</v>
      </c>
      <c r="B119" s="20" t="s">
        <v>839</v>
      </c>
      <c r="C119" s="10" t="s">
        <v>404</v>
      </c>
      <c r="D119" s="11" t="s">
        <v>1676</v>
      </c>
      <c r="E119" s="11" t="s">
        <v>1654</v>
      </c>
      <c r="F119" s="11" t="s">
        <v>120</v>
      </c>
      <c r="G119" s="11" t="s">
        <v>107</v>
      </c>
      <c r="H119" s="11" t="s">
        <v>2</v>
      </c>
      <c r="I119" s="11" t="s">
        <v>1343</v>
      </c>
      <c r="K119" s="11" t="s">
        <v>1226</v>
      </c>
      <c r="L119" s="11" t="s">
        <v>109</v>
      </c>
      <c r="M119" s="11" t="s">
        <v>1224</v>
      </c>
      <c r="N119" s="11" t="s">
        <v>600</v>
      </c>
      <c r="O119" s="11" t="s">
        <v>112</v>
      </c>
      <c r="P119" s="11" t="s">
        <v>763</v>
      </c>
      <c r="Q119" s="11" t="s">
        <v>395</v>
      </c>
      <c r="R119" s="11" t="s">
        <v>1014</v>
      </c>
      <c r="S119" s="11">
        <v>2000</v>
      </c>
      <c r="T119" s="11" t="s">
        <v>784</v>
      </c>
      <c r="U119" s="11">
        <v>3</v>
      </c>
      <c r="V119" s="17" t="s">
        <v>601</v>
      </c>
    </row>
    <row r="120" spans="1:22" ht="32.25" customHeight="1" x14ac:dyDescent="0.25">
      <c r="A120" s="6" t="s">
        <v>35</v>
      </c>
      <c r="B120" s="19" t="s">
        <v>839</v>
      </c>
      <c r="C120" s="10" t="s">
        <v>116</v>
      </c>
      <c r="D120" s="11" t="s">
        <v>1666</v>
      </c>
      <c r="E120" s="11" t="s">
        <v>1654</v>
      </c>
      <c r="F120" s="11" t="s">
        <v>122</v>
      </c>
      <c r="G120" s="11" t="s">
        <v>1334</v>
      </c>
      <c r="H120" s="11" t="s">
        <v>344</v>
      </c>
      <c r="I120" s="11" t="s">
        <v>1346</v>
      </c>
      <c r="K120" s="11" t="s">
        <v>161</v>
      </c>
      <c r="L120" s="11" t="s">
        <v>160</v>
      </c>
      <c r="M120" s="11" t="s">
        <v>1308</v>
      </c>
      <c r="N120" s="11" t="s">
        <v>2000</v>
      </c>
      <c r="O120" s="11" t="s">
        <v>164</v>
      </c>
      <c r="P120" s="11" t="s">
        <v>165</v>
      </c>
      <c r="Q120" s="11" t="s">
        <v>163</v>
      </c>
      <c r="R120" s="11" t="s">
        <v>1222</v>
      </c>
      <c r="S120" s="11">
        <v>2006</v>
      </c>
      <c r="T120" s="11" t="s">
        <v>784</v>
      </c>
      <c r="U120" s="11">
        <v>3</v>
      </c>
    </row>
    <row r="121" spans="1:22" ht="32.25" customHeight="1" x14ac:dyDescent="0.25">
      <c r="A121" s="52" t="s">
        <v>1961</v>
      </c>
      <c r="B121" s="18" t="s">
        <v>839</v>
      </c>
      <c r="C121" s="16" t="s">
        <v>404</v>
      </c>
      <c r="D121" s="11" t="s">
        <v>1686</v>
      </c>
      <c r="E121" s="11" t="s">
        <v>1654</v>
      </c>
      <c r="F121" s="11" t="s">
        <v>122</v>
      </c>
      <c r="G121" s="11" t="s">
        <v>1963</v>
      </c>
      <c r="H121" s="11" t="s">
        <v>1964</v>
      </c>
      <c r="I121" s="11" t="s">
        <v>1964</v>
      </c>
      <c r="K121" s="11" t="s">
        <v>1967</v>
      </c>
      <c r="L121" s="11" t="s">
        <v>1966</v>
      </c>
      <c r="M121" s="11" t="s">
        <v>1969</v>
      </c>
      <c r="N121" s="11" t="s">
        <v>2000</v>
      </c>
      <c r="O121" s="11" t="s">
        <v>2000</v>
      </c>
      <c r="P121" s="11" t="s">
        <v>1965</v>
      </c>
      <c r="Q121" s="11" t="s">
        <v>2000</v>
      </c>
      <c r="R121" s="11" t="s">
        <v>1968</v>
      </c>
      <c r="S121" s="11">
        <v>2004</v>
      </c>
      <c r="V121" s="17" t="s">
        <v>1962</v>
      </c>
    </row>
    <row r="122" spans="1:22" ht="32.25" customHeight="1" x14ac:dyDescent="0.25">
      <c r="A122" s="15" t="s">
        <v>1807</v>
      </c>
      <c r="B122" s="18" t="s">
        <v>839</v>
      </c>
      <c r="C122" s="10" t="s">
        <v>405</v>
      </c>
      <c r="D122" s="11" t="s">
        <v>1674</v>
      </c>
      <c r="E122" s="11" t="s">
        <v>1788</v>
      </c>
      <c r="F122" s="11" t="s">
        <v>1741</v>
      </c>
      <c r="G122" s="11" t="s">
        <v>1799</v>
      </c>
      <c r="H122" s="11" t="s">
        <v>1800</v>
      </c>
      <c r="I122" s="11" t="s">
        <v>1800</v>
      </c>
      <c r="J122" s="11" t="s">
        <v>1800</v>
      </c>
      <c r="K122" s="11" t="s">
        <v>1810</v>
      </c>
      <c r="L122" s="11" t="s">
        <v>2000</v>
      </c>
      <c r="M122" s="11" t="s">
        <v>1809</v>
      </c>
      <c r="N122" s="11" t="s">
        <v>1808</v>
      </c>
      <c r="O122" s="11" t="s">
        <v>2000</v>
      </c>
      <c r="P122" s="11" t="s">
        <v>2000</v>
      </c>
      <c r="Q122" s="11" t="s">
        <v>2000</v>
      </c>
      <c r="R122" s="11" t="s">
        <v>2000</v>
      </c>
      <c r="S122" s="11">
        <v>2006</v>
      </c>
      <c r="U122" s="11">
        <v>1</v>
      </c>
      <c r="V122" s="17" t="s">
        <v>1811</v>
      </c>
    </row>
    <row r="123" spans="1:22" ht="32.25" customHeight="1" x14ac:dyDescent="0.25">
      <c r="A123" s="2" t="s">
        <v>60</v>
      </c>
      <c r="B123" s="21" t="s">
        <v>839</v>
      </c>
      <c r="C123" s="2" t="s">
        <v>402</v>
      </c>
      <c r="D123" s="11" t="s">
        <v>1683</v>
      </c>
      <c r="E123" s="11" t="s">
        <v>1654</v>
      </c>
      <c r="F123" s="15" t="s">
        <v>120</v>
      </c>
      <c r="G123" s="15" t="s">
        <v>193</v>
      </c>
      <c r="H123" s="15" t="s">
        <v>2</v>
      </c>
      <c r="I123" s="11" t="s">
        <v>1343</v>
      </c>
      <c r="K123" s="15" t="s">
        <v>367</v>
      </c>
      <c r="L123" s="15" t="s">
        <v>368</v>
      </c>
      <c r="M123" s="15" t="s">
        <v>469</v>
      </c>
      <c r="N123" s="11" t="s">
        <v>2000</v>
      </c>
      <c r="O123" s="15" t="s">
        <v>2000</v>
      </c>
      <c r="P123" s="15" t="s">
        <v>470</v>
      </c>
      <c r="Q123" s="15" t="s">
        <v>2000</v>
      </c>
      <c r="R123" s="15" t="s">
        <v>234</v>
      </c>
      <c r="S123" s="15">
        <v>2010</v>
      </c>
      <c r="T123" s="15" t="s">
        <v>190</v>
      </c>
      <c r="U123" s="15">
        <v>1</v>
      </c>
      <c r="V123" s="15" t="s">
        <v>369</v>
      </c>
    </row>
    <row r="124" spans="1:22" ht="32.25" customHeight="1" x14ac:dyDescent="0.25">
      <c r="A124" s="6" t="s">
        <v>912</v>
      </c>
      <c r="B124" s="21" t="s">
        <v>839</v>
      </c>
      <c r="C124" s="10" t="s">
        <v>405</v>
      </c>
      <c r="D124" s="11" t="s">
        <v>1428</v>
      </c>
      <c r="E124" s="11" t="s">
        <v>1788</v>
      </c>
      <c r="F124" s="11" t="s">
        <v>120</v>
      </c>
      <c r="G124" s="11" t="s">
        <v>220</v>
      </c>
      <c r="H124" s="11" t="s">
        <v>2</v>
      </c>
      <c r="I124" s="11" t="s">
        <v>1343</v>
      </c>
      <c r="K124" s="11" t="s">
        <v>723</v>
      </c>
      <c r="L124" s="11" t="s">
        <v>660</v>
      </c>
      <c r="M124" s="11" t="s">
        <v>2000</v>
      </c>
      <c r="N124" s="11" t="s">
        <v>661</v>
      </c>
      <c r="O124" s="11" t="s">
        <v>662</v>
      </c>
      <c r="P124" s="11" t="s">
        <v>663</v>
      </c>
      <c r="Q124" s="11" t="s">
        <v>2000</v>
      </c>
      <c r="R124" s="11" t="s">
        <v>1070</v>
      </c>
      <c r="S124" s="11">
        <v>1999</v>
      </c>
      <c r="T124" s="11" t="s">
        <v>246</v>
      </c>
      <c r="U124" s="11">
        <v>1</v>
      </c>
    </row>
    <row r="125" spans="1:22" ht="32.25" customHeight="1" x14ac:dyDescent="0.25">
      <c r="A125" s="2" t="s">
        <v>62</v>
      </c>
      <c r="B125" s="21" t="s">
        <v>839</v>
      </c>
      <c r="C125" s="2" t="s">
        <v>404</v>
      </c>
      <c r="D125" s="11" t="s">
        <v>1672</v>
      </c>
      <c r="E125" s="11" t="s">
        <v>1654</v>
      </c>
      <c r="F125" s="11" t="s">
        <v>120</v>
      </c>
      <c r="G125" s="11" t="s">
        <v>107</v>
      </c>
      <c r="H125" s="11" t="s">
        <v>2</v>
      </c>
      <c r="I125" s="11" t="s">
        <v>1343</v>
      </c>
      <c r="K125" s="11" t="s">
        <v>345</v>
      </c>
      <c r="L125" s="11" t="s">
        <v>370</v>
      </c>
      <c r="M125" s="11" t="s">
        <v>321</v>
      </c>
      <c r="N125" s="11" t="s">
        <v>2000</v>
      </c>
      <c r="O125" s="11" t="s">
        <v>321</v>
      </c>
      <c r="P125" s="11" t="s">
        <v>371</v>
      </c>
      <c r="Q125" s="11" t="s">
        <v>321</v>
      </c>
      <c r="R125" s="11" t="s">
        <v>2000</v>
      </c>
      <c r="S125" s="11">
        <v>2009</v>
      </c>
      <c r="T125" s="11" t="s">
        <v>246</v>
      </c>
      <c r="U125" s="11">
        <v>1</v>
      </c>
      <c r="V125" s="11" t="s">
        <v>372</v>
      </c>
    </row>
    <row r="126" spans="1:22" ht="32.25" customHeight="1" x14ac:dyDescent="0.25">
      <c r="A126" s="3" t="s">
        <v>1075</v>
      </c>
      <c r="B126" s="3" t="s">
        <v>839</v>
      </c>
      <c r="C126" s="10" t="s">
        <v>404</v>
      </c>
      <c r="D126" s="11" t="s">
        <v>1674</v>
      </c>
      <c r="E126" s="11" t="s">
        <v>1788</v>
      </c>
      <c r="F126" s="11" t="s">
        <v>120</v>
      </c>
      <c r="G126" s="11" t="s">
        <v>107</v>
      </c>
      <c r="H126" s="11" t="s">
        <v>2</v>
      </c>
      <c r="I126" s="11" t="s">
        <v>1343</v>
      </c>
      <c r="K126" s="11" t="s">
        <v>1076</v>
      </c>
      <c r="L126" s="11" t="s">
        <v>1077</v>
      </c>
      <c r="M126" s="11" t="s">
        <v>1078</v>
      </c>
      <c r="N126" s="11" t="s">
        <v>1083</v>
      </c>
      <c r="O126" s="11" t="s">
        <v>1079</v>
      </c>
      <c r="P126" s="11" t="s">
        <v>1081</v>
      </c>
      <c r="Q126" s="11" t="s">
        <v>1080</v>
      </c>
      <c r="R126" s="11" t="s">
        <v>754</v>
      </c>
      <c r="S126" s="11">
        <v>2006</v>
      </c>
      <c r="T126" s="11" t="s">
        <v>784</v>
      </c>
      <c r="U126" s="11">
        <v>3</v>
      </c>
      <c r="V126" s="17" t="s">
        <v>1082</v>
      </c>
    </row>
    <row r="127" spans="1:22" ht="32.25" customHeight="1" x14ac:dyDescent="0.25">
      <c r="A127" s="15" t="s">
        <v>1804</v>
      </c>
      <c r="B127" s="18" t="s">
        <v>839</v>
      </c>
      <c r="C127" s="10" t="s">
        <v>405</v>
      </c>
      <c r="D127" s="11" t="s">
        <v>1672</v>
      </c>
      <c r="E127" s="11" t="s">
        <v>1788</v>
      </c>
      <c r="F127" s="11" t="s">
        <v>1741</v>
      </c>
      <c r="G127" s="11" t="s">
        <v>1799</v>
      </c>
      <c r="H127" s="11" t="s">
        <v>1800</v>
      </c>
      <c r="I127" s="11" t="s">
        <v>1800</v>
      </c>
      <c r="J127" s="11" t="s">
        <v>1800</v>
      </c>
      <c r="K127" s="11" t="s">
        <v>2000</v>
      </c>
      <c r="L127" s="11" t="s">
        <v>1806</v>
      </c>
      <c r="M127" s="11" t="s">
        <v>2000</v>
      </c>
      <c r="N127" s="11" t="s">
        <v>1805</v>
      </c>
      <c r="O127" s="11" t="s">
        <v>2000</v>
      </c>
      <c r="P127" s="11" t="s">
        <v>2000</v>
      </c>
      <c r="Q127" s="11" t="s">
        <v>2000</v>
      </c>
      <c r="R127" s="11" t="s">
        <v>2000</v>
      </c>
      <c r="U127" s="11">
        <v>1</v>
      </c>
      <c r="V127" s="17" t="s">
        <v>1811</v>
      </c>
    </row>
    <row r="128" spans="1:22" ht="32.25" customHeight="1" x14ac:dyDescent="0.25">
      <c r="A128" s="3" t="s">
        <v>1143</v>
      </c>
      <c r="B128" s="21" t="s">
        <v>843</v>
      </c>
      <c r="C128" s="10" t="s">
        <v>404</v>
      </c>
      <c r="D128" s="11" t="s">
        <v>1686</v>
      </c>
      <c r="E128" s="11" t="s">
        <v>1654</v>
      </c>
      <c r="F128" s="11" t="s">
        <v>122</v>
      </c>
      <c r="G128" s="11" t="s">
        <v>480</v>
      </c>
      <c r="H128" s="11" t="s">
        <v>2</v>
      </c>
      <c r="I128" s="11" t="s">
        <v>1343</v>
      </c>
      <c r="K128" s="11" t="s">
        <v>1145</v>
      </c>
      <c r="L128" s="11" t="s">
        <v>513</v>
      </c>
      <c r="M128" s="11" t="s">
        <v>2000</v>
      </c>
      <c r="N128" s="11" t="s">
        <v>2000</v>
      </c>
      <c r="O128" s="11" t="s">
        <v>509</v>
      </c>
      <c r="P128" s="11" t="s">
        <v>2000</v>
      </c>
      <c r="Q128" s="11" t="s">
        <v>1144</v>
      </c>
      <c r="R128" s="11" t="s">
        <v>321</v>
      </c>
      <c r="S128" s="11">
        <v>2005</v>
      </c>
      <c r="T128" s="11" t="s">
        <v>246</v>
      </c>
      <c r="U128" s="11">
        <v>1</v>
      </c>
      <c r="V128" s="17" t="s">
        <v>1146</v>
      </c>
    </row>
    <row r="129" spans="1:22" ht="32.25" customHeight="1" x14ac:dyDescent="0.25">
      <c r="A129" s="3" t="s">
        <v>1024</v>
      </c>
      <c r="B129" s="21" t="s">
        <v>839</v>
      </c>
      <c r="C129" s="10" t="s">
        <v>404</v>
      </c>
      <c r="D129" s="11" t="s">
        <v>1672</v>
      </c>
      <c r="E129" s="11" t="s">
        <v>1788</v>
      </c>
      <c r="F129" s="11" t="s">
        <v>120</v>
      </c>
      <c r="G129" s="11" t="s">
        <v>107</v>
      </c>
      <c r="H129" s="11" t="s">
        <v>2</v>
      </c>
      <c r="I129" s="11" t="s">
        <v>1343</v>
      </c>
      <c r="K129" s="11" t="s">
        <v>1025</v>
      </c>
      <c r="L129" s="11" t="s">
        <v>1026</v>
      </c>
      <c r="M129" s="11" t="s">
        <v>1027</v>
      </c>
      <c r="N129" s="11" t="s">
        <v>2000</v>
      </c>
      <c r="O129" s="11" t="s">
        <v>2000</v>
      </c>
      <c r="P129" s="11" t="s">
        <v>2000</v>
      </c>
      <c r="Q129" s="11" t="s">
        <v>2000</v>
      </c>
      <c r="R129" s="11" t="s">
        <v>2000</v>
      </c>
      <c r="S129" s="11">
        <v>2011</v>
      </c>
      <c r="T129" s="11" t="s">
        <v>246</v>
      </c>
      <c r="U129" s="11">
        <v>2</v>
      </c>
      <c r="V129" s="11" t="s">
        <v>1029</v>
      </c>
    </row>
    <row r="130" spans="1:22" ht="32.25" customHeight="1" x14ac:dyDescent="0.25">
      <c r="A130" s="3" t="s">
        <v>1044</v>
      </c>
      <c r="B130" s="19" t="s">
        <v>2000</v>
      </c>
      <c r="C130" s="10" t="s">
        <v>404</v>
      </c>
      <c r="D130" s="11" t="s">
        <v>1676</v>
      </c>
      <c r="E130" s="11" t="s">
        <v>1654</v>
      </c>
      <c r="F130" s="11" t="s">
        <v>120</v>
      </c>
      <c r="G130" s="11" t="s">
        <v>302</v>
      </c>
      <c r="H130" s="11" t="s">
        <v>2</v>
      </c>
      <c r="I130" s="11" t="s">
        <v>1343</v>
      </c>
      <c r="K130" s="11" t="s">
        <v>1047</v>
      </c>
      <c r="L130" s="11" t="s">
        <v>2000</v>
      </c>
      <c r="M130" s="11" t="s">
        <v>2000</v>
      </c>
      <c r="N130" s="11" t="s">
        <v>1049</v>
      </c>
      <c r="O130" s="11" t="s">
        <v>1048</v>
      </c>
      <c r="P130" s="11" t="s">
        <v>2000</v>
      </c>
      <c r="Q130" s="11" t="s">
        <v>1046</v>
      </c>
      <c r="R130" s="11" t="s">
        <v>754</v>
      </c>
      <c r="S130" s="11">
        <v>1999</v>
      </c>
      <c r="T130" s="11" t="s">
        <v>246</v>
      </c>
      <c r="U130" s="11">
        <v>1</v>
      </c>
      <c r="V130" s="17" t="s">
        <v>1045</v>
      </c>
    </row>
    <row r="131" spans="1:22" ht="32.25" customHeight="1" x14ac:dyDescent="0.25">
      <c r="A131" s="3" t="s">
        <v>1389</v>
      </c>
      <c r="B131" s="21" t="s">
        <v>839</v>
      </c>
      <c r="C131" s="10" t="s">
        <v>404</v>
      </c>
      <c r="D131" s="11" t="s">
        <v>1674</v>
      </c>
      <c r="E131" s="11" t="s">
        <v>1654</v>
      </c>
      <c r="G131" s="11" t="s">
        <v>107</v>
      </c>
      <c r="K131" s="11" t="s">
        <v>1399</v>
      </c>
      <c r="L131" s="11" t="s">
        <v>2008</v>
      </c>
      <c r="M131" s="11" t="s">
        <v>2009</v>
      </c>
      <c r="N131" s="11" t="s">
        <v>1737</v>
      </c>
      <c r="O131" s="11" t="s">
        <v>1737</v>
      </c>
      <c r="P131" s="11" t="s">
        <v>1737</v>
      </c>
      <c r="Q131" s="11" t="s">
        <v>2010</v>
      </c>
      <c r="S131" s="11">
        <v>2004</v>
      </c>
      <c r="V131" s="17"/>
    </row>
    <row r="132" spans="1:22" ht="32.25" customHeight="1" x14ac:dyDescent="0.25">
      <c r="A132" s="3" t="s">
        <v>63</v>
      </c>
      <c r="B132" s="21" t="s">
        <v>839</v>
      </c>
      <c r="C132" s="10" t="s">
        <v>404</v>
      </c>
      <c r="D132" s="11" t="s">
        <v>1666</v>
      </c>
      <c r="E132" s="11" t="s">
        <v>1788</v>
      </c>
      <c r="F132" s="11" t="s">
        <v>122</v>
      </c>
      <c r="G132" s="11" t="s">
        <v>1333</v>
      </c>
      <c r="H132" s="11" t="s">
        <v>344</v>
      </c>
      <c r="I132" s="11" t="s">
        <v>1346</v>
      </c>
      <c r="K132" s="11" t="s">
        <v>375</v>
      </c>
      <c r="L132" s="11" t="s">
        <v>376</v>
      </c>
      <c r="M132" s="11" t="s">
        <v>377</v>
      </c>
      <c r="N132" s="11" t="s">
        <v>378</v>
      </c>
      <c r="O132" s="11" t="s">
        <v>379</v>
      </c>
      <c r="P132" s="11" t="s">
        <v>380</v>
      </c>
      <c r="Q132" s="11" t="s">
        <v>381</v>
      </c>
      <c r="R132" s="11" t="s">
        <v>1014</v>
      </c>
      <c r="S132" s="11">
        <v>2012</v>
      </c>
      <c r="T132" s="11" t="s">
        <v>190</v>
      </c>
      <c r="U132" s="11">
        <v>1</v>
      </c>
    </row>
    <row r="133" spans="1:22" ht="32.25" customHeight="1" x14ac:dyDescent="0.25">
      <c r="A133" s="15" t="s">
        <v>1285</v>
      </c>
      <c r="B133" s="18" t="s">
        <v>839</v>
      </c>
      <c r="C133" s="2" t="s">
        <v>404</v>
      </c>
      <c r="D133" s="11" t="s">
        <v>1686</v>
      </c>
      <c r="E133" s="11" t="s">
        <v>1654</v>
      </c>
      <c r="F133" s="11" t="s">
        <v>124</v>
      </c>
      <c r="G133" s="11" t="s">
        <v>1269</v>
      </c>
      <c r="H133" s="11" t="s">
        <v>1270</v>
      </c>
      <c r="I133" s="11" t="s">
        <v>1344</v>
      </c>
      <c r="K133" s="11" t="s">
        <v>1271</v>
      </c>
      <c r="L133" s="11" t="s">
        <v>1274</v>
      </c>
      <c r="M133" s="11" t="s">
        <v>1275</v>
      </c>
      <c r="N133" s="11" t="s">
        <v>2000</v>
      </c>
      <c r="O133" s="11" t="s">
        <v>1272</v>
      </c>
      <c r="P133" s="11" t="s">
        <v>2000</v>
      </c>
      <c r="Q133" s="11" t="s">
        <v>1273</v>
      </c>
      <c r="R133" s="11" t="s">
        <v>1014</v>
      </c>
      <c r="S133" s="11">
        <v>2006</v>
      </c>
      <c r="T133" s="11" t="s">
        <v>246</v>
      </c>
      <c r="U133" s="11">
        <v>2</v>
      </c>
      <c r="V133" s="17" t="s">
        <v>1279</v>
      </c>
    </row>
    <row r="134" spans="1:22" ht="32.25" customHeight="1" x14ac:dyDescent="0.25">
      <c r="A134" s="2" t="s">
        <v>1177</v>
      </c>
      <c r="B134" s="21" t="s">
        <v>839</v>
      </c>
      <c r="C134" s="2" t="s">
        <v>404</v>
      </c>
      <c r="D134" s="11" t="s">
        <v>1674</v>
      </c>
      <c r="E134" s="11" t="s">
        <v>1788</v>
      </c>
      <c r="F134" s="11" t="s">
        <v>121</v>
      </c>
      <c r="G134" s="11" t="s">
        <v>1176</v>
      </c>
      <c r="H134" s="11" t="s">
        <v>1180</v>
      </c>
      <c r="I134" s="11" t="s">
        <v>1344</v>
      </c>
      <c r="K134" s="11" t="s">
        <v>1175</v>
      </c>
      <c r="L134" s="11" t="s">
        <v>1182</v>
      </c>
      <c r="M134" s="11" t="s">
        <v>2000</v>
      </c>
      <c r="N134" s="11" t="s">
        <v>2000</v>
      </c>
      <c r="O134" s="11" t="s">
        <v>2000</v>
      </c>
      <c r="P134" s="11" t="s">
        <v>2000</v>
      </c>
      <c r="Q134" s="11" t="s">
        <v>2000</v>
      </c>
      <c r="R134" s="11" t="s">
        <v>2000</v>
      </c>
      <c r="S134" s="11">
        <v>2000</v>
      </c>
      <c r="T134" s="11" t="s">
        <v>246</v>
      </c>
      <c r="U134" s="11">
        <v>1</v>
      </c>
      <c r="V134" s="17" t="s">
        <v>1184</v>
      </c>
    </row>
    <row r="135" spans="1:22" ht="32.25" customHeight="1" x14ac:dyDescent="0.25">
      <c r="A135" s="15" t="s">
        <v>1484</v>
      </c>
      <c r="B135" s="18" t="s">
        <v>839</v>
      </c>
      <c r="C135" s="10" t="s">
        <v>404</v>
      </c>
      <c r="D135" s="11" t="s">
        <v>1429</v>
      </c>
      <c r="E135" s="11" t="s">
        <v>1659</v>
      </c>
      <c r="F135" s="11" t="s">
        <v>120</v>
      </c>
      <c r="G135" s="11" t="s">
        <v>107</v>
      </c>
      <c r="H135" s="11" t="s">
        <v>1858</v>
      </c>
      <c r="I135" s="11" t="s">
        <v>1858</v>
      </c>
      <c r="K135" s="11" t="s">
        <v>1884</v>
      </c>
      <c r="L135" s="11" t="s">
        <v>1885</v>
      </c>
      <c r="P135" s="11" t="s">
        <v>1886</v>
      </c>
      <c r="S135" s="11">
        <v>2005</v>
      </c>
      <c r="T135" s="11" t="s">
        <v>190</v>
      </c>
      <c r="U135" s="11">
        <v>3</v>
      </c>
      <c r="V135" s="17" t="s">
        <v>1887</v>
      </c>
    </row>
    <row r="136" spans="1:22" ht="32.25" customHeight="1" x14ac:dyDescent="0.25">
      <c r="A136" s="6" t="s">
        <v>225</v>
      </c>
      <c r="B136" s="19" t="s">
        <v>839</v>
      </c>
      <c r="C136" s="10" t="s">
        <v>401</v>
      </c>
      <c r="D136" s="11" t="s">
        <v>1666</v>
      </c>
      <c r="E136" s="11" t="s">
        <v>1654</v>
      </c>
      <c r="F136" s="11" t="s">
        <v>122</v>
      </c>
      <c r="G136" s="11" t="s">
        <v>1330</v>
      </c>
      <c r="H136" s="15" t="s">
        <v>353</v>
      </c>
      <c r="I136" s="11" t="s">
        <v>353</v>
      </c>
      <c r="K136" s="11" t="s">
        <v>221</v>
      </c>
      <c r="L136" s="11" t="s">
        <v>222</v>
      </c>
      <c r="M136" s="11" t="s">
        <v>223</v>
      </c>
      <c r="N136" s="11" t="s">
        <v>216</v>
      </c>
      <c r="O136" s="11" t="s">
        <v>224</v>
      </c>
      <c r="P136" s="11" t="s">
        <v>229</v>
      </c>
      <c r="Q136" s="11" t="s">
        <v>228</v>
      </c>
      <c r="R136" s="11" t="s">
        <v>227</v>
      </c>
      <c r="S136" s="11">
        <v>2004</v>
      </c>
      <c r="T136" s="11" t="s">
        <v>190</v>
      </c>
      <c r="U136" s="11">
        <v>2</v>
      </c>
      <c r="V136" s="17" t="s">
        <v>230</v>
      </c>
    </row>
    <row r="137" spans="1:22" ht="32.25" customHeight="1" x14ac:dyDescent="0.25">
      <c r="A137" s="15" t="s">
        <v>1349</v>
      </c>
      <c r="B137" s="20" t="s">
        <v>839</v>
      </c>
      <c r="C137" s="10" t="s">
        <v>404</v>
      </c>
      <c r="D137" s="11" t="s">
        <v>1429</v>
      </c>
      <c r="E137" s="11" t="s">
        <v>1788</v>
      </c>
      <c r="F137" s="11" t="s">
        <v>120</v>
      </c>
      <c r="G137" s="11" t="s">
        <v>1348</v>
      </c>
      <c r="K137" s="11" t="s">
        <v>1350</v>
      </c>
      <c r="S137" s="11">
        <v>2008</v>
      </c>
    </row>
    <row r="138" spans="1:22" ht="32.25" customHeight="1" x14ac:dyDescent="0.25">
      <c r="A138" s="3" t="s">
        <v>942</v>
      </c>
      <c r="B138" s="3" t="s">
        <v>839</v>
      </c>
      <c r="C138" s="10" t="s">
        <v>405</v>
      </c>
      <c r="D138" s="11" t="s">
        <v>1666</v>
      </c>
      <c r="E138" s="11" t="s">
        <v>1788</v>
      </c>
      <c r="F138" s="11" t="s">
        <v>120</v>
      </c>
      <c r="G138" s="11" t="s">
        <v>220</v>
      </c>
      <c r="H138" s="11" t="s">
        <v>2</v>
      </c>
      <c r="I138" s="11" t="s">
        <v>1343</v>
      </c>
      <c r="K138" s="11" t="s">
        <v>739</v>
      </c>
      <c r="L138" s="11" t="s">
        <v>694</v>
      </c>
      <c r="M138" s="11" t="s">
        <v>2000</v>
      </c>
      <c r="N138" s="11" t="s">
        <v>680</v>
      </c>
      <c r="O138" s="17" t="s">
        <v>695</v>
      </c>
      <c r="P138" s="11" t="s">
        <v>680</v>
      </c>
      <c r="Q138" s="11" t="s">
        <v>2000</v>
      </c>
      <c r="R138" s="11" t="s">
        <v>180</v>
      </c>
      <c r="S138" s="11">
        <v>1995</v>
      </c>
      <c r="T138" s="11" t="s">
        <v>190</v>
      </c>
      <c r="U138" s="11">
        <v>1</v>
      </c>
    </row>
    <row r="139" spans="1:22" ht="32.25" customHeight="1" x14ac:dyDescent="0.25">
      <c r="A139" s="3" t="s">
        <v>64</v>
      </c>
      <c r="B139" s="21" t="s">
        <v>843</v>
      </c>
      <c r="C139" s="10" t="s">
        <v>116</v>
      </c>
      <c r="D139" s="11" t="s">
        <v>1666</v>
      </c>
      <c r="E139" s="11" t="s">
        <v>1654</v>
      </c>
      <c r="F139" s="15" t="s">
        <v>124</v>
      </c>
      <c r="G139" s="15" t="s">
        <v>383</v>
      </c>
      <c r="H139" s="15" t="s">
        <v>344</v>
      </c>
      <c r="I139" s="11" t="s">
        <v>1346</v>
      </c>
      <c r="K139" s="15" t="s">
        <v>1016</v>
      </c>
      <c r="L139" s="15" t="s">
        <v>384</v>
      </c>
      <c r="M139" s="15" t="s">
        <v>385</v>
      </c>
      <c r="N139" s="15" t="s">
        <v>386</v>
      </c>
      <c r="O139" s="15" t="s">
        <v>387</v>
      </c>
      <c r="P139" s="15" t="s">
        <v>388</v>
      </c>
      <c r="Q139" s="15" t="s">
        <v>471</v>
      </c>
      <c r="R139" s="15" t="s">
        <v>2000</v>
      </c>
      <c r="S139" s="15">
        <v>2003</v>
      </c>
      <c r="T139" s="15" t="s">
        <v>246</v>
      </c>
      <c r="U139" s="15">
        <v>1</v>
      </c>
      <c r="V139" s="15" t="s">
        <v>389</v>
      </c>
    </row>
    <row r="140" spans="1:22" ht="32.25" customHeight="1" x14ac:dyDescent="0.25">
      <c r="A140" s="15" t="s">
        <v>1115</v>
      </c>
      <c r="B140" s="18" t="s">
        <v>839</v>
      </c>
      <c r="C140" s="2" t="s">
        <v>404</v>
      </c>
      <c r="D140" s="11" t="s">
        <v>1678</v>
      </c>
      <c r="E140" s="11" t="s">
        <v>1788</v>
      </c>
      <c r="F140" s="11" t="s">
        <v>120</v>
      </c>
      <c r="G140" s="11" t="s">
        <v>107</v>
      </c>
      <c r="H140" s="11" t="s">
        <v>2</v>
      </c>
      <c r="I140" s="11" t="s">
        <v>1343</v>
      </c>
      <c r="K140" s="11" t="s">
        <v>1427</v>
      </c>
      <c r="L140" s="11" t="s">
        <v>1118</v>
      </c>
      <c r="M140" s="11" t="s">
        <v>1117</v>
      </c>
      <c r="N140" s="11" t="s">
        <v>2000</v>
      </c>
      <c r="O140" s="11" t="s">
        <v>1119</v>
      </c>
      <c r="P140" s="11" t="s">
        <v>1116</v>
      </c>
      <c r="Q140" s="11" t="s">
        <v>1120</v>
      </c>
      <c r="R140" s="11" t="s">
        <v>207</v>
      </c>
      <c r="S140" s="11">
        <v>1950</v>
      </c>
      <c r="T140" s="11" t="s">
        <v>784</v>
      </c>
      <c r="U140" s="11">
        <v>3</v>
      </c>
      <c r="V140" s="17" t="s">
        <v>1121</v>
      </c>
    </row>
    <row r="141" spans="1:22" ht="32.25" customHeight="1" x14ac:dyDescent="0.25">
      <c r="A141" s="3" t="s">
        <v>65</v>
      </c>
      <c r="B141" s="21" t="s">
        <v>839</v>
      </c>
      <c r="C141" s="10" t="s">
        <v>402</v>
      </c>
      <c r="D141" s="11" t="s">
        <v>1428</v>
      </c>
      <c r="E141" s="11" t="s">
        <v>1788</v>
      </c>
      <c r="F141" s="15" t="s">
        <v>120</v>
      </c>
      <c r="G141" s="15" t="s">
        <v>220</v>
      </c>
      <c r="H141" s="15" t="s">
        <v>2</v>
      </c>
      <c r="I141" s="11" t="s">
        <v>1343</v>
      </c>
      <c r="K141" s="15" t="s">
        <v>390</v>
      </c>
      <c r="L141" s="15" t="s">
        <v>336</v>
      </c>
      <c r="M141" s="15" t="s">
        <v>2000</v>
      </c>
      <c r="N141" s="15" t="s">
        <v>14</v>
      </c>
      <c r="O141" s="11" t="s">
        <v>2000</v>
      </c>
      <c r="P141" s="15" t="s">
        <v>382</v>
      </c>
      <c r="Q141" s="11" t="s">
        <v>2000</v>
      </c>
      <c r="R141" s="15" t="s">
        <v>2000</v>
      </c>
      <c r="S141" s="15">
        <v>1998</v>
      </c>
      <c r="T141" s="15" t="s">
        <v>246</v>
      </c>
      <c r="U141" s="15">
        <v>1</v>
      </c>
      <c r="V141" s="15" t="s">
        <v>391</v>
      </c>
    </row>
    <row r="142" spans="1:22" ht="32.25" customHeight="1" x14ac:dyDescent="0.25">
      <c r="A142" s="15" t="s">
        <v>1792</v>
      </c>
      <c r="B142" s="18" t="s">
        <v>839</v>
      </c>
      <c r="C142" s="10" t="s">
        <v>405</v>
      </c>
      <c r="D142" s="11" t="s">
        <v>1688</v>
      </c>
      <c r="E142" s="11" t="s">
        <v>1788</v>
      </c>
      <c r="F142" s="11" t="s">
        <v>1741</v>
      </c>
      <c r="G142" s="11" t="s">
        <v>1791</v>
      </c>
      <c r="H142" s="11" t="s">
        <v>1790</v>
      </c>
      <c r="I142" s="11" t="s">
        <v>1790</v>
      </c>
      <c r="J142" s="11" t="s">
        <v>1790</v>
      </c>
      <c r="K142" s="11" t="s">
        <v>1794</v>
      </c>
      <c r="L142" s="11" t="s">
        <v>1794</v>
      </c>
      <c r="M142" s="11" t="s">
        <v>2000</v>
      </c>
      <c r="N142" s="11" t="s">
        <v>2000</v>
      </c>
      <c r="O142" s="11" t="s">
        <v>2000</v>
      </c>
      <c r="P142" s="11" t="s">
        <v>2000</v>
      </c>
      <c r="Q142" s="11" t="s">
        <v>2000</v>
      </c>
      <c r="R142" s="11" t="s">
        <v>2000</v>
      </c>
      <c r="S142" s="11">
        <v>2009</v>
      </c>
      <c r="T142" s="11" t="s">
        <v>2000</v>
      </c>
      <c r="U142" s="11">
        <v>2</v>
      </c>
    </row>
    <row r="143" spans="1:22" ht="32.25" customHeight="1" x14ac:dyDescent="0.25">
      <c r="A143" s="6" t="s">
        <v>911</v>
      </c>
      <c r="B143" s="3" t="s">
        <v>839</v>
      </c>
      <c r="C143" s="10" t="s">
        <v>405</v>
      </c>
      <c r="D143" s="11" t="s">
        <v>1672</v>
      </c>
      <c r="E143" s="11" t="s">
        <v>1654</v>
      </c>
      <c r="F143" s="11" t="s">
        <v>120</v>
      </c>
      <c r="G143" s="11" t="s">
        <v>220</v>
      </c>
      <c r="H143" s="11" t="s">
        <v>2</v>
      </c>
      <c r="I143" s="11" t="s">
        <v>1343</v>
      </c>
      <c r="K143" s="11" t="s">
        <v>725</v>
      </c>
      <c r="L143" s="11" t="s">
        <v>664</v>
      </c>
      <c r="M143" s="11" t="s">
        <v>2000</v>
      </c>
      <c r="N143" s="11" t="s">
        <v>665</v>
      </c>
      <c r="O143" s="11" t="s">
        <v>2000</v>
      </c>
      <c r="P143" s="11" t="s">
        <v>667</v>
      </c>
      <c r="Q143" s="11" t="s">
        <v>2000</v>
      </c>
      <c r="R143" s="11" t="s">
        <v>180</v>
      </c>
      <c r="S143" s="11">
        <v>2002</v>
      </c>
      <c r="T143" s="11" t="s">
        <v>246</v>
      </c>
      <c r="U143" s="11">
        <v>1</v>
      </c>
    </row>
    <row r="144" spans="1:22" ht="32.25" customHeight="1" x14ac:dyDescent="0.25">
      <c r="A144" s="4" t="s">
        <v>455</v>
      </c>
      <c r="B144" s="20" t="s">
        <v>839</v>
      </c>
      <c r="C144" s="10" t="s">
        <v>405</v>
      </c>
      <c r="D144" s="11" t="s">
        <v>1674</v>
      </c>
      <c r="E144" s="11" t="s">
        <v>1788</v>
      </c>
      <c r="F144" s="15" t="s">
        <v>120</v>
      </c>
      <c r="G144" s="15" t="s">
        <v>220</v>
      </c>
      <c r="H144" s="15" t="s">
        <v>2</v>
      </c>
      <c r="I144" s="11" t="s">
        <v>1343</v>
      </c>
      <c r="K144" s="15" t="s">
        <v>892</v>
      </c>
      <c r="L144" s="15" t="s">
        <v>893</v>
      </c>
      <c r="M144" s="15" t="s">
        <v>897</v>
      </c>
      <c r="N144" s="15" t="s">
        <v>112</v>
      </c>
      <c r="O144" s="15" t="s">
        <v>895</v>
      </c>
      <c r="P144" s="15" t="s">
        <v>896</v>
      </c>
      <c r="Q144" s="15" t="s">
        <v>894</v>
      </c>
      <c r="R144" s="15" t="s">
        <v>1221</v>
      </c>
      <c r="S144" s="15">
        <v>1983</v>
      </c>
      <c r="T144" s="15" t="s">
        <v>190</v>
      </c>
      <c r="U144" s="15">
        <v>2</v>
      </c>
      <c r="V144" s="26" t="s">
        <v>898</v>
      </c>
    </row>
    <row r="145" spans="1:22" ht="32.25" customHeight="1" x14ac:dyDescent="0.25">
      <c r="A145" s="3" t="s">
        <v>454</v>
      </c>
      <c r="B145" s="19" t="s">
        <v>839</v>
      </c>
      <c r="C145" s="10" t="s">
        <v>405</v>
      </c>
      <c r="D145" s="11" t="s">
        <v>1674</v>
      </c>
      <c r="E145" s="11" t="s">
        <v>1788</v>
      </c>
      <c r="F145" s="11" t="s">
        <v>120</v>
      </c>
      <c r="G145" s="11" t="s">
        <v>220</v>
      </c>
      <c r="H145" s="11" t="s">
        <v>910</v>
      </c>
      <c r="I145" s="11" t="s">
        <v>1344</v>
      </c>
      <c r="K145" s="11" t="s">
        <v>411</v>
      </c>
      <c r="L145" s="11" t="s">
        <v>298</v>
      </c>
      <c r="M145" s="11" t="s">
        <v>458</v>
      </c>
      <c r="N145" s="11" t="s">
        <v>2000</v>
      </c>
      <c r="O145" s="11" t="s">
        <v>2000</v>
      </c>
      <c r="P145" s="11" t="s">
        <v>459</v>
      </c>
      <c r="Q145" s="11" t="s">
        <v>2000</v>
      </c>
      <c r="R145" s="11" t="s">
        <v>410</v>
      </c>
      <c r="S145" s="11">
        <v>2004</v>
      </c>
      <c r="T145" s="11" t="s">
        <v>246</v>
      </c>
      <c r="U145" s="11">
        <v>2</v>
      </c>
      <c r="V145" s="17" t="s">
        <v>457</v>
      </c>
    </row>
    <row r="146" spans="1:22" ht="32.25" customHeight="1" x14ac:dyDescent="0.25">
      <c r="A146" s="15" t="s">
        <v>456</v>
      </c>
      <c r="B146" s="18" t="s">
        <v>839</v>
      </c>
      <c r="C146" s="16" t="s">
        <v>405</v>
      </c>
      <c r="D146" s="11" t="s">
        <v>1672</v>
      </c>
      <c r="E146" s="11" t="s">
        <v>1654</v>
      </c>
      <c r="F146" s="11" t="s">
        <v>120</v>
      </c>
      <c r="G146" s="11" t="s">
        <v>220</v>
      </c>
      <c r="H146" s="11" t="s">
        <v>2</v>
      </c>
      <c r="I146" s="11" t="s">
        <v>1343</v>
      </c>
      <c r="K146" s="11" t="s">
        <v>1001</v>
      </c>
      <c r="L146" s="11" t="s">
        <v>1005</v>
      </c>
      <c r="M146" s="11" t="s">
        <v>1004</v>
      </c>
      <c r="N146" s="11" t="s">
        <v>950</v>
      </c>
      <c r="O146" s="11" t="s">
        <v>2000</v>
      </c>
      <c r="P146" s="11" t="s">
        <v>1003</v>
      </c>
      <c r="Q146" s="11" t="s">
        <v>1002</v>
      </c>
      <c r="R146" s="11" t="s">
        <v>410</v>
      </c>
      <c r="S146" s="11" t="s">
        <v>2000</v>
      </c>
      <c r="T146" s="11" t="s">
        <v>190</v>
      </c>
      <c r="U146" s="11">
        <v>2</v>
      </c>
    </row>
    <row r="147" spans="1:22" ht="32.25" customHeight="1" x14ac:dyDescent="0.25">
      <c r="A147" s="3" t="s">
        <v>1018</v>
      </c>
      <c r="B147" s="21" t="s">
        <v>839</v>
      </c>
      <c r="C147" s="10" t="s">
        <v>404</v>
      </c>
      <c r="D147" s="11" t="s">
        <v>1672</v>
      </c>
      <c r="E147" s="11" t="s">
        <v>1788</v>
      </c>
      <c r="F147" s="11" t="s">
        <v>120</v>
      </c>
      <c r="G147" s="11" t="s">
        <v>107</v>
      </c>
      <c r="H147" s="11" t="s">
        <v>2</v>
      </c>
      <c r="I147" s="11" t="s">
        <v>1343</v>
      </c>
      <c r="K147" s="11" t="s">
        <v>1019</v>
      </c>
      <c r="L147" s="11" t="s">
        <v>1020</v>
      </c>
      <c r="M147" s="11" t="s">
        <v>1028</v>
      </c>
      <c r="N147" s="11" t="s">
        <v>2000</v>
      </c>
      <c r="O147" s="11" t="s">
        <v>1023</v>
      </c>
      <c r="P147" s="11" t="s">
        <v>1021</v>
      </c>
      <c r="Q147" s="11" t="s">
        <v>1022</v>
      </c>
      <c r="R147" s="11" t="s">
        <v>275</v>
      </c>
      <c r="S147" s="11">
        <v>1996</v>
      </c>
      <c r="T147" s="11" t="s">
        <v>784</v>
      </c>
      <c r="U147" s="11">
        <v>3</v>
      </c>
    </row>
    <row r="148" spans="1:22" ht="32.25" customHeight="1" x14ac:dyDescent="0.25">
      <c r="A148" s="6" t="s">
        <v>914</v>
      </c>
      <c r="B148" s="3" t="s">
        <v>839</v>
      </c>
      <c r="C148" s="10" t="s">
        <v>405</v>
      </c>
      <c r="D148" s="11" t="s">
        <v>1672</v>
      </c>
      <c r="E148" s="11" t="s">
        <v>1788</v>
      </c>
      <c r="F148" s="11" t="s">
        <v>120</v>
      </c>
      <c r="G148" s="11" t="s">
        <v>220</v>
      </c>
      <c r="H148" s="11" t="s">
        <v>2</v>
      </c>
      <c r="I148" s="11" t="s">
        <v>1343</v>
      </c>
      <c r="K148" s="11" t="s">
        <v>726</v>
      </c>
      <c r="L148" s="11" t="s">
        <v>668</v>
      </c>
      <c r="M148" s="11" t="s">
        <v>2000</v>
      </c>
      <c r="N148" s="11" t="s">
        <v>669</v>
      </c>
      <c r="O148" s="11" t="s">
        <v>670</v>
      </c>
      <c r="P148" s="11" t="s">
        <v>2000</v>
      </c>
      <c r="Q148" s="11" t="s">
        <v>2000</v>
      </c>
      <c r="R148" s="11" t="s">
        <v>754</v>
      </c>
      <c r="S148" s="11">
        <v>2007</v>
      </c>
      <c r="T148" s="11" t="s">
        <v>246</v>
      </c>
      <c r="U148" s="11">
        <v>1</v>
      </c>
    </row>
    <row r="149" spans="1:22" ht="32.25" customHeight="1" x14ac:dyDescent="0.25">
      <c r="A149" s="2" t="s">
        <v>77</v>
      </c>
      <c r="B149" s="21" t="s">
        <v>839</v>
      </c>
      <c r="C149" s="10" t="s">
        <v>404</v>
      </c>
      <c r="D149" s="11" t="s">
        <v>1672</v>
      </c>
      <c r="E149" s="11" t="s">
        <v>1788</v>
      </c>
      <c r="F149" s="11" t="s">
        <v>120</v>
      </c>
      <c r="G149" s="11" t="s">
        <v>107</v>
      </c>
      <c r="H149" s="11" t="s">
        <v>2</v>
      </c>
      <c r="I149" s="15" t="s">
        <v>1343</v>
      </c>
      <c r="J149" s="15"/>
      <c r="K149" s="11" t="s">
        <v>529</v>
      </c>
      <c r="L149" s="11" t="s">
        <v>530</v>
      </c>
      <c r="M149" s="11" t="s">
        <v>2000</v>
      </c>
      <c r="N149" s="11" t="s">
        <v>2000</v>
      </c>
      <c r="O149" s="11" t="s">
        <v>418</v>
      </c>
      <c r="P149" s="11" t="s">
        <v>335</v>
      </c>
      <c r="Q149" s="11" t="s">
        <v>112</v>
      </c>
      <c r="R149" s="11" t="s">
        <v>275</v>
      </c>
      <c r="S149" s="11">
        <v>1973</v>
      </c>
      <c r="T149" s="11" t="s">
        <v>784</v>
      </c>
      <c r="U149" s="11">
        <v>1</v>
      </c>
      <c r="V149" s="17" t="s">
        <v>531</v>
      </c>
    </row>
    <row r="150" spans="1:22" ht="32.25" customHeight="1" x14ac:dyDescent="0.25">
      <c r="A150" s="3" t="s">
        <v>943</v>
      </c>
      <c r="B150" s="20" t="s">
        <v>839</v>
      </c>
      <c r="C150" s="10" t="s">
        <v>405</v>
      </c>
      <c r="D150" s="11" t="s">
        <v>1672</v>
      </c>
      <c r="E150" s="11" t="s">
        <v>1788</v>
      </c>
      <c r="F150" s="15" t="s">
        <v>120</v>
      </c>
      <c r="G150" s="15" t="s">
        <v>220</v>
      </c>
      <c r="H150" s="15" t="s">
        <v>2</v>
      </c>
      <c r="I150" s="11" t="s">
        <v>1343</v>
      </c>
      <c r="K150" s="15" t="s">
        <v>899</v>
      </c>
      <c r="L150" s="15" t="s">
        <v>900</v>
      </c>
      <c r="M150" s="15" t="s">
        <v>902</v>
      </c>
      <c r="N150" s="15" t="s">
        <v>112</v>
      </c>
      <c r="O150" s="15" t="s">
        <v>552</v>
      </c>
      <c r="P150" s="15" t="s">
        <v>903</v>
      </c>
      <c r="Q150" s="15" t="s">
        <v>901</v>
      </c>
      <c r="R150" s="11" t="s">
        <v>180</v>
      </c>
      <c r="S150" s="15">
        <v>1917</v>
      </c>
      <c r="T150" s="15" t="s">
        <v>246</v>
      </c>
      <c r="U150" s="15">
        <v>2</v>
      </c>
      <c r="V150" s="26" t="s">
        <v>904</v>
      </c>
    </row>
    <row r="151" spans="1:22" ht="32.25" customHeight="1" x14ac:dyDescent="0.25">
      <c r="A151" s="6" t="s">
        <v>915</v>
      </c>
      <c r="B151" s="3" t="s">
        <v>839</v>
      </c>
      <c r="C151" s="10" t="s">
        <v>405</v>
      </c>
      <c r="D151" s="11" t="s">
        <v>1674</v>
      </c>
      <c r="E151" s="11" t="s">
        <v>1788</v>
      </c>
      <c r="F151" s="11" t="s">
        <v>120</v>
      </c>
      <c r="G151" s="11" t="s">
        <v>220</v>
      </c>
      <c r="H151" s="11" t="s">
        <v>2</v>
      </c>
      <c r="I151" s="11" t="s">
        <v>1343</v>
      </c>
      <c r="K151" s="11" t="s">
        <v>727</v>
      </c>
      <c r="L151" s="11" t="s">
        <v>660</v>
      </c>
      <c r="M151" s="11" t="s">
        <v>2000</v>
      </c>
      <c r="N151" s="11" t="s">
        <v>661</v>
      </c>
      <c r="O151" s="11" t="s">
        <v>662</v>
      </c>
      <c r="P151" s="11" t="s">
        <v>663</v>
      </c>
      <c r="Q151" s="11" t="s">
        <v>2000</v>
      </c>
      <c r="R151" s="11" t="s">
        <v>754</v>
      </c>
      <c r="S151" s="11">
        <v>1906</v>
      </c>
      <c r="T151" s="11" t="s">
        <v>246</v>
      </c>
      <c r="U151" s="11">
        <v>1</v>
      </c>
    </row>
    <row r="152" spans="1:22" ht="32.25" customHeight="1" x14ac:dyDescent="0.25">
      <c r="A152" s="3" t="s">
        <v>918</v>
      </c>
      <c r="B152" s="3" t="s">
        <v>839</v>
      </c>
      <c r="C152" s="10" t="s">
        <v>405</v>
      </c>
      <c r="D152" s="11" t="s">
        <v>1674</v>
      </c>
      <c r="E152" s="11" t="s">
        <v>1788</v>
      </c>
      <c r="F152" s="11" t="s">
        <v>120</v>
      </c>
      <c r="G152" s="11" t="s">
        <v>220</v>
      </c>
      <c r="H152" s="11" t="s">
        <v>2</v>
      </c>
      <c r="I152" s="11" t="s">
        <v>1343</v>
      </c>
      <c r="K152" s="11" t="s">
        <v>916</v>
      </c>
      <c r="L152" s="11" t="s">
        <v>660</v>
      </c>
      <c r="M152" s="11" t="s">
        <v>2000</v>
      </c>
      <c r="N152" s="11" t="s">
        <v>661</v>
      </c>
      <c r="O152" s="11" t="s">
        <v>662</v>
      </c>
      <c r="P152" s="11" t="s">
        <v>663</v>
      </c>
      <c r="Q152" s="11" t="s">
        <v>2000</v>
      </c>
      <c r="R152" s="11" t="s">
        <v>754</v>
      </c>
      <c r="S152" s="11">
        <v>2001</v>
      </c>
      <c r="T152" s="11" t="s">
        <v>246</v>
      </c>
      <c r="U152" s="11">
        <v>1</v>
      </c>
    </row>
    <row r="153" spans="1:22" ht="32.25" customHeight="1" x14ac:dyDescent="0.25">
      <c r="A153" s="3" t="s">
        <v>1066</v>
      </c>
      <c r="B153" s="21" t="s">
        <v>839</v>
      </c>
      <c r="C153" s="10" t="s">
        <v>404</v>
      </c>
      <c r="D153" s="11" t="s">
        <v>1674</v>
      </c>
      <c r="E153" s="11" t="s">
        <v>1788</v>
      </c>
      <c r="F153" s="11" t="s">
        <v>122</v>
      </c>
      <c r="G153" s="11" t="s">
        <v>1067</v>
      </c>
      <c r="H153" s="11" t="s">
        <v>1300</v>
      </c>
      <c r="I153" s="11" t="s">
        <v>1300</v>
      </c>
      <c r="K153" s="11" t="s">
        <v>1065</v>
      </c>
      <c r="L153" s="11" t="s">
        <v>1069</v>
      </c>
      <c r="M153" s="11" t="s">
        <v>1068</v>
      </c>
      <c r="N153" s="11" t="s">
        <v>2000</v>
      </c>
      <c r="O153" s="11" t="s">
        <v>2000</v>
      </c>
      <c r="P153" s="11" t="s">
        <v>2000</v>
      </c>
      <c r="Q153" s="11" t="s">
        <v>2000</v>
      </c>
      <c r="R153" s="11" t="s">
        <v>410</v>
      </c>
      <c r="S153" s="11">
        <v>1990</v>
      </c>
      <c r="T153" s="11" t="s">
        <v>246</v>
      </c>
      <c r="U153" s="11">
        <v>1</v>
      </c>
    </row>
    <row r="154" spans="1:22" ht="32.25" customHeight="1" x14ac:dyDescent="0.25">
      <c r="A154" s="2" t="s">
        <v>78</v>
      </c>
      <c r="B154" s="21" t="s">
        <v>839</v>
      </c>
      <c r="C154" s="10" t="s">
        <v>404</v>
      </c>
      <c r="D154" s="11" t="s">
        <v>1678</v>
      </c>
      <c r="E154" s="11" t="s">
        <v>1788</v>
      </c>
      <c r="F154" s="11" t="s">
        <v>120</v>
      </c>
      <c r="G154" s="11" t="s">
        <v>107</v>
      </c>
      <c r="H154" s="11" t="s">
        <v>2</v>
      </c>
      <c r="I154" s="11" t="s">
        <v>1343</v>
      </c>
      <c r="K154" s="11" t="s">
        <v>394</v>
      </c>
      <c r="L154" s="11" t="s">
        <v>532</v>
      </c>
      <c r="M154" s="11" t="s">
        <v>533</v>
      </c>
      <c r="N154" s="11" t="s">
        <v>534</v>
      </c>
      <c r="O154" s="11" t="s">
        <v>112</v>
      </c>
      <c r="P154" s="11" t="s">
        <v>112</v>
      </c>
      <c r="Q154" s="11" t="s">
        <v>112</v>
      </c>
      <c r="R154" s="15" t="s">
        <v>234</v>
      </c>
      <c r="S154" s="11">
        <v>1998</v>
      </c>
      <c r="T154" s="11" t="s">
        <v>246</v>
      </c>
      <c r="U154" s="11">
        <v>3</v>
      </c>
      <c r="V154" s="11" t="s">
        <v>535</v>
      </c>
    </row>
    <row r="155" spans="1:22" ht="32.25" customHeight="1" x14ac:dyDescent="0.25">
      <c r="A155" s="2" t="s">
        <v>1814</v>
      </c>
      <c r="B155" s="20" t="s">
        <v>839</v>
      </c>
      <c r="C155" s="2" t="s">
        <v>404</v>
      </c>
      <c r="D155" s="11" t="s">
        <v>1683</v>
      </c>
      <c r="E155" s="11" t="s">
        <v>1654</v>
      </c>
      <c r="F155" s="11" t="s">
        <v>120</v>
      </c>
      <c r="G155" s="11" t="s">
        <v>855</v>
      </c>
      <c r="H155" s="11" t="s">
        <v>857</v>
      </c>
      <c r="I155" s="11" t="s">
        <v>1344</v>
      </c>
      <c r="K155" s="11" t="s">
        <v>853</v>
      </c>
      <c r="L155" s="11" t="s">
        <v>854</v>
      </c>
      <c r="M155" s="11" t="s">
        <v>856</v>
      </c>
      <c r="N155" s="11" t="s">
        <v>2000</v>
      </c>
      <c r="O155" s="11" t="s">
        <v>847</v>
      </c>
      <c r="P155" s="11" t="s">
        <v>848</v>
      </c>
      <c r="Q155" s="11" t="s">
        <v>858</v>
      </c>
      <c r="R155" s="11" t="s">
        <v>1014</v>
      </c>
      <c r="S155" s="11">
        <v>1970</v>
      </c>
      <c r="T155" s="11" t="s">
        <v>784</v>
      </c>
      <c r="U155" s="11">
        <v>1</v>
      </c>
      <c r="V155" s="17"/>
    </row>
    <row r="156" spans="1:22" ht="32.25" customHeight="1" x14ac:dyDescent="0.25">
      <c r="A156" s="8" t="s">
        <v>966</v>
      </c>
      <c r="B156" s="19" t="s">
        <v>839</v>
      </c>
      <c r="C156" s="5" t="s">
        <v>408</v>
      </c>
      <c r="D156" s="11" t="s">
        <v>1428</v>
      </c>
      <c r="E156" s="11" t="s">
        <v>1788</v>
      </c>
      <c r="F156" s="11" t="s">
        <v>120</v>
      </c>
      <c r="G156" s="11" t="s">
        <v>107</v>
      </c>
      <c r="H156" s="11" t="s">
        <v>1302</v>
      </c>
      <c r="I156" s="11" t="s">
        <v>1344</v>
      </c>
      <c r="K156" s="11" t="s">
        <v>184</v>
      </c>
      <c r="L156" s="11" t="s">
        <v>183</v>
      </c>
      <c r="M156" s="11" t="s">
        <v>187</v>
      </c>
      <c r="N156" s="11" t="s">
        <v>2000</v>
      </c>
      <c r="O156" s="11" t="s">
        <v>185</v>
      </c>
      <c r="P156" s="11" t="s">
        <v>188</v>
      </c>
      <c r="Q156" s="11" t="s">
        <v>186</v>
      </c>
      <c r="R156" s="11" t="s">
        <v>189</v>
      </c>
      <c r="S156" s="11">
        <v>2005</v>
      </c>
      <c r="T156" s="11" t="s">
        <v>784</v>
      </c>
      <c r="U156" s="11">
        <v>1</v>
      </c>
      <c r="V156" s="11" t="s">
        <v>191</v>
      </c>
    </row>
    <row r="157" spans="1:22" ht="32.25" customHeight="1" x14ac:dyDescent="0.25">
      <c r="A157" s="3" t="s">
        <v>783</v>
      </c>
      <c r="B157" s="20" t="s">
        <v>839</v>
      </c>
      <c r="C157" s="10" t="s">
        <v>404</v>
      </c>
      <c r="D157" s="11" t="s">
        <v>1429</v>
      </c>
      <c r="E157" s="11" t="s">
        <v>1662</v>
      </c>
      <c r="F157" s="11" t="s">
        <v>120</v>
      </c>
      <c r="G157" s="11" t="s">
        <v>107</v>
      </c>
      <c r="H157" s="11" t="s">
        <v>2</v>
      </c>
      <c r="I157" s="11" t="s">
        <v>1343</v>
      </c>
      <c r="K157" s="11" t="s">
        <v>1361</v>
      </c>
      <c r="L157" s="11" t="s">
        <v>1360</v>
      </c>
      <c r="M157" s="11" t="s">
        <v>585</v>
      </c>
      <c r="N157" s="11" t="s">
        <v>586</v>
      </c>
      <c r="O157" s="11" t="s">
        <v>577</v>
      </c>
      <c r="P157" s="11" t="s">
        <v>785</v>
      </c>
      <c r="Q157" s="11" t="s">
        <v>579</v>
      </c>
      <c r="R157" s="11" t="s">
        <v>275</v>
      </c>
      <c r="S157" s="11">
        <v>1960</v>
      </c>
      <c r="T157" s="11" t="s">
        <v>784</v>
      </c>
      <c r="U157" s="11">
        <v>2</v>
      </c>
      <c r="V157" s="17" t="s">
        <v>587</v>
      </c>
    </row>
    <row r="158" spans="1:22" ht="32.25" customHeight="1" x14ac:dyDescent="0.25">
      <c r="A158" s="4" t="s">
        <v>1147</v>
      </c>
      <c r="B158" s="19" t="s">
        <v>839</v>
      </c>
      <c r="C158" s="10" t="s">
        <v>404</v>
      </c>
      <c r="D158" s="11" t="s">
        <v>1429</v>
      </c>
      <c r="E158" s="11" t="s">
        <v>1662</v>
      </c>
      <c r="F158" s="11" t="s">
        <v>120</v>
      </c>
      <c r="G158" s="11" t="s">
        <v>107</v>
      </c>
      <c r="H158" s="11" t="s">
        <v>2</v>
      </c>
      <c r="I158" s="11" t="s">
        <v>1343</v>
      </c>
      <c r="K158" s="11" t="s">
        <v>1359</v>
      </c>
      <c r="L158" s="11" t="s">
        <v>1358</v>
      </c>
      <c r="M158" s="11" t="s">
        <v>2000</v>
      </c>
      <c r="N158" s="11" t="s">
        <v>2000</v>
      </c>
      <c r="O158" s="11" t="s">
        <v>1152</v>
      </c>
      <c r="P158" s="11" t="s">
        <v>1148</v>
      </c>
      <c r="Q158" s="11" t="s">
        <v>1149</v>
      </c>
      <c r="R158" s="11" t="s">
        <v>275</v>
      </c>
      <c r="S158" s="11">
        <v>1957</v>
      </c>
      <c r="T158" s="11" t="s">
        <v>784</v>
      </c>
      <c r="U158" s="11">
        <v>3</v>
      </c>
      <c r="V158" s="17" t="s">
        <v>1151</v>
      </c>
    </row>
    <row r="159" spans="1:22" ht="32.25" customHeight="1" x14ac:dyDescent="0.25">
      <c r="A159" s="3" t="s">
        <v>976</v>
      </c>
      <c r="B159" s="20" t="s">
        <v>839</v>
      </c>
      <c r="C159" s="10" t="s">
        <v>404</v>
      </c>
      <c r="D159" s="11" t="s">
        <v>1674</v>
      </c>
      <c r="E159" s="11" t="s">
        <v>1788</v>
      </c>
      <c r="F159" s="11" t="s">
        <v>120</v>
      </c>
      <c r="G159" s="11" t="s">
        <v>107</v>
      </c>
      <c r="H159" s="11" t="s">
        <v>1258</v>
      </c>
      <c r="I159" s="11" t="s">
        <v>1344</v>
      </c>
      <c r="K159" s="11" t="s">
        <v>519</v>
      </c>
      <c r="L159" s="11" t="s">
        <v>515</v>
      </c>
      <c r="M159" s="11" t="s">
        <v>520</v>
      </c>
      <c r="N159" s="11" t="s">
        <v>521</v>
      </c>
      <c r="O159" s="11" t="s">
        <v>522</v>
      </c>
      <c r="P159" s="11" t="s">
        <v>523</v>
      </c>
      <c r="Q159" s="11" t="s">
        <v>1256</v>
      </c>
      <c r="R159" s="11" t="s">
        <v>275</v>
      </c>
      <c r="S159" s="11">
        <v>2005</v>
      </c>
      <c r="T159" s="11" t="s">
        <v>246</v>
      </c>
      <c r="U159" s="11">
        <v>2</v>
      </c>
      <c r="V159" s="17" t="s">
        <v>1257</v>
      </c>
    </row>
    <row r="160" spans="1:22" ht="32.25" customHeight="1" x14ac:dyDescent="0.25">
      <c r="A160" s="15" t="s">
        <v>1893</v>
      </c>
      <c r="B160" s="18" t="s">
        <v>839</v>
      </c>
      <c r="C160" s="10" t="s">
        <v>404</v>
      </c>
      <c r="D160" s="11" t="s">
        <v>1429</v>
      </c>
      <c r="E160" s="11" t="s">
        <v>1662</v>
      </c>
      <c r="F160" s="11" t="s">
        <v>120</v>
      </c>
      <c r="G160" s="11" t="s">
        <v>107</v>
      </c>
      <c r="H160" s="11" t="s">
        <v>1858</v>
      </c>
      <c r="I160" s="11" t="s">
        <v>1858</v>
      </c>
      <c r="K160" s="11" t="s">
        <v>1894</v>
      </c>
      <c r="M160" s="11" t="s">
        <v>1895</v>
      </c>
      <c r="N160" s="11" t="s">
        <v>1737</v>
      </c>
      <c r="O160" s="11" t="s">
        <v>1931</v>
      </c>
      <c r="S160" s="11">
        <v>2003</v>
      </c>
    </row>
    <row r="161" spans="1:22" ht="32.25" customHeight="1" x14ac:dyDescent="0.25">
      <c r="A161" s="15" t="s">
        <v>1890</v>
      </c>
      <c r="B161" s="18" t="s">
        <v>839</v>
      </c>
      <c r="C161" s="10" t="s">
        <v>404</v>
      </c>
      <c r="D161" s="11" t="s">
        <v>1674</v>
      </c>
      <c r="E161" s="11" t="s">
        <v>1788</v>
      </c>
      <c r="F161" s="11" t="s">
        <v>120</v>
      </c>
      <c r="G161" s="11" t="s">
        <v>107</v>
      </c>
      <c r="H161" s="11" t="s">
        <v>1858</v>
      </c>
      <c r="I161" s="11" t="s">
        <v>1858</v>
      </c>
      <c r="K161" s="11" t="s">
        <v>1883</v>
      </c>
      <c r="N161" s="11" t="s">
        <v>1737</v>
      </c>
      <c r="O161" s="11" t="s">
        <v>1891</v>
      </c>
      <c r="P161" s="11" t="s">
        <v>1889</v>
      </c>
      <c r="Q161" s="11" t="s">
        <v>1889</v>
      </c>
      <c r="T161" s="11" t="s">
        <v>1862</v>
      </c>
      <c r="U161" s="11">
        <v>3</v>
      </c>
    </row>
    <row r="162" spans="1:22" ht="32.25" customHeight="1" x14ac:dyDescent="0.25">
      <c r="A162" s="15" t="s">
        <v>2014</v>
      </c>
      <c r="B162" s="20" t="s">
        <v>839</v>
      </c>
      <c r="C162" s="10" t="s">
        <v>404</v>
      </c>
      <c r="D162" s="11" t="s">
        <v>1429</v>
      </c>
      <c r="E162" s="11" t="s">
        <v>1661</v>
      </c>
      <c r="F162" s="11" t="s">
        <v>120</v>
      </c>
      <c r="G162" s="11" t="s">
        <v>1692</v>
      </c>
      <c r="K162" s="11" t="s">
        <v>2013</v>
      </c>
      <c r="L162" s="11" t="s">
        <v>2015</v>
      </c>
      <c r="M162" s="11" t="s">
        <v>1691</v>
      </c>
    </row>
    <row r="163" spans="1:22" ht="32.25" customHeight="1" x14ac:dyDescent="0.25">
      <c r="A163" s="3" t="s">
        <v>868</v>
      </c>
      <c r="B163" s="20" t="s">
        <v>839</v>
      </c>
      <c r="C163" s="10" t="s">
        <v>404</v>
      </c>
      <c r="D163" s="11" t="s">
        <v>1429</v>
      </c>
      <c r="E163" s="11" t="s">
        <v>1662</v>
      </c>
      <c r="F163" s="11" t="s">
        <v>120</v>
      </c>
      <c r="G163" s="11" t="s">
        <v>107</v>
      </c>
      <c r="H163" s="11" t="s">
        <v>2</v>
      </c>
      <c r="I163" s="15" t="s">
        <v>1343</v>
      </c>
      <c r="J163" s="15"/>
      <c r="K163" s="11" t="s">
        <v>787</v>
      </c>
      <c r="L163" s="11" t="s">
        <v>788</v>
      </c>
      <c r="M163" s="11" t="s">
        <v>1311</v>
      </c>
      <c r="N163" s="11" t="s">
        <v>2000</v>
      </c>
      <c r="O163" s="11" t="s">
        <v>418</v>
      </c>
      <c r="P163" s="11" t="s">
        <v>1314</v>
      </c>
      <c r="Q163" s="11" t="s">
        <v>579</v>
      </c>
      <c r="R163" s="11" t="s">
        <v>275</v>
      </c>
      <c r="S163" s="11">
        <v>1994</v>
      </c>
      <c r="T163" s="11" t="s">
        <v>784</v>
      </c>
      <c r="U163" s="11">
        <v>3</v>
      </c>
      <c r="V163" s="11" t="s">
        <v>588</v>
      </c>
    </row>
    <row r="164" spans="1:22" ht="32.25" customHeight="1" x14ac:dyDescent="0.25">
      <c r="A164" s="51" t="s">
        <v>1480</v>
      </c>
      <c r="B164" s="18" t="s">
        <v>839</v>
      </c>
      <c r="C164" s="10" t="s">
        <v>404</v>
      </c>
      <c r="D164" s="11" t="s">
        <v>1429</v>
      </c>
      <c r="E164" s="11" t="s">
        <v>1662</v>
      </c>
      <c r="F164" s="11" t="s">
        <v>120</v>
      </c>
      <c r="G164" s="11" t="s">
        <v>1860</v>
      </c>
      <c r="H164" s="11" t="s">
        <v>1858</v>
      </c>
      <c r="I164" s="11" t="s">
        <v>1858</v>
      </c>
      <c r="J164" s="11" t="s">
        <v>116</v>
      </c>
      <c r="K164" s="11" t="s">
        <v>1864</v>
      </c>
      <c r="L164" s="11" t="s">
        <v>1865</v>
      </c>
      <c r="N164" s="11" t="s">
        <v>1737</v>
      </c>
      <c r="O164" s="11" t="s">
        <v>1880</v>
      </c>
      <c r="P164" s="11" t="s">
        <v>1866</v>
      </c>
      <c r="R164" s="11" t="s">
        <v>1861</v>
      </c>
      <c r="S164" s="11">
        <v>1994</v>
      </c>
      <c r="T164" s="11" t="s">
        <v>1862</v>
      </c>
      <c r="U164" s="11">
        <v>3</v>
      </c>
      <c r="V164" s="17" t="s">
        <v>1863</v>
      </c>
    </row>
    <row r="165" spans="1:22" ht="32.25" customHeight="1" x14ac:dyDescent="0.25">
      <c r="A165" s="3" t="s">
        <v>1036</v>
      </c>
      <c r="B165" s="21" t="s">
        <v>839</v>
      </c>
      <c r="C165" s="10" t="s">
        <v>404</v>
      </c>
      <c r="D165" s="11" t="s">
        <v>1674</v>
      </c>
      <c r="E165" s="11" t="s">
        <v>1788</v>
      </c>
      <c r="F165" s="11" t="s">
        <v>120</v>
      </c>
      <c r="G165" s="11" t="s">
        <v>107</v>
      </c>
      <c r="H165" s="11" t="s">
        <v>2</v>
      </c>
      <c r="I165" s="15" t="s">
        <v>1343</v>
      </c>
      <c r="J165" s="15"/>
      <c r="K165" s="11" t="s">
        <v>1051</v>
      </c>
      <c r="L165" s="11" t="s">
        <v>1050</v>
      </c>
      <c r="M165" s="11" t="s">
        <v>1055</v>
      </c>
      <c r="N165" s="11" t="s">
        <v>2000</v>
      </c>
      <c r="O165" s="11" t="s">
        <v>2000</v>
      </c>
      <c r="P165" s="11" t="s">
        <v>1052</v>
      </c>
      <c r="Q165" s="11" t="s">
        <v>2000</v>
      </c>
      <c r="R165" s="11" t="s">
        <v>275</v>
      </c>
      <c r="S165" s="11">
        <v>1994</v>
      </c>
      <c r="T165" s="11" t="s">
        <v>190</v>
      </c>
      <c r="U165" s="11">
        <v>2</v>
      </c>
    </row>
    <row r="166" spans="1:22" ht="32.25" customHeight="1" x14ac:dyDescent="0.25">
      <c r="A166" s="2" t="s">
        <v>79</v>
      </c>
      <c r="B166" s="20" t="s">
        <v>839</v>
      </c>
      <c r="C166" s="10" t="s">
        <v>404</v>
      </c>
      <c r="D166" s="11" t="s">
        <v>1672</v>
      </c>
      <c r="E166" s="11" t="s">
        <v>1654</v>
      </c>
      <c r="F166" s="11" t="s">
        <v>120</v>
      </c>
      <c r="G166" s="11" t="s">
        <v>107</v>
      </c>
      <c r="H166" s="11" t="s">
        <v>1293</v>
      </c>
      <c r="I166" s="11" t="s">
        <v>1344</v>
      </c>
      <c r="K166" s="11" t="s">
        <v>374</v>
      </c>
      <c r="L166" s="11" t="s">
        <v>536</v>
      </c>
      <c r="M166" s="11" t="s">
        <v>2000</v>
      </c>
      <c r="N166" s="11" t="s">
        <v>537</v>
      </c>
      <c r="O166" s="11" t="s">
        <v>538</v>
      </c>
      <c r="P166" s="11" t="s">
        <v>2000</v>
      </c>
      <c r="Q166" s="11" t="s">
        <v>112</v>
      </c>
      <c r="R166" s="11" t="s">
        <v>1014</v>
      </c>
      <c r="S166" s="11">
        <v>1996</v>
      </c>
      <c r="T166" s="11" t="s">
        <v>246</v>
      </c>
      <c r="U166" s="11">
        <v>2</v>
      </c>
      <c r="V166" s="11" t="s">
        <v>539</v>
      </c>
    </row>
    <row r="167" spans="1:22" ht="31.5" customHeight="1" x14ac:dyDescent="0.25">
      <c r="A167" s="9" t="s">
        <v>80</v>
      </c>
      <c r="B167" s="21" t="s">
        <v>839</v>
      </c>
      <c r="C167" s="10" t="s">
        <v>404</v>
      </c>
      <c r="D167" s="11" t="s">
        <v>1678</v>
      </c>
      <c r="E167" s="11" t="s">
        <v>1788</v>
      </c>
      <c r="F167" s="11" t="s">
        <v>120</v>
      </c>
      <c r="G167" s="11" t="s">
        <v>107</v>
      </c>
      <c r="H167" s="11" t="s">
        <v>2</v>
      </c>
      <c r="I167" s="11" t="s">
        <v>1343</v>
      </c>
      <c r="K167" s="11" t="s">
        <v>1154</v>
      </c>
      <c r="L167" s="11" t="s">
        <v>1153</v>
      </c>
      <c r="M167" s="11" t="s">
        <v>1156</v>
      </c>
      <c r="N167" s="11" t="s">
        <v>1159</v>
      </c>
      <c r="O167" s="11" t="s">
        <v>2000</v>
      </c>
      <c r="P167" s="11" t="s">
        <v>1157</v>
      </c>
      <c r="Q167" s="11" t="s">
        <v>2000</v>
      </c>
      <c r="R167" s="11" t="s">
        <v>754</v>
      </c>
      <c r="S167" s="11">
        <v>1961</v>
      </c>
      <c r="T167" s="11" t="s">
        <v>190</v>
      </c>
      <c r="U167" s="11">
        <v>3</v>
      </c>
      <c r="V167" s="17" t="s">
        <v>1158</v>
      </c>
    </row>
    <row r="168" spans="1:22" ht="32.25" customHeight="1" x14ac:dyDescent="0.25">
      <c r="A168" s="2" t="s">
        <v>812</v>
      </c>
      <c r="B168" s="20" t="s">
        <v>843</v>
      </c>
      <c r="C168" s="2" t="s">
        <v>404</v>
      </c>
      <c r="D168" s="11" t="s">
        <v>1674</v>
      </c>
      <c r="E168" s="11" t="s">
        <v>1788</v>
      </c>
      <c r="F168" s="11" t="s">
        <v>120</v>
      </c>
      <c r="G168" s="11" t="s">
        <v>810</v>
      </c>
      <c r="H168" s="11" t="s">
        <v>2</v>
      </c>
      <c r="I168" s="11" t="s">
        <v>1343</v>
      </c>
      <c r="K168" s="11" t="s">
        <v>1248</v>
      </c>
      <c r="L168" s="11" t="s">
        <v>1247</v>
      </c>
      <c r="M168" s="11" t="s">
        <v>2000</v>
      </c>
      <c r="N168" s="11" t="s">
        <v>2000</v>
      </c>
      <c r="O168" s="11" t="s">
        <v>418</v>
      </c>
      <c r="P168" s="11" t="s">
        <v>1245</v>
      </c>
      <c r="Q168" s="11" t="s">
        <v>1249</v>
      </c>
      <c r="R168" s="11" t="s">
        <v>2000</v>
      </c>
      <c r="S168" s="11">
        <v>1985</v>
      </c>
      <c r="T168" s="11" t="s">
        <v>784</v>
      </c>
      <c r="U168" s="11">
        <v>1</v>
      </c>
      <c r="V168" s="17" t="s">
        <v>859</v>
      </c>
    </row>
    <row r="169" spans="1:22" ht="32.25" customHeight="1" x14ac:dyDescent="0.25">
      <c r="A169" s="2" t="s">
        <v>808</v>
      </c>
      <c r="B169" s="20" t="s">
        <v>839</v>
      </c>
      <c r="C169" s="2" t="s">
        <v>404</v>
      </c>
      <c r="D169" s="11" t="s">
        <v>1674</v>
      </c>
      <c r="E169" s="11" t="s">
        <v>1788</v>
      </c>
      <c r="F169" s="11" t="s">
        <v>120</v>
      </c>
      <c r="G169" s="11" t="s">
        <v>107</v>
      </c>
      <c r="H169" s="11" t="s">
        <v>2</v>
      </c>
      <c r="I169" s="11" t="s">
        <v>1343</v>
      </c>
      <c r="K169" s="11" t="s">
        <v>834</v>
      </c>
      <c r="L169" s="11" t="s">
        <v>835</v>
      </c>
      <c r="M169" s="11" t="s">
        <v>835</v>
      </c>
      <c r="N169" s="11" t="s">
        <v>165</v>
      </c>
      <c r="O169" s="11" t="s">
        <v>832</v>
      </c>
      <c r="P169" s="11" t="s">
        <v>2000</v>
      </c>
      <c r="Q169" s="11" t="s">
        <v>833</v>
      </c>
      <c r="R169" s="11" t="s">
        <v>275</v>
      </c>
      <c r="S169" s="11">
        <v>1968</v>
      </c>
      <c r="T169" s="11" t="s">
        <v>784</v>
      </c>
      <c r="U169" s="11">
        <v>1</v>
      </c>
      <c r="V169" s="17" t="s">
        <v>831</v>
      </c>
    </row>
    <row r="170" spans="1:22" ht="32.25" customHeight="1" x14ac:dyDescent="0.25">
      <c r="A170" s="7" t="s">
        <v>962</v>
      </c>
      <c r="B170" s="19" t="s">
        <v>839</v>
      </c>
      <c r="C170" s="10" t="s">
        <v>404</v>
      </c>
      <c r="D170" s="11" t="s">
        <v>1428</v>
      </c>
      <c r="E170" s="11" t="s">
        <v>1788</v>
      </c>
      <c r="F170" s="11" t="s">
        <v>120</v>
      </c>
      <c r="G170" s="11" t="s">
        <v>107</v>
      </c>
      <c r="H170" s="11" t="s">
        <v>2</v>
      </c>
      <c r="I170" s="11" t="s">
        <v>1343</v>
      </c>
      <c r="K170" s="11" t="s">
        <v>166</v>
      </c>
      <c r="L170" s="11" t="s">
        <v>169</v>
      </c>
      <c r="M170" s="11" t="s">
        <v>168</v>
      </c>
      <c r="N170" s="11" t="s">
        <v>2000</v>
      </c>
      <c r="O170" s="11" t="s">
        <v>418</v>
      </c>
      <c r="P170" s="11" t="s">
        <v>1240</v>
      </c>
      <c r="Q170" s="11" t="s">
        <v>1239</v>
      </c>
      <c r="R170" s="11" t="s">
        <v>275</v>
      </c>
      <c r="S170" s="11">
        <v>2006</v>
      </c>
      <c r="T170" s="11" t="s">
        <v>784</v>
      </c>
      <c r="U170" s="11">
        <v>1</v>
      </c>
    </row>
    <row r="171" spans="1:22" ht="32.25" customHeight="1" x14ac:dyDescent="0.25">
      <c r="A171" s="2" t="s">
        <v>959</v>
      </c>
      <c r="B171" s="21" t="s">
        <v>839</v>
      </c>
      <c r="C171" s="10" t="s">
        <v>404</v>
      </c>
      <c r="D171" s="11" t="s">
        <v>1674</v>
      </c>
      <c r="E171" s="11" t="s">
        <v>1654</v>
      </c>
      <c r="F171" s="11" t="s">
        <v>120</v>
      </c>
      <c r="G171" s="11" t="s">
        <v>107</v>
      </c>
      <c r="H171" s="11" t="s">
        <v>2</v>
      </c>
      <c r="I171" s="11" t="s">
        <v>1343</v>
      </c>
      <c r="K171" s="11" t="s">
        <v>2026</v>
      </c>
      <c r="L171" s="11" t="s">
        <v>1167</v>
      </c>
      <c r="M171" s="11" t="s">
        <v>1165</v>
      </c>
      <c r="N171" s="11" t="s">
        <v>1160</v>
      </c>
      <c r="O171" s="11" t="s">
        <v>2000</v>
      </c>
      <c r="P171" s="11" t="s">
        <v>1155</v>
      </c>
      <c r="Q171" s="11" t="s">
        <v>2000</v>
      </c>
      <c r="R171" s="11" t="s">
        <v>754</v>
      </c>
      <c r="S171" s="11">
        <v>2009</v>
      </c>
      <c r="T171" s="11" t="s">
        <v>190</v>
      </c>
      <c r="U171" s="11">
        <v>2</v>
      </c>
      <c r="V171" s="17" t="s">
        <v>1161</v>
      </c>
    </row>
    <row r="172" spans="1:22" ht="32.25" customHeight="1" x14ac:dyDescent="0.25">
      <c r="A172" s="2" t="s">
        <v>66</v>
      </c>
      <c r="B172" s="3" t="s">
        <v>839</v>
      </c>
      <c r="C172" s="2" t="s">
        <v>406</v>
      </c>
      <c r="D172" s="11" t="s">
        <v>1672</v>
      </c>
      <c r="E172" s="11" t="s">
        <v>1788</v>
      </c>
      <c r="F172" s="15" t="s">
        <v>120</v>
      </c>
      <c r="G172" s="15" t="s">
        <v>220</v>
      </c>
      <c r="H172" s="15" t="s">
        <v>2</v>
      </c>
      <c r="I172" s="11" t="s">
        <v>1343</v>
      </c>
      <c r="K172" s="15" t="s">
        <v>887</v>
      </c>
      <c r="L172" s="15" t="s">
        <v>952</v>
      </c>
      <c r="M172" s="15" t="s">
        <v>2000</v>
      </c>
      <c r="N172" s="11" t="s">
        <v>2000</v>
      </c>
      <c r="O172" s="15" t="s">
        <v>547</v>
      </c>
      <c r="P172" s="15" t="s">
        <v>1314</v>
      </c>
      <c r="Q172" s="15" t="s">
        <v>548</v>
      </c>
      <c r="R172" s="11" t="s">
        <v>2000</v>
      </c>
      <c r="S172" s="15">
        <v>2002</v>
      </c>
      <c r="T172" s="15" t="s">
        <v>190</v>
      </c>
      <c r="U172" s="15">
        <v>1</v>
      </c>
      <c r="V172" s="26" t="s">
        <v>549</v>
      </c>
    </row>
    <row r="173" spans="1:22" ht="32.25" customHeight="1" x14ac:dyDescent="0.25">
      <c r="A173" s="6" t="s">
        <v>1289</v>
      </c>
      <c r="B173" s="19" t="s">
        <v>839</v>
      </c>
      <c r="C173" s="12" t="s">
        <v>404</v>
      </c>
      <c r="D173" s="11" t="s">
        <v>1674</v>
      </c>
      <c r="E173" s="11" t="s">
        <v>1654</v>
      </c>
      <c r="F173" s="1" t="s">
        <v>99</v>
      </c>
      <c r="G173" s="1" t="s">
        <v>1290</v>
      </c>
      <c r="H173" s="11" t="s">
        <v>2</v>
      </c>
      <c r="I173" s="11" t="s">
        <v>1343</v>
      </c>
      <c r="K173" s="11" t="s">
        <v>102</v>
      </c>
      <c r="L173" s="11" t="s">
        <v>101</v>
      </c>
      <c r="M173" s="11" t="s">
        <v>103</v>
      </c>
      <c r="N173" s="11" t="s">
        <v>113</v>
      </c>
      <c r="O173" s="11" t="s">
        <v>105</v>
      </c>
      <c r="P173" s="11" t="s">
        <v>450</v>
      </c>
      <c r="Q173" s="11" t="s">
        <v>104</v>
      </c>
      <c r="R173" s="11" t="s">
        <v>1223</v>
      </c>
      <c r="S173" s="11">
        <v>2006</v>
      </c>
      <c r="T173" s="11" t="s">
        <v>246</v>
      </c>
      <c r="U173" s="11">
        <v>3</v>
      </c>
    </row>
    <row r="174" spans="1:22" ht="32.25" customHeight="1" x14ac:dyDescent="0.25">
      <c r="A174" s="6" t="s">
        <v>919</v>
      </c>
      <c r="B174" s="3" t="s">
        <v>839</v>
      </c>
      <c r="C174" s="10" t="s">
        <v>405</v>
      </c>
      <c r="D174" s="11" t="s">
        <v>1428</v>
      </c>
      <c r="E174" s="11" t="s">
        <v>1788</v>
      </c>
      <c r="F174" s="11" t="s">
        <v>120</v>
      </c>
      <c r="G174" s="11" t="s">
        <v>220</v>
      </c>
      <c r="H174" s="11" t="s">
        <v>2</v>
      </c>
      <c r="I174" s="11" t="s">
        <v>1343</v>
      </c>
      <c r="K174" s="11" t="s">
        <v>720</v>
      </c>
      <c r="L174" s="11" t="s">
        <v>660</v>
      </c>
      <c r="M174" s="11" t="s">
        <v>2000</v>
      </c>
      <c r="N174" s="11" t="s">
        <v>661</v>
      </c>
      <c r="O174" s="11" t="s">
        <v>662</v>
      </c>
      <c r="P174" s="11" t="s">
        <v>663</v>
      </c>
      <c r="Q174" s="11" t="s">
        <v>2000</v>
      </c>
      <c r="R174" s="11" t="s">
        <v>754</v>
      </c>
      <c r="S174" s="11">
        <v>1930</v>
      </c>
      <c r="T174" s="11" t="s">
        <v>246</v>
      </c>
      <c r="U174" s="11">
        <v>1</v>
      </c>
    </row>
    <row r="175" spans="1:22" ht="32.25" customHeight="1" x14ac:dyDescent="0.25">
      <c r="A175" s="6" t="s">
        <v>974</v>
      </c>
      <c r="B175" s="20" t="s">
        <v>839</v>
      </c>
      <c r="C175" s="12" t="s">
        <v>404</v>
      </c>
      <c r="D175" s="11" t="s">
        <v>1672</v>
      </c>
      <c r="E175" s="11" t="s">
        <v>1788</v>
      </c>
      <c r="F175" s="11" t="s">
        <v>120</v>
      </c>
      <c r="G175" s="11" t="s">
        <v>107</v>
      </c>
      <c r="H175" s="11" t="s">
        <v>2</v>
      </c>
      <c r="I175" s="15" t="s">
        <v>1343</v>
      </c>
      <c r="J175" s="15"/>
      <c r="K175" s="11" t="s">
        <v>210</v>
      </c>
      <c r="L175" s="11" t="s">
        <v>211</v>
      </c>
      <c r="M175" s="11" t="s">
        <v>212</v>
      </c>
      <c r="N175" s="11" t="s">
        <v>2000</v>
      </c>
      <c r="O175" s="11" t="s">
        <v>206</v>
      </c>
      <c r="P175" s="11" t="s">
        <v>209</v>
      </c>
      <c r="Q175" s="11" t="s">
        <v>208</v>
      </c>
      <c r="R175" s="11" t="s">
        <v>207</v>
      </c>
      <c r="S175" s="11">
        <v>1989</v>
      </c>
      <c r="T175" s="11" t="s">
        <v>190</v>
      </c>
      <c r="U175" s="11">
        <v>1</v>
      </c>
    </row>
    <row r="176" spans="1:22" ht="32.25" customHeight="1" x14ac:dyDescent="0.25">
      <c r="A176" s="6" t="s">
        <v>924</v>
      </c>
      <c r="B176" s="3" t="s">
        <v>839</v>
      </c>
      <c r="C176" s="10" t="s">
        <v>405</v>
      </c>
      <c r="D176" s="11" t="s">
        <v>1674</v>
      </c>
      <c r="E176" s="11" t="s">
        <v>1788</v>
      </c>
      <c r="F176" s="11" t="s">
        <v>120</v>
      </c>
      <c r="G176" s="11" t="s">
        <v>220</v>
      </c>
      <c r="H176" s="11" t="s">
        <v>2</v>
      </c>
      <c r="I176" s="11" t="s">
        <v>1343</v>
      </c>
      <c r="K176" s="11" t="s">
        <v>722</v>
      </c>
      <c r="L176" s="11" t="s">
        <v>721</v>
      </c>
      <c r="M176" s="11" t="s">
        <v>2000</v>
      </c>
      <c r="N176" s="11" t="s">
        <v>661</v>
      </c>
      <c r="O176" s="11" t="s">
        <v>662</v>
      </c>
      <c r="P176" s="11" t="s">
        <v>671</v>
      </c>
      <c r="Q176" s="11" t="s">
        <v>2000</v>
      </c>
      <c r="R176" s="11" t="s">
        <v>754</v>
      </c>
      <c r="S176" s="11">
        <v>2001</v>
      </c>
      <c r="T176" s="11" t="s">
        <v>246</v>
      </c>
      <c r="U176" s="11">
        <v>1</v>
      </c>
    </row>
    <row r="177" spans="1:22" ht="32.25" customHeight="1" x14ac:dyDescent="0.25">
      <c r="A177" s="15" t="s">
        <v>1868</v>
      </c>
      <c r="B177" s="18" t="s">
        <v>839</v>
      </c>
      <c r="C177" s="10" t="s">
        <v>404</v>
      </c>
      <c r="D177" s="11" t="s">
        <v>1429</v>
      </c>
      <c r="E177" s="11" t="s">
        <v>1662</v>
      </c>
      <c r="G177" s="11" t="s">
        <v>1869</v>
      </c>
      <c r="H177" s="11" t="s">
        <v>1858</v>
      </c>
      <c r="I177" s="11" t="s">
        <v>1858</v>
      </c>
      <c r="J177" s="11" t="s">
        <v>116</v>
      </c>
      <c r="K177" s="11" t="s">
        <v>1870</v>
      </c>
      <c r="L177" s="11" t="s">
        <v>1867</v>
      </c>
      <c r="M177" s="11" t="s">
        <v>1874</v>
      </c>
      <c r="N177" s="11" t="s">
        <v>1737</v>
      </c>
      <c r="O177" s="11" t="s">
        <v>1880</v>
      </c>
      <c r="P177" s="11" t="s">
        <v>1873</v>
      </c>
      <c r="R177" s="11" t="s">
        <v>1871</v>
      </c>
      <c r="S177" s="11" t="s">
        <v>1872</v>
      </c>
      <c r="T177" s="11" t="s">
        <v>1862</v>
      </c>
      <c r="U177" s="11">
        <v>3</v>
      </c>
    </row>
    <row r="178" spans="1:22" ht="32.25" customHeight="1" x14ac:dyDescent="0.25">
      <c r="A178" s="26" t="s">
        <v>1384</v>
      </c>
      <c r="B178" s="20" t="s">
        <v>839</v>
      </c>
      <c r="C178" s="10" t="s">
        <v>404</v>
      </c>
      <c r="D178" s="11" t="s">
        <v>1674</v>
      </c>
      <c r="E178" s="11" t="s">
        <v>1788</v>
      </c>
      <c r="F178" s="11" t="s">
        <v>120</v>
      </c>
      <c r="G178" s="11" t="s">
        <v>107</v>
      </c>
      <c r="H178" s="11" t="s">
        <v>2</v>
      </c>
      <c r="I178" s="15" t="s">
        <v>1343</v>
      </c>
      <c r="K178" s="11" t="s">
        <v>1395</v>
      </c>
      <c r="L178" s="11" t="s">
        <v>1392</v>
      </c>
      <c r="R178" s="11" t="s">
        <v>275</v>
      </c>
      <c r="S178" s="11">
        <v>1973</v>
      </c>
    </row>
    <row r="179" spans="1:22" ht="32.25" customHeight="1" x14ac:dyDescent="0.25">
      <c r="A179" t="s">
        <v>2023</v>
      </c>
      <c r="B179" s="20" t="s">
        <v>839</v>
      </c>
      <c r="C179" s="10" t="s">
        <v>404</v>
      </c>
      <c r="D179" s="11" t="s">
        <v>1678</v>
      </c>
      <c r="E179" s="11" t="s">
        <v>1788</v>
      </c>
      <c r="F179" s="11" t="s">
        <v>120</v>
      </c>
      <c r="G179" s="11" t="s">
        <v>107</v>
      </c>
      <c r="H179" s="11" t="s">
        <v>2</v>
      </c>
      <c r="I179" s="15" t="s">
        <v>1343</v>
      </c>
      <c r="K179" s="11" t="s">
        <v>1397</v>
      </c>
      <c r="L179" s="11" t="s">
        <v>1390</v>
      </c>
      <c r="R179" s="11" t="s">
        <v>275</v>
      </c>
      <c r="S179" s="11">
        <v>2000</v>
      </c>
    </row>
    <row r="180" spans="1:22" ht="32.25" customHeight="1" x14ac:dyDescent="0.25">
      <c r="A180" t="s">
        <v>1381</v>
      </c>
      <c r="B180" s="20" t="s">
        <v>839</v>
      </c>
      <c r="C180" s="10" t="s">
        <v>404</v>
      </c>
      <c r="D180" s="11" t="s">
        <v>1678</v>
      </c>
      <c r="E180" s="11" t="s">
        <v>1788</v>
      </c>
      <c r="F180" s="11" t="s">
        <v>120</v>
      </c>
      <c r="G180" s="11" t="s">
        <v>107</v>
      </c>
      <c r="H180" s="11" t="s">
        <v>2</v>
      </c>
      <c r="I180" s="15" t="s">
        <v>1343</v>
      </c>
      <c r="K180" s="11" t="s">
        <v>1394</v>
      </c>
      <c r="L180" s="11" t="s">
        <v>1388</v>
      </c>
      <c r="R180" s="11" t="s">
        <v>275</v>
      </c>
      <c r="S180" s="11">
        <v>2001</v>
      </c>
    </row>
    <row r="181" spans="1:22" ht="32.25" customHeight="1" x14ac:dyDescent="0.25">
      <c r="A181" t="s">
        <v>1376</v>
      </c>
      <c r="B181" s="20" t="s">
        <v>839</v>
      </c>
      <c r="C181" s="10" t="s">
        <v>404</v>
      </c>
      <c r="D181" s="11" t="s">
        <v>1672</v>
      </c>
      <c r="E181" s="11" t="s">
        <v>1788</v>
      </c>
      <c r="F181" s="11" t="s">
        <v>120</v>
      </c>
      <c r="G181" s="11" t="s">
        <v>107</v>
      </c>
      <c r="H181" s="11" t="s">
        <v>2</v>
      </c>
      <c r="I181" s="15" t="s">
        <v>1343</v>
      </c>
      <c r="K181" s="11" t="s">
        <v>1377</v>
      </c>
      <c r="L181" s="11" t="s">
        <v>1385</v>
      </c>
      <c r="R181" s="11" t="s">
        <v>275</v>
      </c>
      <c r="S181" s="11">
        <v>2007</v>
      </c>
    </row>
    <row r="182" spans="1:22" ht="32.25" customHeight="1" x14ac:dyDescent="0.25">
      <c r="A182" t="s">
        <v>1380</v>
      </c>
      <c r="B182" s="20" t="s">
        <v>839</v>
      </c>
      <c r="C182" s="10" t="s">
        <v>404</v>
      </c>
      <c r="D182" s="11" t="s">
        <v>1672</v>
      </c>
      <c r="E182" s="11" t="s">
        <v>1788</v>
      </c>
      <c r="F182" s="11" t="s">
        <v>120</v>
      </c>
      <c r="G182" s="11" t="s">
        <v>107</v>
      </c>
      <c r="H182" s="11" t="s">
        <v>2</v>
      </c>
      <c r="I182" s="15" t="s">
        <v>1343</v>
      </c>
      <c r="K182" s="11" t="s">
        <v>1396</v>
      </c>
      <c r="L182" s="11" t="s">
        <v>1387</v>
      </c>
      <c r="R182" s="11" t="s">
        <v>275</v>
      </c>
      <c r="S182" s="11">
        <v>2003</v>
      </c>
    </row>
    <row r="183" spans="1:22" ht="32.25" customHeight="1" x14ac:dyDescent="0.25">
      <c r="A183" t="s">
        <v>1378</v>
      </c>
      <c r="B183" s="20" t="s">
        <v>839</v>
      </c>
      <c r="C183" s="10" t="s">
        <v>404</v>
      </c>
      <c r="D183" s="11" t="s">
        <v>1672</v>
      </c>
      <c r="E183" s="11" t="s">
        <v>1788</v>
      </c>
      <c r="F183" s="11" t="s">
        <v>120</v>
      </c>
      <c r="G183" s="11" t="s">
        <v>107</v>
      </c>
      <c r="H183" s="11" t="s">
        <v>2</v>
      </c>
      <c r="I183" s="15" t="s">
        <v>1343</v>
      </c>
      <c r="K183" s="11" t="s">
        <v>1393</v>
      </c>
      <c r="L183" s="11" t="s">
        <v>1386</v>
      </c>
      <c r="R183" s="11" t="s">
        <v>275</v>
      </c>
      <c r="S183" s="11">
        <v>2007</v>
      </c>
    </row>
    <row r="184" spans="1:22" ht="32.25" customHeight="1" x14ac:dyDescent="0.25">
      <c r="A184" s="26" t="s">
        <v>1383</v>
      </c>
      <c r="B184" s="20" t="s">
        <v>839</v>
      </c>
      <c r="C184" s="10" t="s">
        <v>404</v>
      </c>
      <c r="D184" s="11" t="s">
        <v>1678</v>
      </c>
      <c r="E184" s="11" t="s">
        <v>1788</v>
      </c>
      <c r="F184" s="11" t="s">
        <v>120</v>
      </c>
      <c r="G184" s="11" t="s">
        <v>107</v>
      </c>
      <c r="H184" s="11" t="s">
        <v>2</v>
      </c>
      <c r="I184" s="15" t="s">
        <v>1343</v>
      </c>
      <c r="K184" s="11" t="s">
        <v>1398</v>
      </c>
      <c r="L184" s="11" t="s">
        <v>1391</v>
      </c>
      <c r="R184" s="11" t="s">
        <v>275</v>
      </c>
      <c r="S184" s="11">
        <v>1975</v>
      </c>
    </row>
    <row r="185" spans="1:22" ht="32.25" customHeight="1" x14ac:dyDescent="0.25">
      <c r="A185" s="15" t="s">
        <v>1618</v>
      </c>
      <c r="B185" s="18" t="s">
        <v>839</v>
      </c>
      <c r="C185" s="16" t="s">
        <v>404</v>
      </c>
      <c r="D185" s="11" t="s">
        <v>1429</v>
      </c>
      <c r="E185" s="11" t="s">
        <v>1661</v>
      </c>
      <c r="F185" s="11" t="s">
        <v>122</v>
      </c>
      <c r="G185" s="11" t="s">
        <v>1973</v>
      </c>
      <c r="H185" s="11" t="s">
        <v>1858</v>
      </c>
      <c r="I185" s="11" t="s">
        <v>1858</v>
      </c>
      <c r="K185" s="11" t="s">
        <v>1972</v>
      </c>
      <c r="L185" s="11" t="s">
        <v>1976</v>
      </c>
      <c r="M185" s="11" t="s">
        <v>1974</v>
      </c>
      <c r="N185" s="11" t="s">
        <v>1737</v>
      </c>
      <c r="O185" s="11" t="s">
        <v>1977</v>
      </c>
      <c r="P185" s="11" t="s">
        <v>1978</v>
      </c>
      <c r="Q185" s="11" t="s">
        <v>1977</v>
      </c>
      <c r="R185" s="11" t="s">
        <v>1975</v>
      </c>
      <c r="S185" s="11">
        <v>2001</v>
      </c>
      <c r="T185" s="11" t="s">
        <v>1862</v>
      </c>
      <c r="U185" s="11">
        <v>3</v>
      </c>
    </row>
    <row r="186" spans="1:22" ht="32.25" customHeight="1" x14ac:dyDescent="0.25">
      <c r="A186" s="15" t="s">
        <v>1856</v>
      </c>
      <c r="B186" s="18" t="s">
        <v>839</v>
      </c>
      <c r="C186" s="10" t="s">
        <v>404</v>
      </c>
      <c r="D186" s="11" t="s">
        <v>1429</v>
      </c>
      <c r="E186" s="11" t="s">
        <v>1662</v>
      </c>
      <c r="F186" s="11" t="s">
        <v>122</v>
      </c>
      <c r="G186" s="11" t="s">
        <v>1857</v>
      </c>
      <c r="H186" s="11" t="s">
        <v>1858</v>
      </c>
      <c r="I186" s="11" t="s">
        <v>1858</v>
      </c>
      <c r="J186" s="11" t="s">
        <v>116</v>
      </c>
      <c r="K186" s="11" t="s">
        <v>1859</v>
      </c>
    </row>
    <row r="187" spans="1:22" ht="32.25" customHeight="1" x14ac:dyDescent="0.25">
      <c r="A187" s="15" t="s">
        <v>1347</v>
      </c>
      <c r="B187" s="20" t="s">
        <v>839</v>
      </c>
      <c r="C187" s="10" t="s">
        <v>404</v>
      </c>
      <c r="D187" s="11" t="s">
        <v>1674</v>
      </c>
      <c r="E187" s="11" t="s">
        <v>1788</v>
      </c>
      <c r="F187" s="11" t="s">
        <v>120</v>
      </c>
      <c r="G187" s="11" t="s">
        <v>1348</v>
      </c>
      <c r="H187" s="11" t="s">
        <v>2</v>
      </c>
      <c r="I187" s="11" t="s">
        <v>1343</v>
      </c>
      <c r="K187" s="11" t="s">
        <v>2017</v>
      </c>
      <c r="L187" s="11" t="s">
        <v>2018</v>
      </c>
      <c r="M187" s="11" t="s">
        <v>2019</v>
      </c>
      <c r="N187" s="11" t="s">
        <v>1737</v>
      </c>
      <c r="O187" s="11" t="s">
        <v>2020</v>
      </c>
      <c r="P187" s="11" t="s">
        <v>2021</v>
      </c>
      <c r="Q187" s="11" t="s">
        <v>1022</v>
      </c>
      <c r="R187" s="11" t="s">
        <v>275</v>
      </c>
      <c r="S187" s="11">
        <v>2008</v>
      </c>
    </row>
    <row r="188" spans="1:22" ht="32.25" customHeight="1" x14ac:dyDescent="0.25">
      <c r="A188" s="15" t="s">
        <v>1979</v>
      </c>
      <c r="B188" s="18" t="s">
        <v>839</v>
      </c>
      <c r="C188" s="16" t="s">
        <v>404</v>
      </c>
      <c r="D188" s="11" t="s">
        <v>1428</v>
      </c>
      <c r="E188" s="11" t="s">
        <v>1767</v>
      </c>
      <c r="F188" s="11" t="s">
        <v>123</v>
      </c>
      <c r="G188" s="11" t="s">
        <v>1980</v>
      </c>
      <c r="H188" s="11" t="s">
        <v>1858</v>
      </c>
      <c r="I188" s="11" t="s">
        <v>1858</v>
      </c>
      <c r="K188" s="11" t="s">
        <v>1983</v>
      </c>
      <c r="L188" s="11" t="s">
        <v>1982</v>
      </c>
      <c r="M188" s="11" t="s">
        <v>1981</v>
      </c>
      <c r="N188" s="11" t="s">
        <v>1737</v>
      </c>
      <c r="O188" s="11" t="s">
        <v>1737</v>
      </c>
      <c r="P188" s="11" t="s">
        <v>1984</v>
      </c>
      <c r="Q188" s="11" t="s">
        <v>1737</v>
      </c>
      <c r="R188" s="11" t="s">
        <v>2000</v>
      </c>
      <c r="S188" s="11">
        <v>2001</v>
      </c>
      <c r="T188" s="11" t="s">
        <v>246</v>
      </c>
      <c r="U188" s="11">
        <v>2</v>
      </c>
    </row>
    <row r="189" spans="1:22" ht="32.25" customHeight="1" x14ac:dyDescent="0.25">
      <c r="A189" s="7" t="s">
        <v>967</v>
      </c>
      <c r="B189" s="19" t="s">
        <v>839</v>
      </c>
      <c r="C189" s="12" t="s">
        <v>404</v>
      </c>
      <c r="D189" s="11" t="s">
        <v>1678</v>
      </c>
      <c r="E189" s="11" t="s">
        <v>1788</v>
      </c>
      <c r="F189" s="11" t="s">
        <v>120</v>
      </c>
      <c r="G189" s="11" t="s">
        <v>107</v>
      </c>
      <c r="H189" s="11" t="s">
        <v>2</v>
      </c>
      <c r="I189" s="15" t="s">
        <v>1343</v>
      </c>
      <c r="J189" s="15"/>
      <c r="K189" s="11" t="s">
        <v>285</v>
      </c>
      <c r="L189" s="11" t="s">
        <v>453</v>
      </c>
      <c r="M189" s="11" t="s">
        <v>282</v>
      </c>
      <c r="N189" s="11" t="s">
        <v>283</v>
      </c>
      <c r="O189" s="11" t="s">
        <v>418</v>
      </c>
      <c r="P189" s="11" t="s">
        <v>2000</v>
      </c>
      <c r="Q189" s="11" t="s">
        <v>284</v>
      </c>
      <c r="R189" s="11" t="s">
        <v>234</v>
      </c>
      <c r="S189" s="11">
        <v>1993</v>
      </c>
      <c r="T189" s="11" t="s">
        <v>190</v>
      </c>
      <c r="U189" s="11">
        <v>2</v>
      </c>
    </row>
    <row r="190" spans="1:22" ht="32.25" customHeight="1" x14ac:dyDescent="0.25">
      <c r="A190" s="6" t="s">
        <v>920</v>
      </c>
      <c r="B190" s="3" t="s">
        <v>839</v>
      </c>
      <c r="C190" s="10" t="s">
        <v>405</v>
      </c>
      <c r="D190" s="11" t="s">
        <v>1672</v>
      </c>
      <c r="E190" s="11" t="s">
        <v>1654</v>
      </c>
      <c r="F190" s="11" t="s">
        <v>120</v>
      </c>
      <c r="G190" s="11" t="s">
        <v>220</v>
      </c>
      <c r="H190" s="11" t="s">
        <v>2</v>
      </c>
      <c r="I190" s="11" t="s">
        <v>1343</v>
      </c>
      <c r="K190" s="11" t="s">
        <v>672</v>
      </c>
      <c r="L190" s="11" t="s">
        <v>673</v>
      </c>
      <c r="M190" s="11" t="s">
        <v>921</v>
      </c>
      <c r="N190" s="11" t="s">
        <v>2000</v>
      </c>
      <c r="O190" s="11" t="s">
        <v>674</v>
      </c>
      <c r="P190" s="11" t="s">
        <v>675</v>
      </c>
      <c r="Q190" s="11" t="s">
        <v>2000</v>
      </c>
      <c r="R190" s="11" t="s">
        <v>234</v>
      </c>
      <c r="S190" s="11">
        <v>1977</v>
      </c>
      <c r="T190" s="11" t="s">
        <v>246</v>
      </c>
      <c r="U190" s="11">
        <v>1</v>
      </c>
    </row>
    <row r="191" spans="1:22" ht="32.25" customHeight="1" x14ac:dyDescent="0.25">
      <c r="A191" s="3" t="s">
        <v>969</v>
      </c>
      <c r="B191" s="20" t="s">
        <v>839</v>
      </c>
      <c r="C191" s="10" t="s">
        <v>404</v>
      </c>
      <c r="D191" s="11" t="s">
        <v>1674</v>
      </c>
      <c r="E191" s="11" t="s">
        <v>1788</v>
      </c>
      <c r="F191" s="11" t="s">
        <v>120</v>
      </c>
      <c r="G191" s="11" t="s">
        <v>107</v>
      </c>
      <c r="H191" s="11" t="s">
        <v>1294</v>
      </c>
      <c r="I191" s="11" t="s">
        <v>1344</v>
      </c>
      <c r="K191" s="11" t="s">
        <v>488</v>
      </c>
      <c r="L191" s="11" t="s">
        <v>489</v>
      </c>
      <c r="M191" s="11" t="s">
        <v>490</v>
      </c>
      <c r="N191" s="11" t="s">
        <v>491</v>
      </c>
      <c r="O191" s="11" t="s">
        <v>112</v>
      </c>
      <c r="P191" s="11" t="s">
        <v>492</v>
      </c>
      <c r="Q191" s="11" t="s">
        <v>112</v>
      </c>
      <c r="R191" s="11" t="s">
        <v>410</v>
      </c>
      <c r="S191" s="11">
        <v>2002</v>
      </c>
      <c r="T191" s="11" t="s">
        <v>784</v>
      </c>
      <c r="U191" s="11">
        <v>2</v>
      </c>
      <c r="V191" s="17" t="s">
        <v>493</v>
      </c>
    </row>
    <row r="192" spans="1:22" ht="32.25" customHeight="1" x14ac:dyDescent="0.25">
      <c r="A192" s="3" t="s">
        <v>1017</v>
      </c>
      <c r="B192" s="20" t="s">
        <v>839</v>
      </c>
      <c r="C192" s="10" t="s">
        <v>404</v>
      </c>
      <c r="D192" s="11" t="s">
        <v>1674</v>
      </c>
      <c r="E192" s="11" t="s">
        <v>1788</v>
      </c>
      <c r="F192" s="11" t="s">
        <v>120</v>
      </c>
      <c r="G192" s="11" t="s">
        <v>107</v>
      </c>
      <c r="H192" s="11" t="s">
        <v>2</v>
      </c>
      <c r="I192" s="11" t="s">
        <v>1343</v>
      </c>
      <c r="K192" s="11" t="s">
        <v>881</v>
      </c>
      <c r="L192" s="11" t="s">
        <v>882</v>
      </c>
      <c r="M192" s="11" t="s">
        <v>883</v>
      </c>
      <c r="N192" s="11" t="s">
        <v>2000</v>
      </c>
      <c r="O192" s="11" t="s">
        <v>589</v>
      </c>
      <c r="P192" s="11" t="s">
        <v>884</v>
      </c>
      <c r="Q192" s="11" t="s">
        <v>579</v>
      </c>
      <c r="R192" s="11" t="s">
        <v>275</v>
      </c>
      <c r="S192" s="11">
        <v>1950</v>
      </c>
      <c r="T192" s="11" t="s">
        <v>396</v>
      </c>
      <c r="U192" s="11">
        <v>3</v>
      </c>
      <c r="V192" s="17" t="s">
        <v>590</v>
      </c>
    </row>
    <row r="193" spans="1:22" ht="32.25" customHeight="1" x14ac:dyDescent="0.25">
      <c r="A193" s="3" t="s">
        <v>1037</v>
      </c>
      <c r="B193" s="21" t="s">
        <v>839</v>
      </c>
      <c r="C193" s="10" t="s">
        <v>404</v>
      </c>
      <c r="D193" s="11" t="s">
        <v>1678</v>
      </c>
      <c r="E193" s="11" t="s">
        <v>1788</v>
      </c>
      <c r="F193" s="11" t="s">
        <v>120</v>
      </c>
      <c r="G193" s="11" t="s">
        <v>107</v>
      </c>
      <c r="H193" s="11" t="s">
        <v>2</v>
      </c>
      <c r="I193" s="11" t="s">
        <v>1343</v>
      </c>
      <c r="K193" s="11" t="s">
        <v>142</v>
      </c>
      <c r="L193" s="11" t="s">
        <v>1053</v>
      </c>
      <c r="M193" s="11" t="s">
        <v>1056</v>
      </c>
      <c r="N193" s="11" t="s">
        <v>2000</v>
      </c>
      <c r="O193" s="11" t="s">
        <v>1054</v>
      </c>
      <c r="P193" s="11" t="s">
        <v>2000</v>
      </c>
      <c r="Q193" s="11" t="s">
        <v>2000</v>
      </c>
      <c r="R193" s="11" t="s">
        <v>1070</v>
      </c>
      <c r="S193" s="11">
        <v>1998</v>
      </c>
      <c r="T193" s="11" t="s">
        <v>246</v>
      </c>
      <c r="U193" s="11">
        <v>2</v>
      </c>
      <c r="V193" s="17" t="s">
        <v>1057</v>
      </c>
    </row>
    <row r="194" spans="1:22" ht="32.25" customHeight="1" x14ac:dyDescent="0.25">
      <c r="A194" s="6" t="s">
        <v>923</v>
      </c>
      <c r="B194" s="3" t="s">
        <v>839</v>
      </c>
      <c r="C194" s="10" t="s">
        <v>405</v>
      </c>
      <c r="D194" s="11" t="s">
        <v>1674</v>
      </c>
      <c r="E194" s="11" t="s">
        <v>1788</v>
      </c>
      <c r="F194" s="11" t="s">
        <v>120</v>
      </c>
      <c r="G194" s="11" t="s">
        <v>220</v>
      </c>
      <c r="H194" s="11" t="s">
        <v>2</v>
      </c>
      <c r="I194" s="11" t="s">
        <v>1343</v>
      </c>
      <c r="K194" s="17" t="s">
        <v>730</v>
      </c>
      <c r="L194" s="11" t="s">
        <v>728</v>
      </c>
      <c r="M194" s="11" t="s">
        <v>729</v>
      </c>
      <c r="N194" s="11" t="s">
        <v>676</v>
      </c>
      <c r="O194" s="30" t="s">
        <v>765</v>
      </c>
      <c r="P194" s="11" t="s">
        <v>764</v>
      </c>
      <c r="Q194" s="11" t="s">
        <v>766</v>
      </c>
      <c r="R194" s="11" t="s">
        <v>754</v>
      </c>
      <c r="S194" s="11">
        <v>1996</v>
      </c>
      <c r="T194" s="11" t="s">
        <v>784</v>
      </c>
      <c r="U194" s="11">
        <v>1</v>
      </c>
    </row>
    <row r="195" spans="1:22" ht="32.25" customHeight="1" x14ac:dyDescent="0.25">
      <c r="A195" s="2" t="s">
        <v>67</v>
      </c>
      <c r="B195" s="3" t="s">
        <v>839</v>
      </c>
      <c r="C195" s="2" t="s">
        <v>405</v>
      </c>
      <c r="D195" s="11" t="s">
        <v>1428</v>
      </c>
      <c r="E195" s="11" t="s">
        <v>1788</v>
      </c>
      <c r="F195" s="15" t="s">
        <v>120</v>
      </c>
      <c r="G195" s="27" t="s">
        <v>891</v>
      </c>
      <c r="H195" s="15" t="s">
        <v>2</v>
      </c>
      <c r="I195" s="11" t="s">
        <v>1343</v>
      </c>
      <c r="K195" s="15" t="s">
        <v>779</v>
      </c>
      <c r="L195" s="15" t="s">
        <v>780</v>
      </c>
      <c r="M195" s="15" t="s">
        <v>550</v>
      </c>
      <c r="N195" s="11" t="s">
        <v>2000</v>
      </c>
      <c r="O195" s="15" t="s">
        <v>551</v>
      </c>
      <c r="P195" s="15" t="s">
        <v>781</v>
      </c>
      <c r="Q195" s="15" t="s">
        <v>1241</v>
      </c>
      <c r="R195" s="15" t="s">
        <v>180</v>
      </c>
      <c r="S195" s="15">
        <v>1975</v>
      </c>
      <c r="T195" s="15" t="s">
        <v>190</v>
      </c>
      <c r="U195" s="15">
        <v>1</v>
      </c>
      <c r="V195" s="26" t="s">
        <v>782</v>
      </c>
    </row>
    <row r="196" spans="1:22" ht="32.25" customHeight="1" x14ac:dyDescent="0.25">
      <c r="A196" s="3" t="s">
        <v>76</v>
      </c>
      <c r="B196" s="21" t="s">
        <v>839</v>
      </c>
      <c r="C196" s="10" t="s">
        <v>404</v>
      </c>
      <c r="D196" s="11" t="s">
        <v>1674</v>
      </c>
      <c r="E196" s="11" t="s">
        <v>1788</v>
      </c>
      <c r="F196" s="11" t="s">
        <v>120</v>
      </c>
      <c r="G196" s="11" t="s">
        <v>480</v>
      </c>
      <c r="H196" s="11" t="s">
        <v>2</v>
      </c>
      <c r="I196" s="11" t="s">
        <v>1343</v>
      </c>
      <c r="K196" s="11" t="s">
        <v>481</v>
      </c>
      <c r="L196" s="11" t="s">
        <v>482</v>
      </c>
      <c r="M196" s="11" t="s">
        <v>483</v>
      </c>
      <c r="N196" s="11" t="s">
        <v>484</v>
      </c>
      <c r="O196" s="11" t="s">
        <v>112</v>
      </c>
      <c r="P196" s="11" t="s">
        <v>485</v>
      </c>
      <c r="Q196" s="11" t="s">
        <v>486</v>
      </c>
      <c r="R196" s="11" t="s">
        <v>2000</v>
      </c>
      <c r="S196" s="11">
        <v>1999</v>
      </c>
      <c r="T196" s="11" t="s">
        <v>246</v>
      </c>
      <c r="U196" s="11">
        <v>2</v>
      </c>
      <c r="V196" s="17" t="s">
        <v>487</v>
      </c>
    </row>
    <row r="197" spans="1:22" ht="32.25" customHeight="1" x14ac:dyDescent="0.25">
      <c r="A197" s="2" t="s">
        <v>794</v>
      </c>
      <c r="B197" s="20" t="s">
        <v>839</v>
      </c>
      <c r="C197" s="2" t="s">
        <v>404</v>
      </c>
      <c r="D197" s="11" t="s">
        <v>1686</v>
      </c>
      <c r="E197" s="11" t="s">
        <v>1654</v>
      </c>
      <c r="F197" s="11" t="s">
        <v>122</v>
      </c>
      <c r="G197" s="11" t="s">
        <v>219</v>
      </c>
      <c r="H197" s="11" t="s">
        <v>1059</v>
      </c>
      <c r="I197" s="11" t="s">
        <v>1344</v>
      </c>
      <c r="K197" s="11" t="s">
        <v>1062</v>
      </c>
      <c r="L197" s="11" t="s">
        <v>1060</v>
      </c>
      <c r="M197" s="11" t="s">
        <v>2000</v>
      </c>
      <c r="N197" s="11" t="s">
        <v>2000</v>
      </c>
      <c r="O197" s="11" t="s">
        <v>1061</v>
      </c>
      <c r="P197" s="11" t="s">
        <v>2000</v>
      </c>
      <c r="Q197" s="11" t="s">
        <v>2000</v>
      </c>
      <c r="R197" s="11" t="s">
        <v>1014</v>
      </c>
      <c r="S197" s="11">
        <v>2004</v>
      </c>
      <c r="T197" s="11" t="s">
        <v>246</v>
      </c>
      <c r="U197" s="11">
        <v>1</v>
      </c>
      <c r="V197" s="17"/>
    </row>
    <row r="198" spans="1:22" ht="32.25" customHeight="1" x14ac:dyDescent="0.25">
      <c r="A198" s="6" t="s">
        <v>922</v>
      </c>
      <c r="B198" s="3" t="s">
        <v>839</v>
      </c>
      <c r="C198" s="10" t="s">
        <v>402</v>
      </c>
      <c r="D198" s="11" t="s">
        <v>1428</v>
      </c>
      <c r="E198" s="11" t="s">
        <v>1788</v>
      </c>
      <c r="F198" s="11" t="s">
        <v>120</v>
      </c>
      <c r="G198" s="11" t="s">
        <v>220</v>
      </c>
      <c r="H198" s="11" t="s">
        <v>344</v>
      </c>
      <c r="I198" s="11" t="s">
        <v>1346</v>
      </c>
      <c r="K198" s="11" t="s">
        <v>925</v>
      </c>
      <c r="L198" s="11" t="s">
        <v>926</v>
      </c>
      <c r="M198" s="11" t="s">
        <v>2000</v>
      </c>
      <c r="N198" s="11" t="s">
        <v>165</v>
      </c>
      <c r="O198" s="11" t="s">
        <v>112</v>
      </c>
      <c r="P198" s="11" t="s">
        <v>678</v>
      </c>
      <c r="Q198" s="11" t="s">
        <v>677</v>
      </c>
      <c r="R198" s="11" t="s">
        <v>207</v>
      </c>
      <c r="S198" s="11">
        <v>2009</v>
      </c>
      <c r="T198" s="11" t="s">
        <v>246</v>
      </c>
      <c r="U198" s="11">
        <v>1</v>
      </c>
    </row>
    <row r="199" spans="1:22" ht="32.25" customHeight="1" x14ac:dyDescent="0.25">
      <c r="A199" s="2" t="s">
        <v>83</v>
      </c>
      <c r="B199" s="21" t="s">
        <v>839</v>
      </c>
      <c r="C199" s="2" t="s">
        <v>404</v>
      </c>
      <c r="D199" s="11" t="s">
        <v>1688</v>
      </c>
      <c r="E199" s="11" t="s">
        <v>1654</v>
      </c>
      <c r="F199" s="11" t="s">
        <v>120</v>
      </c>
      <c r="G199" s="11" t="s">
        <v>107</v>
      </c>
      <c r="H199" s="11" t="s">
        <v>2</v>
      </c>
      <c r="I199" s="11" t="s">
        <v>1343</v>
      </c>
      <c r="K199" s="11" t="s">
        <v>1694</v>
      </c>
      <c r="L199" s="11" t="s">
        <v>1072</v>
      </c>
      <c r="M199" s="11" t="s">
        <v>1693</v>
      </c>
      <c r="N199" s="11" t="s">
        <v>1073</v>
      </c>
      <c r="O199" s="11" t="s">
        <v>2000</v>
      </c>
      <c r="P199" s="11" t="s">
        <v>2000</v>
      </c>
      <c r="Q199" s="11" t="s">
        <v>2000</v>
      </c>
      <c r="R199" s="11" t="s">
        <v>1070</v>
      </c>
      <c r="S199" s="11">
        <v>2004</v>
      </c>
      <c r="T199" s="11" t="s">
        <v>246</v>
      </c>
      <c r="U199" s="11">
        <v>1</v>
      </c>
      <c r="V199" s="17" t="s">
        <v>1074</v>
      </c>
    </row>
    <row r="200" spans="1:22" ht="32.25" customHeight="1" x14ac:dyDescent="0.25">
      <c r="A200" s="3" t="s">
        <v>421</v>
      </c>
      <c r="B200" s="19" t="s">
        <v>2000</v>
      </c>
      <c r="C200" s="10" t="s">
        <v>404</v>
      </c>
      <c r="D200" s="11" t="s">
        <v>1428</v>
      </c>
      <c r="E200" s="11" t="s">
        <v>1654</v>
      </c>
      <c r="F200" s="15" t="s">
        <v>120</v>
      </c>
      <c r="G200" s="11" t="s">
        <v>302</v>
      </c>
      <c r="H200" s="15" t="s">
        <v>344</v>
      </c>
      <c r="I200" s="11" t="s">
        <v>1346</v>
      </c>
      <c r="K200" s="15" t="s">
        <v>345</v>
      </c>
      <c r="L200" s="15" t="s">
        <v>346</v>
      </c>
      <c r="M200" s="15" t="s">
        <v>472</v>
      </c>
      <c r="N200" s="11" t="s">
        <v>2000</v>
      </c>
      <c r="O200" s="15" t="s">
        <v>2000</v>
      </c>
      <c r="P200" s="15" t="s">
        <v>347</v>
      </c>
      <c r="Q200" s="15" t="s">
        <v>2000</v>
      </c>
      <c r="R200" s="15" t="s">
        <v>2000</v>
      </c>
      <c r="S200" s="15">
        <v>2009</v>
      </c>
      <c r="T200" s="15" t="s">
        <v>246</v>
      </c>
      <c r="U200" s="15">
        <v>1</v>
      </c>
      <c r="V200" s="15"/>
    </row>
    <row r="201" spans="1:22" ht="32.25" customHeight="1" x14ac:dyDescent="0.25">
      <c r="A201" s="52" t="s">
        <v>1611</v>
      </c>
      <c r="B201" s="18" t="s">
        <v>839</v>
      </c>
      <c r="C201" s="16" t="s">
        <v>404</v>
      </c>
      <c r="D201" s="11" t="s">
        <v>1429</v>
      </c>
      <c r="E201" s="11" t="s">
        <v>1662</v>
      </c>
      <c r="F201" s="11" t="s">
        <v>122</v>
      </c>
      <c r="G201" s="11" t="s">
        <v>1992</v>
      </c>
      <c r="H201" s="11" t="s">
        <v>1858</v>
      </c>
      <c r="I201" s="11" t="s">
        <v>1858</v>
      </c>
      <c r="K201" s="11" t="s">
        <v>1986</v>
      </c>
      <c r="L201" s="11" t="s">
        <v>1988</v>
      </c>
      <c r="M201" s="11" t="s">
        <v>1991</v>
      </c>
      <c r="N201" s="11" t="s">
        <v>1737</v>
      </c>
      <c r="O201" s="11" t="s">
        <v>14</v>
      </c>
      <c r="P201" s="11" t="s">
        <v>1987</v>
      </c>
      <c r="Q201" s="11" t="s">
        <v>1990</v>
      </c>
      <c r="R201" s="11" t="s">
        <v>275</v>
      </c>
      <c r="S201" s="11">
        <v>1968</v>
      </c>
      <c r="T201" s="11" t="s">
        <v>1989</v>
      </c>
      <c r="U201" s="11">
        <v>3</v>
      </c>
    </row>
    <row r="202" spans="1:22" ht="32.25" customHeight="1" x14ac:dyDescent="0.25">
      <c r="A202" s="15" t="s">
        <v>1122</v>
      </c>
      <c r="B202" s="18" t="s">
        <v>839</v>
      </c>
      <c r="C202" s="2" t="s">
        <v>404</v>
      </c>
      <c r="D202" s="11" t="s">
        <v>1674</v>
      </c>
      <c r="E202" s="11" t="s">
        <v>1659</v>
      </c>
      <c r="F202" s="11" t="s">
        <v>120</v>
      </c>
      <c r="G202" s="11" t="s">
        <v>107</v>
      </c>
      <c r="H202" s="11" t="s">
        <v>2</v>
      </c>
      <c r="I202" s="15" t="s">
        <v>1343</v>
      </c>
      <c r="J202" s="15"/>
      <c r="K202" s="11" t="s">
        <v>1123</v>
      </c>
      <c r="L202" s="11" t="s">
        <v>1124</v>
      </c>
      <c r="M202" s="11" t="s">
        <v>2000</v>
      </c>
      <c r="N202" s="11" t="s">
        <v>2000</v>
      </c>
      <c r="O202" s="11" t="s">
        <v>1125</v>
      </c>
      <c r="P202" s="11" t="s">
        <v>1126</v>
      </c>
      <c r="Q202" s="11" t="s">
        <v>1127</v>
      </c>
      <c r="R202" s="11" t="s">
        <v>754</v>
      </c>
      <c r="S202" s="11">
        <v>1973</v>
      </c>
      <c r="T202" s="11" t="s">
        <v>190</v>
      </c>
      <c r="U202" s="11">
        <v>1</v>
      </c>
    </row>
    <row r="203" spans="1:22" ht="32.25" customHeight="1" x14ac:dyDescent="0.25">
      <c r="A203" s="15" t="s">
        <v>1351</v>
      </c>
      <c r="B203" s="18" t="s">
        <v>839</v>
      </c>
      <c r="C203" s="2" t="s">
        <v>404</v>
      </c>
      <c r="D203" s="11" t="s">
        <v>1429</v>
      </c>
      <c r="E203" s="11" t="s">
        <v>1659</v>
      </c>
      <c r="F203" s="11" t="s">
        <v>120</v>
      </c>
      <c r="G203" s="11" t="s">
        <v>107</v>
      </c>
      <c r="H203" s="11" t="s">
        <v>2024</v>
      </c>
      <c r="I203" s="11" t="s">
        <v>1344</v>
      </c>
      <c r="J203" s="11" t="s">
        <v>1365</v>
      </c>
      <c r="K203" s="11" t="s">
        <v>1366</v>
      </c>
      <c r="L203" s="11" t="s">
        <v>1362</v>
      </c>
      <c r="M203" s="11" t="s">
        <v>1363</v>
      </c>
      <c r="N203" s="11" t="s">
        <v>2000</v>
      </c>
      <c r="O203" s="11" t="s">
        <v>1367</v>
      </c>
      <c r="Q203" s="11" t="s">
        <v>1368</v>
      </c>
    </row>
    <row r="204" spans="1:22" ht="32.25" customHeight="1" x14ac:dyDescent="0.25">
      <c r="A204" s="6" t="s">
        <v>53</v>
      </c>
      <c r="B204" s="19" t="s">
        <v>839</v>
      </c>
      <c r="C204" s="10" t="s">
        <v>401</v>
      </c>
      <c r="D204" s="11" t="s">
        <v>1666</v>
      </c>
      <c r="E204" s="11" t="s">
        <v>1654</v>
      </c>
      <c r="F204" s="11" t="s">
        <v>99</v>
      </c>
      <c r="G204" s="11" t="s">
        <v>1336</v>
      </c>
      <c r="H204" s="11" t="s">
        <v>344</v>
      </c>
      <c r="I204" s="11" t="s">
        <v>1346</v>
      </c>
      <c r="K204" s="11" t="s">
        <v>232</v>
      </c>
      <c r="L204" s="11" t="s">
        <v>233</v>
      </c>
      <c r="M204" s="11" t="s">
        <v>1309</v>
      </c>
      <c r="N204" s="11" t="s">
        <v>2000</v>
      </c>
      <c r="O204" s="11" t="s">
        <v>1235</v>
      </c>
      <c r="P204" s="11" t="s">
        <v>231</v>
      </c>
      <c r="Q204" s="11" t="s">
        <v>1310</v>
      </c>
      <c r="R204" s="11" t="s">
        <v>234</v>
      </c>
      <c r="S204" s="11">
        <v>1994</v>
      </c>
      <c r="T204" s="11" t="s">
        <v>784</v>
      </c>
      <c r="U204" s="11">
        <v>3</v>
      </c>
      <c r="V204" s="17" t="s">
        <v>235</v>
      </c>
    </row>
    <row r="205" spans="1:22" ht="32.25" customHeight="1" x14ac:dyDescent="0.25">
      <c r="A205" s="3" t="s">
        <v>81</v>
      </c>
      <c r="B205" s="21" t="s">
        <v>843</v>
      </c>
      <c r="C205" s="10" t="s">
        <v>404</v>
      </c>
      <c r="D205" s="11" t="s">
        <v>1666</v>
      </c>
      <c r="E205" s="11" t="s">
        <v>1654</v>
      </c>
      <c r="F205" s="11" t="s">
        <v>122</v>
      </c>
      <c r="G205" s="11" t="s">
        <v>1086</v>
      </c>
      <c r="H205" s="11" t="s">
        <v>344</v>
      </c>
      <c r="I205" s="11" t="s">
        <v>1346</v>
      </c>
      <c r="K205" s="11" t="s">
        <v>375</v>
      </c>
      <c r="L205" s="11" t="s">
        <v>1088</v>
      </c>
      <c r="M205" s="11" t="s">
        <v>792</v>
      </c>
      <c r="N205" s="11" t="s">
        <v>1085</v>
      </c>
      <c r="O205" s="11" t="s">
        <v>418</v>
      </c>
      <c r="P205" s="11" t="s">
        <v>1089</v>
      </c>
      <c r="Q205" s="11" t="s">
        <v>1084</v>
      </c>
      <c r="R205" s="15" t="s">
        <v>234</v>
      </c>
      <c r="S205" s="11">
        <v>2002</v>
      </c>
      <c r="T205" s="11" t="s">
        <v>246</v>
      </c>
      <c r="U205" s="11">
        <v>1</v>
      </c>
      <c r="V205" s="17" t="s">
        <v>1087</v>
      </c>
    </row>
    <row r="206" spans="1:22" ht="32.25" customHeight="1" x14ac:dyDescent="0.25">
      <c r="A206" s="3" t="s">
        <v>1232</v>
      </c>
      <c r="B206" s="20" t="s">
        <v>839</v>
      </c>
      <c r="C206" s="10" t="s">
        <v>404</v>
      </c>
      <c r="D206" s="11" t="s">
        <v>1686</v>
      </c>
      <c r="E206" s="11" t="s">
        <v>1654</v>
      </c>
      <c r="F206" s="11" t="s">
        <v>120</v>
      </c>
      <c r="G206" s="11" t="s">
        <v>107</v>
      </c>
      <c r="H206" s="11" t="s">
        <v>2</v>
      </c>
      <c r="I206" s="11" t="s">
        <v>1343</v>
      </c>
      <c r="K206" s="11" t="s">
        <v>1233</v>
      </c>
      <c r="L206" s="11" t="s">
        <v>540</v>
      </c>
      <c r="M206" s="11" t="s">
        <v>541</v>
      </c>
      <c r="N206" s="11" t="s">
        <v>521</v>
      </c>
      <c r="O206" s="11" t="s">
        <v>112</v>
      </c>
      <c r="P206" s="11" t="s">
        <v>542</v>
      </c>
      <c r="Q206" s="11" t="s">
        <v>112</v>
      </c>
      <c r="R206" s="11" t="s">
        <v>2000</v>
      </c>
      <c r="S206" s="11">
        <v>2004</v>
      </c>
      <c r="T206" s="11" t="s">
        <v>246</v>
      </c>
      <c r="U206" s="11">
        <v>2</v>
      </c>
      <c r="V206" s="11" t="s">
        <v>543</v>
      </c>
    </row>
    <row r="207" spans="1:22" ht="32.25" customHeight="1" x14ac:dyDescent="0.25">
      <c r="A207" s="3" t="s">
        <v>82</v>
      </c>
      <c r="B207" s="21" t="s">
        <v>839</v>
      </c>
      <c r="C207" s="10" t="s">
        <v>404</v>
      </c>
      <c r="D207" s="11" t="s">
        <v>1686</v>
      </c>
      <c r="E207" s="11" t="s">
        <v>1654</v>
      </c>
      <c r="F207" s="11" t="s">
        <v>125</v>
      </c>
      <c r="G207" s="11" t="s">
        <v>1095</v>
      </c>
      <c r="H207" s="11" t="s">
        <v>1300</v>
      </c>
      <c r="I207" s="11" t="s">
        <v>1300</v>
      </c>
      <c r="K207" s="11" t="s">
        <v>1093</v>
      </c>
      <c r="L207" s="11" t="s">
        <v>1091</v>
      </c>
      <c r="M207" s="11" t="s">
        <v>792</v>
      </c>
      <c r="N207" s="11" t="s">
        <v>2000</v>
      </c>
      <c r="O207" s="11" t="s">
        <v>2000</v>
      </c>
      <c r="P207" s="11" t="s">
        <v>1094</v>
      </c>
      <c r="Q207" s="11" t="s">
        <v>1092</v>
      </c>
      <c r="R207" s="15" t="s">
        <v>234</v>
      </c>
      <c r="S207" s="11">
        <v>2006</v>
      </c>
      <c r="T207" s="11" t="s">
        <v>784</v>
      </c>
      <c r="U207" s="11">
        <v>2</v>
      </c>
      <c r="V207" s="17" t="s">
        <v>1090</v>
      </c>
    </row>
    <row r="208" spans="1:22" ht="32.25" customHeight="1" x14ac:dyDescent="0.25">
      <c r="A208" s="2" t="s">
        <v>85</v>
      </c>
      <c r="B208" s="21" t="s">
        <v>839</v>
      </c>
      <c r="C208" s="2" t="s">
        <v>404</v>
      </c>
      <c r="D208" s="11" t="s">
        <v>1676</v>
      </c>
      <c r="E208" s="11" t="s">
        <v>1654</v>
      </c>
      <c r="F208" s="11" t="s">
        <v>120</v>
      </c>
      <c r="G208" s="11" t="s">
        <v>107</v>
      </c>
      <c r="H208" s="11" t="s">
        <v>1096</v>
      </c>
      <c r="I208" s="11" t="s">
        <v>1344</v>
      </c>
      <c r="K208" s="11" t="s">
        <v>1101</v>
      </c>
      <c r="L208" s="11" t="s">
        <v>1098</v>
      </c>
      <c r="M208" s="11" t="s">
        <v>1097</v>
      </c>
      <c r="N208" s="11" t="s">
        <v>1099</v>
      </c>
      <c r="O208" s="11" t="s">
        <v>2000</v>
      </c>
      <c r="P208" s="11" t="s">
        <v>2000</v>
      </c>
      <c r="Q208" s="11" t="s">
        <v>1100</v>
      </c>
      <c r="R208" s="11" t="s">
        <v>754</v>
      </c>
      <c r="S208" s="11">
        <v>2006</v>
      </c>
      <c r="T208" s="11" t="s">
        <v>246</v>
      </c>
      <c r="U208" s="11">
        <v>2</v>
      </c>
      <c r="V208" s="17" t="s">
        <v>1102</v>
      </c>
    </row>
    <row r="209" spans="1:22" ht="32.25" customHeight="1" x14ac:dyDescent="0.25">
      <c r="A209" s="3" t="s">
        <v>1202</v>
      </c>
      <c r="B209" s="3" t="s">
        <v>839</v>
      </c>
      <c r="C209" s="10" t="s">
        <v>404</v>
      </c>
      <c r="D209" s="11" t="s">
        <v>1429</v>
      </c>
      <c r="E209" s="11" t="s">
        <v>1788</v>
      </c>
      <c r="F209" s="11" t="s">
        <v>125</v>
      </c>
      <c r="G209" s="11" t="s">
        <v>366</v>
      </c>
      <c r="H209" s="11" t="s">
        <v>344</v>
      </c>
      <c r="I209" s="11" t="s">
        <v>1346</v>
      </c>
      <c r="K209" s="11" t="s">
        <v>1201</v>
      </c>
      <c r="L209" s="11" t="s">
        <v>1203</v>
      </c>
      <c r="M209" s="11" t="s">
        <v>1206</v>
      </c>
      <c r="N209" s="11" t="s">
        <v>2000</v>
      </c>
      <c r="O209" s="11" t="s">
        <v>1204</v>
      </c>
      <c r="P209" s="11" t="s">
        <v>1945</v>
      </c>
      <c r="Q209" s="11" t="s">
        <v>1205</v>
      </c>
      <c r="R209" s="11" t="s">
        <v>754</v>
      </c>
      <c r="S209" s="11">
        <v>1959</v>
      </c>
      <c r="T209" s="11" t="s">
        <v>190</v>
      </c>
      <c r="U209" s="11">
        <v>2</v>
      </c>
      <c r="V209" s="17" t="s">
        <v>1207</v>
      </c>
    </row>
    <row r="210" spans="1:22" ht="32.25" customHeight="1" x14ac:dyDescent="0.25">
      <c r="A210" s="7" t="s">
        <v>84</v>
      </c>
      <c r="B210" s="21" t="s">
        <v>839</v>
      </c>
      <c r="C210" s="12" t="s">
        <v>407</v>
      </c>
      <c r="D210" s="11" t="s">
        <v>1676</v>
      </c>
      <c r="E210" s="11" t="s">
        <v>1654</v>
      </c>
      <c r="F210" s="11" t="s">
        <v>120</v>
      </c>
      <c r="G210" s="11" t="s">
        <v>373</v>
      </c>
      <c r="H210" s="11" t="s">
        <v>2</v>
      </c>
      <c r="I210" s="11" t="s">
        <v>1343</v>
      </c>
      <c r="K210" s="11" t="s">
        <v>1107</v>
      </c>
      <c r="L210" s="11" t="s">
        <v>1103</v>
      </c>
      <c r="M210" s="11" t="s">
        <v>1108</v>
      </c>
      <c r="N210" s="11" t="s">
        <v>2000</v>
      </c>
      <c r="O210" s="11" t="s">
        <v>1105</v>
      </c>
      <c r="P210" s="11" t="s">
        <v>1104</v>
      </c>
      <c r="Q210" s="11" t="s">
        <v>1106</v>
      </c>
      <c r="R210" s="11" t="s">
        <v>1014</v>
      </c>
      <c r="S210" s="11">
        <v>1956</v>
      </c>
      <c r="T210" s="11" t="s">
        <v>190</v>
      </c>
      <c r="U210" s="11">
        <v>3</v>
      </c>
    </row>
    <row r="211" spans="1:22" ht="32.25" customHeight="1" x14ac:dyDescent="0.25">
      <c r="A211" s="2" t="s">
        <v>1006</v>
      </c>
      <c r="B211" s="21" t="s">
        <v>843</v>
      </c>
      <c r="C211" s="2" t="s">
        <v>403</v>
      </c>
      <c r="D211" s="11" t="s">
        <v>1686</v>
      </c>
      <c r="E211" s="11" t="s">
        <v>1654</v>
      </c>
      <c r="F211" s="11" t="s">
        <v>301</v>
      </c>
      <c r="G211" s="11" t="s">
        <v>996</v>
      </c>
      <c r="H211" s="11" t="s">
        <v>997</v>
      </c>
      <c r="I211" s="11" t="s">
        <v>1344</v>
      </c>
      <c r="K211" s="11" t="s">
        <v>1010</v>
      </c>
      <c r="L211" s="11" t="s">
        <v>1011</v>
      </c>
      <c r="M211" s="11" t="s">
        <v>1012</v>
      </c>
      <c r="N211" s="11" t="s">
        <v>1008</v>
      </c>
      <c r="O211" s="11" t="s">
        <v>1013</v>
      </c>
      <c r="P211" s="11" t="s">
        <v>2000</v>
      </c>
      <c r="Q211" s="11" t="s">
        <v>1009</v>
      </c>
      <c r="R211" s="11" t="s">
        <v>1014</v>
      </c>
      <c r="S211" s="11">
        <v>2003</v>
      </c>
      <c r="T211" s="11" t="s">
        <v>190</v>
      </c>
      <c r="U211" s="11">
        <v>1</v>
      </c>
      <c r="V211" s="17" t="s">
        <v>1007</v>
      </c>
    </row>
    <row r="212" spans="1:22" ht="32.25" customHeight="1" x14ac:dyDescent="0.25">
      <c r="A212" s="10" t="s">
        <v>86</v>
      </c>
      <c r="B212" s="21" t="s">
        <v>843</v>
      </c>
      <c r="C212" s="10" t="s">
        <v>404</v>
      </c>
      <c r="D212" s="11" t="s">
        <v>1686</v>
      </c>
      <c r="E212" s="11" t="s">
        <v>1654</v>
      </c>
      <c r="F212" s="11" t="s">
        <v>122</v>
      </c>
      <c r="G212" s="11" t="s">
        <v>1109</v>
      </c>
      <c r="H212" s="11" t="s">
        <v>1303</v>
      </c>
      <c r="I212" s="11" t="s">
        <v>1344</v>
      </c>
      <c r="K212" s="11" t="s">
        <v>1426</v>
      </c>
      <c r="L212" s="11" t="s">
        <v>1422</v>
      </c>
      <c r="M212" s="11" t="s">
        <v>1111</v>
      </c>
      <c r="N212" s="11" t="s">
        <v>1423</v>
      </c>
      <c r="O212" s="11" t="s">
        <v>1425</v>
      </c>
      <c r="P212" s="11" t="s">
        <v>1110</v>
      </c>
      <c r="Q212" s="11" t="s">
        <v>1424</v>
      </c>
      <c r="R212" s="11" t="s">
        <v>1014</v>
      </c>
      <c r="S212" s="11">
        <v>1999</v>
      </c>
      <c r="T212" s="11" t="s">
        <v>246</v>
      </c>
      <c r="U212" s="11">
        <v>3</v>
      </c>
      <c r="V212" s="17" t="s">
        <v>1421</v>
      </c>
    </row>
    <row r="213" spans="1:22" ht="32.25" customHeight="1" x14ac:dyDescent="0.25">
      <c r="A213" s="2" t="s">
        <v>842</v>
      </c>
      <c r="B213" s="20" t="s">
        <v>843</v>
      </c>
      <c r="C213" s="2" t="s">
        <v>404</v>
      </c>
      <c r="D213" s="11" t="s">
        <v>1674</v>
      </c>
      <c r="E213" s="11" t="s">
        <v>1788</v>
      </c>
      <c r="F213" s="11" t="s">
        <v>120</v>
      </c>
      <c r="G213" s="11" t="s">
        <v>810</v>
      </c>
      <c r="H213" s="11" t="s">
        <v>844</v>
      </c>
      <c r="I213" s="11" t="s">
        <v>1344</v>
      </c>
      <c r="K213" s="11" t="s">
        <v>2022</v>
      </c>
      <c r="L213" s="11" t="s">
        <v>845</v>
      </c>
      <c r="M213" s="11" t="s">
        <v>2000</v>
      </c>
      <c r="N213" s="11" t="s">
        <v>2000</v>
      </c>
      <c r="O213" s="11" t="s">
        <v>2000</v>
      </c>
      <c r="P213" s="11" t="s">
        <v>2000</v>
      </c>
      <c r="Q213" s="11" t="s">
        <v>2000</v>
      </c>
      <c r="R213" s="11" t="s">
        <v>275</v>
      </c>
      <c r="S213" s="11">
        <v>1988</v>
      </c>
      <c r="T213" s="11" t="s">
        <v>190</v>
      </c>
      <c r="U213" s="11">
        <v>1</v>
      </c>
      <c r="V213" s="17" t="s">
        <v>846</v>
      </c>
    </row>
    <row r="214" spans="1:22" ht="32.25" customHeight="1" x14ac:dyDescent="0.25">
      <c r="A214" s="3" t="s">
        <v>929</v>
      </c>
      <c r="B214" s="3" t="s">
        <v>839</v>
      </c>
      <c r="C214" s="10" t="s">
        <v>405</v>
      </c>
      <c r="D214" s="11" t="s">
        <v>1672</v>
      </c>
      <c r="E214" s="11" t="s">
        <v>1788</v>
      </c>
      <c r="F214" s="11" t="s">
        <v>120</v>
      </c>
      <c r="G214" s="11" t="s">
        <v>220</v>
      </c>
      <c r="H214" s="11" t="s">
        <v>2</v>
      </c>
      <c r="I214" s="11" t="s">
        <v>1343</v>
      </c>
      <c r="K214" s="11" t="s">
        <v>716</v>
      </c>
      <c r="L214" s="11" t="s">
        <v>681</v>
      </c>
      <c r="M214" s="11" t="s">
        <v>2000</v>
      </c>
      <c r="N214" s="11" t="s">
        <v>2000</v>
      </c>
      <c r="O214" s="11" t="s">
        <v>2000</v>
      </c>
      <c r="P214" s="11" t="s">
        <v>2000</v>
      </c>
      <c r="Q214" s="11" t="s">
        <v>2000</v>
      </c>
      <c r="R214" s="11" t="s">
        <v>180</v>
      </c>
      <c r="S214" s="11">
        <v>1993</v>
      </c>
      <c r="T214" s="11" t="s">
        <v>246</v>
      </c>
      <c r="U214" s="11">
        <v>1</v>
      </c>
      <c r="V214" s="17" t="s">
        <v>682</v>
      </c>
    </row>
    <row r="215" spans="1:22" ht="32.25" customHeight="1" x14ac:dyDescent="0.25">
      <c r="A215" s="15" t="s">
        <v>1483</v>
      </c>
      <c r="B215" s="18" t="s">
        <v>839</v>
      </c>
      <c r="C215" s="10" t="s">
        <v>404</v>
      </c>
      <c r="D215" s="11" t="s">
        <v>1429</v>
      </c>
      <c r="E215" s="11" t="s">
        <v>1662</v>
      </c>
      <c r="F215" s="11" t="s">
        <v>123</v>
      </c>
      <c r="G215" s="11" t="s">
        <v>1875</v>
      </c>
      <c r="H215" s="11" t="s">
        <v>1858</v>
      </c>
      <c r="I215" s="11" t="s">
        <v>1858</v>
      </c>
      <c r="K215" s="11" t="s">
        <v>1877</v>
      </c>
      <c r="L215" s="11" t="s">
        <v>1878</v>
      </c>
      <c r="M215" s="11" t="s">
        <v>1879</v>
      </c>
      <c r="N215" s="11" t="s">
        <v>1737</v>
      </c>
      <c r="O215" s="11" t="s">
        <v>1880</v>
      </c>
      <c r="P215" s="11" t="s">
        <v>1881</v>
      </c>
      <c r="R215" s="11" t="s">
        <v>1882</v>
      </c>
      <c r="S215" s="11">
        <v>1999</v>
      </c>
      <c r="T215" s="11" t="s">
        <v>190</v>
      </c>
      <c r="U215" s="11">
        <v>3</v>
      </c>
      <c r="V215" s="17" t="s">
        <v>1876</v>
      </c>
    </row>
    <row r="216" spans="1:22" ht="32.25" customHeight="1" x14ac:dyDescent="0.25">
      <c r="A216" s="15" t="s">
        <v>1797</v>
      </c>
      <c r="B216" s="18" t="s">
        <v>839</v>
      </c>
      <c r="C216" s="10" t="s">
        <v>405</v>
      </c>
      <c r="D216" s="11" t="s">
        <v>1674</v>
      </c>
      <c r="E216" s="11" t="s">
        <v>1788</v>
      </c>
      <c r="F216" s="11" t="s">
        <v>1741</v>
      </c>
      <c r="G216" s="11" t="s">
        <v>1799</v>
      </c>
      <c r="H216" s="11" t="s">
        <v>1800</v>
      </c>
      <c r="I216" s="11" t="s">
        <v>1800</v>
      </c>
      <c r="J216" s="11" t="s">
        <v>1800</v>
      </c>
      <c r="K216" s="11" t="s">
        <v>1802</v>
      </c>
      <c r="L216" s="11" t="s">
        <v>2000</v>
      </c>
      <c r="M216" s="11" t="s">
        <v>1803</v>
      </c>
      <c r="N216" s="11" t="s">
        <v>1801</v>
      </c>
      <c r="O216" s="11" t="s">
        <v>2000</v>
      </c>
      <c r="P216" s="11" t="s">
        <v>2000</v>
      </c>
      <c r="Q216" s="11" t="s">
        <v>2000</v>
      </c>
      <c r="R216" s="11" t="s">
        <v>2000</v>
      </c>
      <c r="U216" s="11">
        <v>1</v>
      </c>
      <c r="V216" s="17" t="s">
        <v>1811</v>
      </c>
    </row>
    <row r="217" spans="1:22" ht="32.25" customHeight="1" x14ac:dyDescent="0.25">
      <c r="A217" s="7" t="s">
        <v>968</v>
      </c>
      <c r="B217" s="20" t="s">
        <v>839</v>
      </c>
      <c r="C217" s="12" t="s">
        <v>404</v>
      </c>
      <c r="D217" s="11" t="s">
        <v>1674</v>
      </c>
      <c r="E217" s="11" t="s">
        <v>1788</v>
      </c>
      <c r="F217" s="11" t="s">
        <v>120</v>
      </c>
      <c r="G217" s="11" t="s">
        <v>107</v>
      </c>
      <c r="H217" s="11" t="s">
        <v>1261</v>
      </c>
      <c r="I217" s="11" t="s">
        <v>1344</v>
      </c>
      <c r="K217" s="11" t="s">
        <v>135</v>
      </c>
      <c r="L217" s="11" t="s">
        <v>1262</v>
      </c>
      <c r="M217" s="11" t="s">
        <v>1263</v>
      </c>
      <c r="N217" s="11" t="s">
        <v>2000</v>
      </c>
      <c r="O217" s="11" t="s">
        <v>392</v>
      </c>
      <c r="P217" s="11" t="s">
        <v>335</v>
      </c>
      <c r="Q217" s="11" t="s">
        <v>112</v>
      </c>
      <c r="R217" s="11" t="s">
        <v>410</v>
      </c>
      <c r="S217" s="11">
        <v>2005</v>
      </c>
      <c r="T217" s="11" t="s">
        <v>190</v>
      </c>
      <c r="U217" s="11">
        <v>3</v>
      </c>
      <c r="V217" s="11" t="s">
        <v>393</v>
      </c>
    </row>
    <row r="218" spans="1:22" ht="32.25" customHeight="1" x14ac:dyDescent="0.25">
      <c r="A218" s="6" t="s">
        <v>54</v>
      </c>
      <c r="B218" s="3" t="s">
        <v>839</v>
      </c>
      <c r="C218" s="10" t="s">
        <v>404</v>
      </c>
      <c r="D218" s="11" t="s">
        <v>1686</v>
      </c>
      <c r="E218" s="11" t="s">
        <v>1663</v>
      </c>
      <c r="F218" s="11" t="s">
        <v>122</v>
      </c>
      <c r="G218" s="11" t="s">
        <v>1338</v>
      </c>
      <c r="H218" s="11" t="s">
        <v>344</v>
      </c>
      <c r="I218" s="11" t="s">
        <v>1346</v>
      </c>
      <c r="K218" s="11" t="s">
        <v>631</v>
      </c>
      <c r="L218" s="11" t="s">
        <v>632</v>
      </c>
      <c r="M218" s="11" t="s">
        <v>2000</v>
      </c>
      <c r="N218" s="11" t="s">
        <v>634</v>
      </c>
      <c r="O218" s="11" t="s">
        <v>635</v>
      </c>
      <c r="P218" s="11" t="s">
        <v>636</v>
      </c>
      <c r="Q218" s="11" t="s">
        <v>731</v>
      </c>
      <c r="R218" s="11" t="s">
        <v>321</v>
      </c>
      <c r="S218" s="11">
        <v>1997</v>
      </c>
      <c r="T218" s="11" t="s">
        <v>246</v>
      </c>
      <c r="U218" s="11">
        <v>2</v>
      </c>
      <c r="V218" s="11" t="s">
        <v>420</v>
      </c>
    </row>
    <row r="219" spans="1:22" ht="32.25" customHeight="1" x14ac:dyDescent="0.25">
      <c r="A219" s="3" t="s">
        <v>1178</v>
      </c>
      <c r="B219" s="21" t="s">
        <v>839</v>
      </c>
      <c r="C219" s="10" t="s">
        <v>404</v>
      </c>
      <c r="D219" s="11" t="s">
        <v>1674</v>
      </c>
      <c r="E219" s="11" t="s">
        <v>1654</v>
      </c>
      <c r="F219" s="11" t="s">
        <v>120</v>
      </c>
      <c r="G219" s="11" t="s">
        <v>107</v>
      </c>
      <c r="H219" s="11" t="s">
        <v>1181</v>
      </c>
      <c r="I219" s="11" t="s">
        <v>1344</v>
      </c>
      <c r="K219" s="11" t="s">
        <v>1179</v>
      </c>
      <c r="L219" s="11" t="s">
        <v>1182</v>
      </c>
      <c r="M219" s="11" t="s">
        <v>2000</v>
      </c>
      <c r="N219" s="11" t="s">
        <v>2000</v>
      </c>
      <c r="O219" s="11" t="s">
        <v>2000</v>
      </c>
      <c r="P219" s="11" t="s">
        <v>2000</v>
      </c>
      <c r="Q219" s="11" t="s">
        <v>2000</v>
      </c>
      <c r="R219" s="11" t="s">
        <v>2000</v>
      </c>
      <c r="S219" s="11">
        <v>1995</v>
      </c>
      <c r="T219" s="11" t="s">
        <v>246</v>
      </c>
      <c r="U219" s="11">
        <v>1</v>
      </c>
      <c r="V219" s="17" t="s">
        <v>1183</v>
      </c>
    </row>
    <row r="220" spans="1:22" ht="32.25" customHeight="1" x14ac:dyDescent="0.25">
      <c r="A220" s="15" t="s">
        <v>1993</v>
      </c>
      <c r="B220" s="18" t="s">
        <v>839</v>
      </c>
      <c r="C220" s="16" t="s">
        <v>404</v>
      </c>
      <c r="D220" s="11" t="s">
        <v>1429</v>
      </c>
      <c r="E220" s="11" t="s">
        <v>1662</v>
      </c>
      <c r="F220" s="11" t="s">
        <v>120</v>
      </c>
      <c r="G220" s="11" t="s">
        <v>1860</v>
      </c>
      <c r="H220" s="11" t="s">
        <v>1858</v>
      </c>
      <c r="I220" s="11" t="s">
        <v>1858</v>
      </c>
      <c r="K220" s="11" t="s">
        <v>1994</v>
      </c>
      <c r="L220" s="11" t="s">
        <v>1996</v>
      </c>
      <c r="M220" s="11" t="s">
        <v>1995</v>
      </c>
      <c r="N220" s="11" t="s">
        <v>1737</v>
      </c>
      <c r="O220" s="11" t="s">
        <v>1998</v>
      </c>
      <c r="P220" s="11" t="s">
        <v>1997</v>
      </c>
      <c r="Q220" s="11" t="s">
        <v>1999</v>
      </c>
      <c r="R220" s="11" t="s">
        <v>275</v>
      </c>
      <c r="S220" s="11">
        <v>1994</v>
      </c>
      <c r="T220" s="11" t="s">
        <v>1862</v>
      </c>
      <c r="U220" s="11">
        <v>3</v>
      </c>
    </row>
    <row r="221" spans="1:22" ht="32.25" customHeight="1" x14ac:dyDescent="0.25">
      <c r="A221" s="6" t="s">
        <v>930</v>
      </c>
      <c r="B221" s="3" t="s">
        <v>839</v>
      </c>
      <c r="C221" s="10" t="s">
        <v>405</v>
      </c>
      <c r="D221" s="11" t="s">
        <v>1672</v>
      </c>
      <c r="E221" s="11" t="s">
        <v>1658</v>
      </c>
      <c r="F221" s="11" t="s">
        <v>120</v>
      </c>
      <c r="G221" s="11" t="s">
        <v>220</v>
      </c>
      <c r="H221" s="11" t="s">
        <v>2</v>
      </c>
      <c r="I221" s="11" t="s">
        <v>1343</v>
      </c>
      <c r="K221" s="11" t="s">
        <v>732</v>
      </c>
      <c r="L221" s="11" t="s">
        <v>931</v>
      </c>
      <c r="M221" s="11" t="s">
        <v>683</v>
      </c>
      <c r="N221" s="11" t="s">
        <v>2000</v>
      </c>
      <c r="O221" s="11" t="s">
        <v>2000</v>
      </c>
      <c r="P221" s="11" t="s">
        <v>2000</v>
      </c>
      <c r="Q221" s="11" t="s">
        <v>2000</v>
      </c>
      <c r="R221" s="11" t="s">
        <v>754</v>
      </c>
      <c r="S221" s="11">
        <v>1961</v>
      </c>
      <c r="T221" s="11" t="s">
        <v>246</v>
      </c>
      <c r="U221" s="11">
        <v>1</v>
      </c>
      <c r="V221" s="11" t="s">
        <v>684</v>
      </c>
    </row>
    <row r="222" spans="1:22" ht="32.25" customHeight="1" x14ac:dyDescent="0.25">
      <c r="A222" s="52" t="s">
        <v>1911</v>
      </c>
      <c r="B222" s="18" t="s">
        <v>839</v>
      </c>
      <c r="C222" s="16" t="s">
        <v>404</v>
      </c>
      <c r="D222" s="11" t="s">
        <v>1686</v>
      </c>
      <c r="E222" s="11" t="s">
        <v>1788</v>
      </c>
      <c r="F222" s="11" t="s">
        <v>1741</v>
      </c>
      <c r="G222" s="11" t="s">
        <v>2001</v>
      </c>
      <c r="H222" s="11" t="s">
        <v>2002</v>
      </c>
      <c r="I222" s="11" t="s">
        <v>2002</v>
      </c>
      <c r="K222" s="11" t="s">
        <v>2003</v>
      </c>
      <c r="L222" s="11" t="s">
        <v>2005</v>
      </c>
      <c r="M222" s="11" t="s">
        <v>2004</v>
      </c>
      <c r="N222" s="11" t="s">
        <v>2000</v>
      </c>
      <c r="O222" s="11" t="s">
        <v>2000</v>
      </c>
      <c r="P222" s="11" t="s">
        <v>2000</v>
      </c>
      <c r="Q222" s="11" t="s">
        <v>2000</v>
      </c>
      <c r="R222" s="11" t="s">
        <v>96</v>
      </c>
      <c r="S222" s="11">
        <v>2007</v>
      </c>
    </row>
    <row r="223" spans="1:22" ht="32.25" customHeight="1" x14ac:dyDescent="0.25">
      <c r="A223" s="15" t="s">
        <v>1740</v>
      </c>
      <c r="B223" s="19" t="s">
        <v>839</v>
      </c>
      <c r="C223" s="2" t="s">
        <v>405</v>
      </c>
      <c r="D223" s="11" t="s">
        <v>1672</v>
      </c>
      <c r="E223" s="11" t="s">
        <v>1654</v>
      </c>
      <c r="F223" s="11" t="s">
        <v>1741</v>
      </c>
      <c r="H223" s="11" t="s">
        <v>479</v>
      </c>
      <c r="K223" s="11" t="s">
        <v>1742</v>
      </c>
      <c r="V223" s="17" t="s">
        <v>1743</v>
      </c>
    </row>
    <row r="224" spans="1:22" ht="32.25" customHeight="1" x14ac:dyDescent="0.25">
      <c r="A224" s="7" t="s">
        <v>876</v>
      </c>
      <c r="B224" s="3" t="s">
        <v>839</v>
      </c>
      <c r="C224" s="12" t="s">
        <v>404</v>
      </c>
      <c r="D224" s="11" t="s">
        <v>1683</v>
      </c>
      <c r="E224" s="11" t="s">
        <v>1654</v>
      </c>
      <c r="F224" s="15" t="s">
        <v>120</v>
      </c>
      <c r="G224" s="15" t="s">
        <v>107</v>
      </c>
      <c r="H224" s="15" t="s">
        <v>2</v>
      </c>
      <c r="I224" s="15" t="s">
        <v>1343</v>
      </c>
      <c r="J224" s="15"/>
      <c r="K224" s="15" t="s">
        <v>875</v>
      </c>
      <c r="L224" s="15" t="s">
        <v>1243</v>
      </c>
      <c r="M224" s="15" t="s">
        <v>1242</v>
      </c>
      <c r="N224" s="11" t="s">
        <v>2000</v>
      </c>
      <c r="O224" s="15" t="s">
        <v>418</v>
      </c>
      <c r="P224" s="15" t="s">
        <v>1245</v>
      </c>
      <c r="Q224" s="15" t="s">
        <v>1244</v>
      </c>
      <c r="R224" s="11" t="s">
        <v>1014</v>
      </c>
      <c r="S224" s="15">
        <v>1983</v>
      </c>
      <c r="T224" s="15" t="s">
        <v>190</v>
      </c>
      <c r="U224" s="15">
        <v>2</v>
      </c>
      <c r="V224" s="26" t="s">
        <v>1246</v>
      </c>
    </row>
    <row r="225" spans="1:22" ht="32.25" customHeight="1" x14ac:dyDescent="0.25">
      <c r="A225" s="15" t="s">
        <v>1286</v>
      </c>
      <c r="B225" s="18" t="s">
        <v>839</v>
      </c>
      <c r="C225" s="2" t="s">
        <v>404</v>
      </c>
      <c r="D225" s="11" t="s">
        <v>1686</v>
      </c>
      <c r="E225" s="11" t="s">
        <v>1663</v>
      </c>
      <c r="F225" s="11" t="s">
        <v>124</v>
      </c>
      <c r="G225" s="11" t="s">
        <v>1264</v>
      </c>
      <c r="H225" s="11" t="s">
        <v>1265</v>
      </c>
      <c r="I225" s="11" t="s">
        <v>1344</v>
      </c>
      <c r="K225" s="11" t="s">
        <v>1271</v>
      </c>
      <c r="L225" s="11" t="s">
        <v>1266</v>
      </c>
      <c r="M225" s="11" t="s">
        <v>1275</v>
      </c>
      <c r="N225" s="11" t="s">
        <v>1267</v>
      </c>
      <c r="O225" s="11" t="s">
        <v>1272</v>
      </c>
      <c r="P225" s="11" t="s">
        <v>2000</v>
      </c>
      <c r="Q225" s="11" t="s">
        <v>1268</v>
      </c>
      <c r="R225" s="11" t="s">
        <v>1014</v>
      </c>
      <c r="S225" s="11">
        <v>2012</v>
      </c>
      <c r="T225" s="11" t="s">
        <v>246</v>
      </c>
      <c r="U225" s="11">
        <v>1</v>
      </c>
      <c r="V225" s="17" t="s">
        <v>1279</v>
      </c>
    </row>
    <row r="226" spans="1:22" ht="32.25" customHeight="1" x14ac:dyDescent="0.25">
      <c r="A226" s="2" t="s">
        <v>806</v>
      </c>
      <c r="B226" s="20" t="s">
        <v>839</v>
      </c>
      <c r="C226" s="2" t="s">
        <v>404</v>
      </c>
      <c r="D226" s="11" t="s">
        <v>1428</v>
      </c>
      <c r="E226" s="11" t="s">
        <v>1788</v>
      </c>
      <c r="F226" s="11" t="s">
        <v>120</v>
      </c>
      <c r="G226" s="11" t="s">
        <v>107</v>
      </c>
      <c r="H226" s="11" t="s">
        <v>2</v>
      </c>
      <c r="I226" s="11" t="s">
        <v>1343</v>
      </c>
      <c r="K226" s="11" t="s">
        <v>824</v>
      </c>
      <c r="L226" s="11" t="s">
        <v>825</v>
      </c>
      <c r="M226" s="11" t="s">
        <v>825</v>
      </c>
      <c r="N226" s="11" t="s">
        <v>830</v>
      </c>
      <c r="O226" s="11" t="s">
        <v>829</v>
      </c>
      <c r="P226" s="11" t="s">
        <v>826</v>
      </c>
      <c r="Q226" s="11" t="s">
        <v>828</v>
      </c>
      <c r="R226" s="11" t="s">
        <v>275</v>
      </c>
      <c r="S226" s="11">
        <v>2010</v>
      </c>
      <c r="T226" s="11" t="s">
        <v>784</v>
      </c>
      <c r="U226" s="11">
        <v>1</v>
      </c>
      <c r="V226" s="17" t="s">
        <v>827</v>
      </c>
    </row>
    <row r="227" spans="1:22" ht="32.25" customHeight="1" x14ac:dyDescent="0.25">
      <c r="A227" s="3" t="s">
        <v>1192</v>
      </c>
      <c r="B227" s="20" t="s">
        <v>839</v>
      </c>
      <c r="C227" s="10" t="s">
        <v>404</v>
      </c>
      <c r="D227" s="11" t="s">
        <v>1672</v>
      </c>
      <c r="E227" s="11" t="s">
        <v>1654</v>
      </c>
      <c r="F227" s="11" t="s">
        <v>120</v>
      </c>
      <c r="G227" s="11" t="s">
        <v>555</v>
      </c>
      <c r="H227" s="11" t="s">
        <v>2</v>
      </c>
      <c r="I227" s="11" t="s">
        <v>1343</v>
      </c>
      <c r="K227" s="11" t="s">
        <v>1193</v>
      </c>
      <c r="L227" s="11" t="s">
        <v>1194</v>
      </c>
      <c r="M227" s="11" t="s">
        <v>1196</v>
      </c>
      <c r="N227" s="11" t="s">
        <v>2000</v>
      </c>
      <c r="O227" s="11" t="s">
        <v>321</v>
      </c>
      <c r="P227" s="11" t="s">
        <v>321</v>
      </c>
      <c r="Q227" s="11" t="s">
        <v>321</v>
      </c>
      <c r="R227" s="11" t="s">
        <v>1222</v>
      </c>
      <c r="S227" s="11">
        <v>2006</v>
      </c>
      <c r="T227" s="11" t="s">
        <v>246</v>
      </c>
      <c r="U227" s="11">
        <v>1</v>
      </c>
      <c r="V227" s="17" t="s">
        <v>1195</v>
      </c>
    </row>
    <row r="228" spans="1:22" ht="32.25" customHeight="1" x14ac:dyDescent="0.25">
      <c r="A228" s="2" t="s">
        <v>801</v>
      </c>
      <c r="B228" s="20" t="s">
        <v>839</v>
      </c>
      <c r="C228" s="2" t="s">
        <v>404</v>
      </c>
      <c r="D228" s="11" t="s">
        <v>1674</v>
      </c>
      <c r="E228" s="11" t="s">
        <v>1788</v>
      </c>
      <c r="F228" s="11" t="s">
        <v>120</v>
      </c>
      <c r="G228" s="11" t="s">
        <v>107</v>
      </c>
      <c r="H228" s="11" t="s">
        <v>2</v>
      </c>
      <c r="I228" s="11" t="s">
        <v>1343</v>
      </c>
      <c r="K228" s="11" t="s">
        <v>815</v>
      </c>
      <c r="L228" s="11" t="s">
        <v>802</v>
      </c>
      <c r="M228" s="11" t="s">
        <v>817</v>
      </c>
      <c r="N228" s="11" t="s">
        <v>816</v>
      </c>
      <c r="O228" s="11" t="s">
        <v>2000</v>
      </c>
      <c r="P228" s="11" t="s">
        <v>818</v>
      </c>
      <c r="Q228" s="11" t="s">
        <v>819</v>
      </c>
      <c r="R228" s="11" t="s">
        <v>275</v>
      </c>
      <c r="S228" s="11">
        <v>1998</v>
      </c>
      <c r="T228" s="11" t="s">
        <v>190</v>
      </c>
      <c r="U228" s="11">
        <v>1</v>
      </c>
      <c r="V228" s="17"/>
    </row>
    <row r="229" spans="1:22" ht="32.25" customHeight="1" x14ac:dyDescent="0.25">
      <c r="A229" s="3" t="s">
        <v>87</v>
      </c>
      <c r="B229" s="21" t="s">
        <v>839</v>
      </c>
      <c r="C229" s="10" t="s">
        <v>405</v>
      </c>
      <c r="D229" s="11" t="s">
        <v>1672</v>
      </c>
      <c r="E229" s="11" t="s">
        <v>1788</v>
      </c>
      <c r="F229" s="11" t="s">
        <v>120</v>
      </c>
      <c r="G229" s="11" t="s">
        <v>220</v>
      </c>
      <c r="H229" s="11" t="s">
        <v>2</v>
      </c>
      <c r="I229" s="11" t="s">
        <v>1343</v>
      </c>
      <c r="K229" s="11" t="s">
        <v>724</v>
      </c>
      <c r="L229" s="11" t="s">
        <v>660</v>
      </c>
      <c r="M229" s="11" t="s">
        <v>2000</v>
      </c>
      <c r="N229" s="11" t="s">
        <v>661</v>
      </c>
      <c r="O229" s="11" t="s">
        <v>662</v>
      </c>
      <c r="P229" s="11" t="s">
        <v>663</v>
      </c>
      <c r="Q229" s="11" t="s">
        <v>2000</v>
      </c>
      <c r="R229" s="11" t="s">
        <v>2000</v>
      </c>
      <c r="S229" s="11">
        <v>2010</v>
      </c>
      <c r="T229" s="11" t="s">
        <v>246</v>
      </c>
      <c r="U229" s="11">
        <v>1</v>
      </c>
    </row>
    <row r="230" spans="1:22" ht="32.25" customHeight="1" x14ac:dyDescent="0.25">
      <c r="A230" s="3" t="s">
        <v>88</v>
      </c>
      <c r="B230" s="20" t="s">
        <v>839</v>
      </c>
      <c r="C230" s="10" t="s">
        <v>116</v>
      </c>
      <c r="D230" s="11" t="s">
        <v>1676</v>
      </c>
      <c r="E230" s="11" t="s">
        <v>1663</v>
      </c>
      <c r="F230" s="11" t="s">
        <v>123</v>
      </c>
      <c r="G230" s="11" t="s">
        <v>88</v>
      </c>
      <c r="H230" s="11" t="s">
        <v>344</v>
      </c>
      <c r="I230" s="11" t="s">
        <v>1346</v>
      </c>
      <c r="K230" s="11" t="s">
        <v>1187</v>
      </c>
      <c r="L230" s="11" t="s">
        <v>1185</v>
      </c>
      <c r="M230" s="11" t="s">
        <v>1188</v>
      </c>
      <c r="N230" s="11" t="s">
        <v>1186</v>
      </c>
      <c r="O230" s="11" t="s">
        <v>1189</v>
      </c>
      <c r="P230" s="11" t="s">
        <v>1185</v>
      </c>
      <c r="Q230" s="11" t="s">
        <v>1190</v>
      </c>
      <c r="R230" s="11" t="s">
        <v>1014</v>
      </c>
      <c r="S230" s="11">
        <v>2008</v>
      </c>
      <c r="T230" s="11" t="s">
        <v>784</v>
      </c>
      <c r="U230" s="11">
        <v>3</v>
      </c>
      <c r="V230" s="17" t="s">
        <v>1191</v>
      </c>
    </row>
    <row r="231" spans="1:22" ht="32.25" customHeight="1" x14ac:dyDescent="0.25">
      <c r="A231" s="6" t="s">
        <v>93</v>
      </c>
      <c r="B231" s="19" t="s">
        <v>839</v>
      </c>
      <c r="C231" s="10" t="s">
        <v>404</v>
      </c>
      <c r="D231" s="11" t="s">
        <v>1683</v>
      </c>
      <c r="E231" s="11" t="s">
        <v>1654</v>
      </c>
      <c r="F231" s="11" t="s">
        <v>120</v>
      </c>
      <c r="G231" s="11" t="s">
        <v>193</v>
      </c>
      <c r="H231" s="11" t="s">
        <v>2</v>
      </c>
      <c r="I231" s="11" t="s">
        <v>1343</v>
      </c>
      <c r="K231" s="11" t="s">
        <v>304</v>
      </c>
      <c r="L231" s="11" t="s">
        <v>305</v>
      </c>
      <c r="M231" s="11" t="s">
        <v>306</v>
      </c>
      <c r="N231" s="11" t="s">
        <v>2000</v>
      </c>
      <c r="O231" s="11" t="s">
        <v>312</v>
      </c>
      <c r="P231" s="11" t="s">
        <v>307</v>
      </c>
      <c r="Q231" s="11" t="s">
        <v>269</v>
      </c>
      <c r="R231" s="15" t="s">
        <v>234</v>
      </c>
      <c r="S231" s="11">
        <v>1990</v>
      </c>
      <c r="T231" s="11" t="s">
        <v>784</v>
      </c>
      <c r="U231" s="11">
        <v>3</v>
      </c>
      <c r="V231" s="1" t="s">
        <v>308</v>
      </c>
    </row>
    <row r="232" spans="1:22" ht="32.25" customHeight="1" x14ac:dyDescent="0.25">
      <c r="A232" s="6" t="s">
        <v>419</v>
      </c>
      <c r="B232" s="21" t="s">
        <v>839</v>
      </c>
      <c r="C232" s="12" t="s">
        <v>405</v>
      </c>
      <c r="D232" s="11" t="s">
        <v>1428</v>
      </c>
      <c r="E232" s="11" t="s">
        <v>1662</v>
      </c>
      <c r="F232" s="11" t="s">
        <v>120</v>
      </c>
      <c r="G232" s="11" t="s">
        <v>473</v>
      </c>
      <c r="H232" s="11" t="s">
        <v>344</v>
      </c>
      <c r="I232" s="11" t="s">
        <v>1346</v>
      </c>
      <c r="K232" s="11" t="s">
        <v>475</v>
      </c>
      <c r="L232" s="11" t="s">
        <v>476</v>
      </c>
      <c r="M232" s="11" t="s">
        <v>2000</v>
      </c>
      <c r="N232" s="11" t="s">
        <v>474</v>
      </c>
      <c r="O232" s="11" t="s">
        <v>477</v>
      </c>
      <c r="P232" s="11" t="s">
        <v>1238</v>
      </c>
      <c r="Q232" s="11" t="s">
        <v>478</v>
      </c>
      <c r="R232" s="11" t="s">
        <v>2000</v>
      </c>
      <c r="S232" s="11">
        <v>2008</v>
      </c>
      <c r="T232" s="11" t="s">
        <v>784</v>
      </c>
      <c r="U232" s="11">
        <v>3</v>
      </c>
      <c r="V232" s="17" t="s">
        <v>420</v>
      </c>
    </row>
    <row r="233" spans="1:22" ht="32.25" customHeight="1" x14ac:dyDescent="0.25">
      <c r="A233" s="3" t="s">
        <v>932</v>
      </c>
      <c r="B233" s="3" t="s">
        <v>839</v>
      </c>
      <c r="C233" s="10" t="s">
        <v>405</v>
      </c>
      <c r="D233" s="11" t="s">
        <v>1672</v>
      </c>
      <c r="E233" s="11" t="s">
        <v>1788</v>
      </c>
      <c r="F233" s="11" t="s">
        <v>120</v>
      </c>
      <c r="G233" s="11" t="s">
        <v>220</v>
      </c>
      <c r="H233" s="11" t="s">
        <v>2</v>
      </c>
      <c r="I233" s="11" t="s">
        <v>1343</v>
      </c>
      <c r="K233" s="11" t="s">
        <v>733</v>
      </c>
      <c r="L233" s="11" t="s">
        <v>933</v>
      </c>
      <c r="M233" s="11" t="s">
        <v>934</v>
      </c>
      <c r="N233" s="11" t="s">
        <v>2000</v>
      </c>
      <c r="O233" s="11" t="s">
        <v>2000</v>
      </c>
      <c r="P233" s="11" t="s">
        <v>2000</v>
      </c>
      <c r="Q233" s="11" t="s">
        <v>2000</v>
      </c>
      <c r="R233" s="11" t="s">
        <v>754</v>
      </c>
      <c r="S233" s="11">
        <v>2004</v>
      </c>
      <c r="T233" s="11" t="s">
        <v>246</v>
      </c>
      <c r="U233" s="11">
        <v>1</v>
      </c>
    </row>
    <row r="234" spans="1:22" ht="32.25" customHeight="1" x14ac:dyDescent="0.25">
      <c r="A234" s="7" t="s">
        <v>870</v>
      </c>
      <c r="B234" s="3" t="s">
        <v>839</v>
      </c>
      <c r="C234" s="12" t="s">
        <v>404</v>
      </c>
      <c r="D234" s="11" t="s">
        <v>1674</v>
      </c>
      <c r="E234" s="11" t="s">
        <v>1788</v>
      </c>
      <c r="F234" s="15" t="s">
        <v>120</v>
      </c>
      <c r="G234" s="15" t="s">
        <v>107</v>
      </c>
      <c r="H234" s="15" t="s">
        <v>2</v>
      </c>
      <c r="I234" s="15" t="s">
        <v>1343</v>
      </c>
      <c r="J234" s="15"/>
      <c r="K234" s="15" t="s">
        <v>871</v>
      </c>
      <c r="L234" s="15" t="s">
        <v>872</v>
      </c>
      <c r="M234" s="15" t="s">
        <v>874</v>
      </c>
      <c r="N234" s="11" t="s">
        <v>2000</v>
      </c>
      <c r="O234" s="15" t="s">
        <v>418</v>
      </c>
      <c r="P234" s="15" t="s">
        <v>2000</v>
      </c>
      <c r="Q234" s="15" t="s">
        <v>2000</v>
      </c>
      <c r="R234" s="15" t="s">
        <v>234</v>
      </c>
      <c r="S234" s="15">
        <v>1970</v>
      </c>
      <c r="T234" s="15" t="s">
        <v>190</v>
      </c>
      <c r="U234" s="15">
        <v>3</v>
      </c>
      <c r="V234" s="26" t="s">
        <v>873</v>
      </c>
    </row>
    <row r="235" spans="1:22" ht="32.25" customHeight="1" x14ac:dyDescent="0.25">
      <c r="A235" s="3" t="s">
        <v>944</v>
      </c>
      <c r="B235" s="20" t="s">
        <v>839</v>
      </c>
      <c r="C235" s="10" t="s">
        <v>405</v>
      </c>
      <c r="D235" s="11" t="s">
        <v>1672</v>
      </c>
      <c r="E235" s="11" t="s">
        <v>1788</v>
      </c>
      <c r="F235" s="15" t="s">
        <v>120</v>
      </c>
      <c r="G235" s="15" t="s">
        <v>220</v>
      </c>
      <c r="H235" s="15" t="s">
        <v>2</v>
      </c>
      <c r="I235" s="11" t="s">
        <v>1343</v>
      </c>
      <c r="K235" s="15" t="s">
        <v>946</v>
      </c>
      <c r="L235" s="15" t="s">
        <v>945</v>
      </c>
      <c r="M235" s="15" t="s">
        <v>947</v>
      </c>
      <c r="N235" s="15" t="s">
        <v>950</v>
      </c>
      <c r="O235" s="15" t="s">
        <v>553</v>
      </c>
      <c r="P235" s="15" t="s">
        <v>948</v>
      </c>
      <c r="Q235" s="15" t="s">
        <v>949</v>
      </c>
      <c r="R235" s="15" t="s">
        <v>275</v>
      </c>
      <c r="S235" s="15">
        <v>1972</v>
      </c>
      <c r="T235" s="15" t="s">
        <v>784</v>
      </c>
      <c r="U235" s="15">
        <v>1</v>
      </c>
      <c r="V235" s="15" t="s">
        <v>554</v>
      </c>
    </row>
    <row r="236" spans="1:22" ht="32.25" customHeight="1" x14ac:dyDescent="0.25">
      <c r="A236" s="3" t="s">
        <v>715</v>
      </c>
      <c r="B236" s="3" t="s">
        <v>839</v>
      </c>
      <c r="C236" s="10" t="s">
        <v>405</v>
      </c>
      <c r="D236" s="11" t="s">
        <v>1672</v>
      </c>
      <c r="E236" s="11" t="s">
        <v>1788</v>
      </c>
      <c r="F236" s="11" t="s">
        <v>120</v>
      </c>
      <c r="G236" s="11" t="s">
        <v>220</v>
      </c>
      <c r="H236" s="11" t="s">
        <v>2</v>
      </c>
      <c r="I236" s="11" t="s">
        <v>1343</v>
      </c>
      <c r="K236" s="11" t="s">
        <v>1039</v>
      </c>
      <c r="L236" s="11" t="s">
        <v>1038</v>
      </c>
      <c r="M236" s="17" t="s">
        <v>2000</v>
      </c>
      <c r="N236" s="17" t="s">
        <v>2000</v>
      </c>
      <c r="O236" s="11" t="s">
        <v>1041</v>
      </c>
      <c r="P236" s="11" t="s">
        <v>1040</v>
      </c>
      <c r="Q236" s="11" t="s">
        <v>1043</v>
      </c>
      <c r="R236" s="11" t="s">
        <v>2000</v>
      </c>
      <c r="S236" s="11">
        <v>2004</v>
      </c>
      <c r="T236" s="11" t="s">
        <v>246</v>
      </c>
      <c r="U236" s="11">
        <v>2</v>
      </c>
      <c r="V236" s="11" t="s">
        <v>1042</v>
      </c>
    </row>
    <row r="237" spans="1:22" ht="32.25" customHeight="1" x14ac:dyDescent="0.25">
      <c r="A237" s="3" t="s">
        <v>869</v>
      </c>
      <c r="B237" s="20" t="s">
        <v>839</v>
      </c>
      <c r="C237" s="10" t="s">
        <v>404</v>
      </c>
      <c r="D237" s="11" t="s">
        <v>1678</v>
      </c>
      <c r="E237" s="11" t="s">
        <v>1788</v>
      </c>
      <c r="F237" s="11" t="s">
        <v>120</v>
      </c>
      <c r="G237" s="11" t="s">
        <v>107</v>
      </c>
      <c r="H237" s="11" t="s">
        <v>2</v>
      </c>
      <c r="I237" s="11" t="s">
        <v>1343</v>
      </c>
      <c r="K237" s="11" t="s">
        <v>877</v>
      </c>
      <c r="L237" s="11" t="s">
        <v>879</v>
      </c>
      <c r="M237" s="11" t="s">
        <v>878</v>
      </c>
      <c r="N237" s="11" t="s">
        <v>581</v>
      </c>
      <c r="O237" s="11" t="s">
        <v>582</v>
      </c>
      <c r="P237" s="11" t="s">
        <v>880</v>
      </c>
      <c r="Q237" s="11" t="s">
        <v>579</v>
      </c>
      <c r="R237" s="11" t="s">
        <v>2000</v>
      </c>
      <c r="S237" s="11">
        <v>2007</v>
      </c>
      <c r="T237" s="11" t="s">
        <v>190</v>
      </c>
      <c r="U237" s="11">
        <v>2</v>
      </c>
      <c r="V237" s="17" t="s">
        <v>583</v>
      </c>
    </row>
    <row r="238" spans="1:22" ht="32.25" customHeight="1" x14ac:dyDescent="0.25">
      <c r="A238" s="3" t="s">
        <v>89</v>
      </c>
      <c r="B238" s="20" t="s">
        <v>839</v>
      </c>
      <c r="C238" s="10" t="s">
        <v>404</v>
      </c>
      <c r="D238" s="11" t="s">
        <v>1666</v>
      </c>
      <c r="E238" s="11" t="s">
        <v>1663</v>
      </c>
      <c r="F238" s="11" t="s">
        <v>124</v>
      </c>
      <c r="G238" s="11" t="s">
        <v>89</v>
      </c>
      <c r="H238" s="11" t="s">
        <v>344</v>
      </c>
      <c r="I238" s="11" t="s">
        <v>1346</v>
      </c>
      <c r="K238" s="11" t="s">
        <v>556</v>
      </c>
      <c r="L238" s="11" t="s">
        <v>1227</v>
      </c>
      <c r="M238" s="11" t="s">
        <v>557</v>
      </c>
      <c r="N238" s="11" t="s">
        <v>558</v>
      </c>
      <c r="O238" s="11" t="s">
        <v>559</v>
      </c>
      <c r="P238" s="11" t="s">
        <v>560</v>
      </c>
      <c r="Q238" s="11" t="s">
        <v>561</v>
      </c>
      <c r="R238" s="11" t="s">
        <v>321</v>
      </c>
      <c r="S238" s="11">
        <v>2001</v>
      </c>
      <c r="T238" s="11" t="s">
        <v>246</v>
      </c>
      <c r="U238" s="11">
        <v>1</v>
      </c>
      <c r="V238" s="17" t="s">
        <v>562</v>
      </c>
    </row>
    <row r="239" spans="1:22" ht="32.25" customHeight="1" x14ac:dyDescent="0.25">
      <c r="A239" s="6" t="s">
        <v>1162</v>
      </c>
      <c r="B239" s="21" t="s">
        <v>839</v>
      </c>
      <c r="C239" s="10" t="s">
        <v>404</v>
      </c>
      <c r="D239" s="11" t="s">
        <v>1674</v>
      </c>
      <c r="E239" s="11" t="s">
        <v>1654</v>
      </c>
      <c r="F239" s="11" t="s">
        <v>120</v>
      </c>
      <c r="G239" s="11" t="s">
        <v>107</v>
      </c>
      <c r="H239" s="11" t="s">
        <v>2</v>
      </c>
      <c r="I239" s="15" t="s">
        <v>1343</v>
      </c>
      <c r="J239" s="15"/>
      <c r="K239" s="11" t="s">
        <v>1163</v>
      </c>
      <c r="L239" s="11" t="s">
        <v>1167</v>
      </c>
      <c r="M239" s="11" t="s">
        <v>1164</v>
      </c>
      <c r="N239" s="11" t="s">
        <v>165</v>
      </c>
      <c r="O239" s="11" t="s">
        <v>2000</v>
      </c>
      <c r="P239" s="11" t="s">
        <v>1155</v>
      </c>
      <c r="Q239" s="11" t="s">
        <v>2000</v>
      </c>
      <c r="R239" s="11" t="s">
        <v>754</v>
      </c>
      <c r="S239" s="11">
        <v>1971</v>
      </c>
      <c r="T239" s="11" t="s">
        <v>190</v>
      </c>
      <c r="U239" s="11">
        <v>1</v>
      </c>
    </row>
    <row r="240" spans="1:22" ht="32.25" customHeight="1" x14ac:dyDescent="0.2">
      <c r="A240" s="2" t="s">
        <v>1197</v>
      </c>
      <c r="B240" s="20" t="s">
        <v>839</v>
      </c>
      <c r="C240" s="2" t="s">
        <v>407</v>
      </c>
      <c r="D240" s="11" t="s">
        <v>1682</v>
      </c>
      <c r="E240" s="11" t="s">
        <v>1654</v>
      </c>
      <c r="F240" s="11" t="s">
        <v>120</v>
      </c>
      <c r="G240" s="11" t="s">
        <v>373</v>
      </c>
      <c r="H240" s="11" t="s">
        <v>2</v>
      </c>
      <c r="I240" s="11" t="s">
        <v>1343</v>
      </c>
      <c r="K240" s="11" t="s">
        <v>1199</v>
      </c>
      <c r="L240" s="28" t="s">
        <v>1198</v>
      </c>
      <c r="M240" s="11" t="s">
        <v>1200</v>
      </c>
      <c r="N240" s="11" t="s">
        <v>2000</v>
      </c>
      <c r="O240" s="11" t="s">
        <v>2000</v>
      </c>
      <c r="P240" s="11" t="s">
        <v>2000</v>
      </c>
      <c r="Q240" s="11" t="s">
        <v>2000</v>
      </c>
      <c r="R240" s="11" t="s">
        <v>1014</v>
      </c>
      <c r="S240" s="11">
        <v>2006</v>
      </c>
      <c r="T240" s="11" t="s">
        <v>246</v>
      </c>
      <c r="U240" s="11">
        <v>3</v>
      </c>
      <c r="V240" s="17" t="s">
        <v>563</v>
      </c>
    </row>
    <row r="241" spans="1:22" ht="32.25" customHeight="1" x14ac:dyDescent="0.25">
      <c r="A241" s="3" t="s">
        <v>970</v>
      </c>
      <c r="B241" s="20" t="s">
        <v>839</v>
      </c>
      <c r="C241" s="10" t="s">
        <v>404</v>
      </c>
      <c r="D241" s="11" t="s">
        <v>1428</v>
      </c>
      <c r="E241" s="11" t="s">
        <v>1788</v>
      </c>
      <c r="F241" s="11" t="s">
        <v>120</v>
      </c>
      <c r="G241" s="11" t="s">
        <v>107</v>
      </c>
      <c r="H241" s="11" t="s">
        <v>2</v>
      </c>
      <c r="I241" s="11" t="s">
        <v>1343</v>
      </c>
      <c r="K241" s="11" t="s">
        <v>494</v>
      </c>
      <c r="L241" s="11" t="s">
        <v>495</v>
      </c>
      <c r="M241" s="11" t="s">
        <v>496</v>
      </c>
      <c r="N241" s="11" t="s">
        <v>497</v>
      </c>
      <c r="O241" s="11" t="s">
        <v>498</v>
      </c>
      <c r="P241" s="11" t="s">
        <v>499</v>
      </c>
      <c r="Q241" s="11" t="s">
        <v>500</v>
      </c>
      <c r="R241" s="11" t="s">
        <v>275</v>
      </c>
      <c r="S241" s="11">
        <v>1999</v>
      </c>
      <c r="T241" s="11" t="s">
        <v>784</v>
      </c>
      <c r="U241" s="11">
        <v>2</v>
      </c>
      <c r="V241" s="17" t="s">
        <v>501</v>
      </c>
    </row>
    <row r="242" spans="1:22" ht="32.25" customHeight="1" x14ac:dyDescent="0.25">
      <c r="A242" s="4" t="s">
        <v>138</v>
      </c>
      <c r="B242" s="19" t="s">
        <v>839</v>
      </c>
      <c r="C242" s="2" t="s">
        <v>404</v>
      </c>
      <c r="D242" s="11" t="s">
        <v>1672</v>
      </c>
      <c r="E242" s="11" t="s">
        <v>1788</v>
      </c>
      <c r="F242" s="11" t="s">
        <v>99</v>
      </c>
      <c r="G242" s="11" t="s">
        <v>1332</v>
      </c>
      <c r="H242" s="11" t="s">
        <v>1291</v>
      </c>
      <c r="I242" s="11" t="s">
        <v>1342</v>
      </c>
      <c r="K242" s="11" t="s">
        <v>142</v>
      </c>
      <c r="L242" s="11" t="s">
        <v>139</v>
      </c>
      <c r="M242" s="11" t="s">
        <v>140</v>
      </c>
      <c r="N242" s="11" t="s">
        <v>2000</v>
      </c>
      <c r="O242" s="11" t="s">
        <v>146</v>
      </c>
      <c r="P242" s="11" t="s">
        <v>148</v>
      </c>
      <c r="Q242" s="11" t="s">
        <v>149</v>
      </c>
      <c r="R242" s="11" t="s">
        <v>207</v>
      </c>
      <c r="S242" s="11">
        <v>2006</v>
      </c>
      <c r="T242" s="11" t="s">
        <v>190</v>
      </c>
      <c r="U242" s="11">
        <v>1</v>
      </c>
    </row>
    <row r="243" spans="1:22" ht="32.25" customHeight="1" x14ac:dyDescent="0.25">
      <c r="A243" s="3" t="s">
        <v>90</v>
      </c>
      <c r="B243" s="19" t="s">
        <v>839</v>
      </c>
      <c r="C243" s="10" t="s">
        <v>405</v>
      </c>
      <c r="D243" s="11" t="s">
        <v>1428</v>
      </c>
      <c r="E243" s="11" t="s">
        <v>1788</v>
      </c>
      <c r="F243" s="11" t="s">
        <v>120</v>
      </c>
      <c r="G243" s="11" t="s">
        <v>891</v>
      </c>
      <c r="H243" s="11" t="s">
        <v>2</v>
      </c>
      <c r="I243" s="11" t="s">
        <v>1343</v>
      </c>
      <c r="K243" s="11" t="s">
        <v>1212</v>
      </c>
      <c r="L243" s="11" t="s">
        <v>1215</v>
      </c>
      <c r="M243" s="11" t="s">
        <v>1216</v>
      </c>
      <c r="N243" s="11" t="s">
        <v>2000</v>
      </c>
      <c r="O243" s="11" t="s">
        <v>1214</v>
      </c>
      <c r="P243" s="11" t="s">
        <v>1213</v>
      </c>
      <c r="Q243" s="11" t="s">
        <v>1217</v>
      </c>
      <c r="R243" s="11" t="s">
        <v>2000</v>
      </c>
      <c r="S243" s="11">
        <v>2002</v>
      </c>
      <c r="T243" s="11" t="s">
        <v>190</v>
      </c>
      <c r="U243" s="11">
        <v>2</v>
      </c>
      <c r="V243" s="17" t="s">
        <v>1211</v>
      </c>
    </row>
    <row r="244" spans="1:22" ht="32.25" customHeight="1" x14ac:dyDescent="0.25">
      <c r="A244" s="2" t="s">
        <v>837</v>
      </c>
      <c r="B244" s="20" t="s">
        <v>843</v>
      </c>
      <c r="C244" s="2" t="s">
        <v>404</v>
      </c>
      <c r="D244" s="11" t="s">
        <v>1674</v>
      </c>
      <c r="E244" s="11" t="s">
        <v>1788</v>
      </c>
      <c r="F244" s="11" t="s">
        <v>120</v>
      </c>
      <c r="G244" s="11" t="s">
        <v>107</v>
      </c>
      <c r="H244" s="11" t="s">
        <v>2</v>
      </c>
      <c r="I244" s="15" t="s">
        <v>1343</v>
      </c>
      <c r="J244" s="15"/>
      <c r="K244" s="11" t="s">
        <v>840</v>
      </c>
      <c r="L244" s="11" t="s">
        <v>841</v>
      </c>
      <c r="M244" s="11" t="s">
        <v>2000</v>
      </c>
      <c r="N244" s="11" t="s">
        <v>2000</v>
      </c>
      <c r="O244" s="11" t="s">
        <v>2000</v>
      </c>
      <c r="P244" s="11" t="s">
        <v>2000</v>
      </c>
      <c r="Q244" s="11" t="s">
        <v>2000</v>
      </c>
      <c r="R244" s="11" t="s">
        <v>275</v>
      </c>
      <c r="S244" s="11">
        <v>1991</v>
      </c>
      <c r="T244" s="11" t="s">
        <v>784</v>
      </c>
      <c r="U244" s="11">
        <v>1</v>
      </c>
      <c r="V244" s="17"/>
    </row>
    <row r="245" spans="1:22" ht="32.25" customHeight="1" x14ac:dyDescent="0.25">
      <c r="A245" s="15" t="s">
        <v>1850</v>
      </c>
      <c r="B245" s="3" t="s">
        <v>839</v>
      </c>
      <c r="C245" s="10" t="s">
        <v>405</v>
      </c>
      <c r="D245" s="11" t="s">
        <v>1678</v>
      </c>
      <c r="E245" s="11" t="s">
        <v>1654</v>
      </c>
      <c r="F245" s="11" t="s">
        <v>1741</v>
      </c>
      <c r="G245" s="11" t="s">
        <v>1849</v>
      </c>
      <c r="H245" s="11" t="s">
        <v>344</v>
      </c>
      <c r="I245" s="11" t="s">
        <v>344</v>
      </c>
      <c r="J245" s="11" t="s">
        <v>344</v>
      </c>
      <c r="K245" s="11" t="s">
        <v>1845</v>
      </c>
      <c r="L245" s="11" t="s">
        <v>1847</v>
      </c>
      <c r="M245" s="11" t="s">
        <v>1848</v>
      </c>
      <c r="N245" s="11" t="s">
        <v>165</v>
      </c>
      <c r="P245" s="11" t="s">
        <v>1846</v>
      </c>
      <c r="T245" s="11" t="s">
        <v>246</v>
      </c>
      <c r="U245" s="11">
        <v>2</v>
      </c>
      <c r="V245" s="17" t="s">
        <v>1811</v>
      </c>
    </row>
    <row r="246" spans="1:22" ht="32.25" customHeight="1" x14ac:dyDescent="0.25">
      <c r="A246" s="7" t="s">
        <v>963</v>
      </c>
      <c r="B246" s="19" t="s">
        <v>839</v>
      </c>
      <c r="C246" s="10" t="s">
        <v>404</v>
      </c>
      <c r="D246" s="11" t="s">
        <v>1429</v>
      </c>
      <c r="E246" s="11" t="s">
        <v>1659</v>
      </c>
      <c r="F246" s="11" t="s">
        <v>120</v>
      </c>
      <c r="G246" s="11" t="s">
        <v>107</v>
      </c>
      <c r="H246" s="11" t="s">
        <v>2</v>
      </c>
      <c r="I246" s="15" t="s">
        <v>1343</v>
      </c>
      <c r="J246" s="15"/>
      <c r="K246" s="11" t="s">
        <v>170</v>
      </c>
      <c r="L246" s="11" t="s">
        <v>171</v>
      </c>
      <c r="M246" s="11" t="s">
        <v>174</v>
      </c>
      <c r="N246" s="11" t="s">
        <v>2000</v>
      </c>
      <c r="O246" s="11" t="s">
        <v>112</v>
      </c>
      <c r="P246" s="11" t="s">
        <v>175</v>
      </c>
      <c r="Q246" s="11" t="s">
        <v>176</v>
      </c>
      <c r="R246" s="11" t="s">
        <v>1220</v>
      </c>
      <c r="S246" s="11">
        <v>1991</v>
      </c>
      <c r="T246" s="11" t="s">
        <v>784</v>
      </c>
      <c r="U246" s="11">
        <v>2</v>
      </c>
      <c r="V246" s="17" t="s">
        <v>173</v>
      </c>
    </row>
  </sheetData>
  <autoFilter ref="A1:V246">
    <sortState ref="A2:V246">
      <sortCondition ref="A1:A246"/>
    </sortState>
  </autoFilter>
  <conditionalFormatting sqref="A237:A240 A225:A231 A1:A41 A45:A223 A233:A235 A242:A243 A245 A247:A1048576">
    <cfRule type="duplicateValues" dxfId="41" priority="14"/>
    <cfRule type="duplicateValues" dxfId="40" priority="15"/>
    <cfRule type="duplicateValues" dxfId="39" priority="16"/>
    <cfRule type="duplicateValues" dxfId="38" priority="17"/>
  </conditionalFormatting>
  <conditionalFormatting sqref="A42">
    <cfRule type="duplicateValues" dxfId="37" priority="6"/>
    <cfRule type="duplicateValues" dxfId="36" priority="7"/>
    <cfRule type="duplicateValues" dxfId="35" priority="8"/>
    <cfRule type="duplicateValues" dxfId="34" priority="9"/>
  </conditionalFormatting>
  <conditionalFormatting sqref="A43:A44">
    <cfRule type="duplicateValues" dxfId="33" priority="22"/>
    <cfRule type="duplicateValues" dxfId="32" priority="23"/>
    <cfRule type="duplicateValues" dxfId="31" priority="24"/>
    <cfRule type="duplicateValues" dxfId="30" priority="25"/>
  </conditionalFormatting>
  <conditionalFormatting sqref="A236">
    <cfRule type="duplicateValues" dxfId="29" priority="5"/>
  </conditionalFormatting>
  <conditionalFormatting sqref="A241">
    <cfRule type="duplicateValues" dxfId="28" priority="3"/>
  </conditionalFormatting>
  <conditionalFormatting sqref="A244">
    <cfRule type="duplicateValues" dxfId="27" priority="2"/>
  </conditionalFormatting>
  <conditionalFormatting sqref="A246">
    <cfRule type="duplicateValues" dxfId="26" priority="1"/>
  </conditionalFormatting>
  <dataValidations count="3">
    <dataValidation type="list" allowBlank="1" showInputMessage="1" showErrorMessage="1" sqref="F186:F188 F199 F207 F220 F223 F226 F2:F184">
      <formula1>owner_type</formula1>
    </dataValidation>
    <dataValidation type="list" allowBlank="1" showInputMessage="1" showErrorMessage="1" sqref="C194:C231 C2:C188">
      <formula1>species</formula1>
    </dataValidation>
    <dataValidation type="list" allowBlank="1" showInputMessage="1" showErrorMessage="1" sqref="E200:E201 E198 E196 E220:E246 E3:E194">
      <formula1>Purpose_new</formula1>
    </dataValidation>
  </dataValidations>
  <hyperlinks>
    <hyperlink ref="A14" r:id="rId1"/>
    <hyperlink ref="A99" r:id="rId2"/>
    <hyperlink ref="A120" r:id="rId3"/>
    <hyperlink ref="A136" r:id="rId4" display="MedISys"/>
    <hyperlink ref="V136" r:id="rId5" display="http://langtech.jrc.it/Documents/0709_RANLP-MMIES_Yangarber-et-al.pdf"/>
    <hyperlink ref="V14" r:id="rId6"/>
    <hyperlink ref="V108" r:id="rId7" display="http://wwwnc.cdc.gov/travel/yellowbook/2014/chapter-1-introduction/travel-medicine-data-collection-geosentinel-and-global-travepinet"/>
    <hyperlink ref="A108" r:id="rId8"/>
    <hyperlink ref="A83" r:id="rId9"/>
    <hyperlink ref="A5" r:id="rId10" display="NCCDPHP  National Breast/Cervical Cancer Early Detection "/>
    <hyperlink ref="V49" r:id="rId11"/>
    <hyperlink ref="A232" r:id="rId12"/>
    <hyperlink ref="V232" r:id="rId13"/>
    <hyperlink ref="V5" r:id="rId14"/>
    <hyperlink ref="V50" r:id="rId15"/>
    <hyperlink ref="V9" r:id="rId16"/>
    <hyperlink ref="V88" r:id="rId17"/>
    <hyperlink ref="V33" r:id="rId18"/>
    <hyperlink ref="A24" r:id="rId19" display="BSAFER"/>
    <hyperlink ref="V46" r:id="rId20"/>
    <hyperlink ref="V145" r:id="rId21" display="http://www.aphis.usda.gov/animal_health/downloads/nlrad_concept_paper.pdf"/>
    <hyperlink ref="A80" r:id="rId22"/>
    <hyperlink ref="A72" r:id="rId23"/>
    <hyperlink ref="A44" r:id="rId24"/>
    <hyperlink ref="A217" r:id="rId25" display="NCHHSTP STD Surveillance Network (SSuN)"/>
    <hyperlink ref="A79" r:id="rId26"/>
    <hyperlink ref="A46" r:id="rId27"/>
    <hyperlink ref="A20" r:id="rId28"/>
    <hyperlink ref="A88" r:id="rId29"/>
    <hyperlink ref="A231" r:id="rId30"/>
    <hyperlink ref="A23" r:id="rId31"/>
    <hyperlink ref="V16" r:id="rId32"/>
    <hyperlink ref="A33" r:id="rId33"/>
    <hyperlink ref="V116" r:id="rId34"/>
    <hyperlink ref="A116" r:id="rId35"/>
    <hyperlink ref="V54" r:id="rId36"/>
    <hyperlink ref="A54" r:id="rId37"/>
    <hyperlink ref="V204" r:id="rId38" display="http://journals.plos.org/plosone/article?id=10.1371/journal.pone.0057252"/>
    <hyperlink ref="A204" r:id="rId39"/>
    <hyperlink ref="A18" r:id="rId40"/>
    <hyperlink ref="A34" r:id="rId41"/>
    <hyperlink ref="A63" r:id="rId42"/>
    <hyperlink ref="V246" r:id="rId43"/>
    <hyperlink ref="A65" r:id="rId44"/>
    <hyperlink ref="A64" r:id="rId45"/>
    <hyperlink ref="A9" r:id="rId46"/>
    <hyperlink ref="A36" r:id="rId47"/>
    <hyperlink ref="A242" r:id="rId48"/>
    <hyperlink ref="A12" r:id="rId49"/>
    <hyperlink ref="A173" r:id="rId50" display="AAPCC  National Poison Data System  NPDS "/>
    <hyperlink ref="A21" r:id="rId51"/>
    <hyperlink ref="A175" r:id="rId52" display="NCIRD  National Respiratory and Enteric Virus Surveillance System "/>
    <hyperlink ref="A90" r:id="rId53"/>
    <hyperlink ref="A189" r:id="rId54" display="Online Tuberculosis Information System (OTIS)"/>
    <hyperlink ref="A156" r:id="rId55" display="NCEH  National Environmental Public Health Tracking Network "/>
    <hyperlink ref="A37" r:id="rId56" display="NCEH  Childhood Blood-Lead Poisoning Surveillance System "/>
    <hyperlink ref="A13" r:id="rId57" display="NCEH  Asthma Surveillance "/>
    <hyperlink ref="A170" r:id="rId58" display="NCCDPHP  National Oral Health Surveillance System "/>
    <hyperlink ref="A246" r:id="rId59" display="NCCDPHP  Youth Risk Behavior Surveillance System "/>
    <hyperlink ref="A16" r:id="rId60" display="NCCDPHP  Behavioral Risk Factor Surveillance System (BRFSS)"/>
    <hyperlink ref="A167" r:id="rId61"/>
    <hyperlink ref="A210" r:id="rId62"/>
    <hyperlink ref="V196" r:id="rId63"/>
    <hyperlink ref="V191" r:id="rId64"/>
    <hyperlink ref="V241" r:id="rId65"/>
    <hyperlink ref="V8" r:id="rId66" display="https://data.cdc.gov/MMWR/TABLE-III-Deaths-in-122-U-S-cities/qpap-3u8w"/>
    <hyperlink ref="V10" r:id="rId67"/>
    <hyperlink ref="V2" r:id="rId68"/>
    <hyperlink ref="V128" r:id="rId69" display="http://www.cdc.gov/mmwr/preview/mmwrhtml/su5401a14.htm"/>
    <hyperlink ref="V29" r:id="rId70"/>
    <hyperlink ref="V159" r:id="rId71" display="http://www.ajicjournal.org/article/S0196-6553(08)00682-2/abstract"/>
    <hyperlink ref="V74" r:id="rId72"/>
    <hyperlink ref="V149" r:id="rId73" location="suspected"/>
    <hyperlink ref="A224" r:id="rId74" display="NCEH Toxic Exposure Surveillance System (TESS)"/>
    <hyperlink ref="A234" r:id="rId75" display="NCEH  Vessel Sanitation Program &amp; Vessel Diarrheal Illness "/>
    <hyperlink ref="A19" r:id="rId76"/>
    <hyperlink ref="A144" r:id="rId77" location="cattle" display="USDA National Animal Health Monitoring System"/>
    <hyperlink ref="A58" r:id="rId78"/>
    <hyperlink ref="V172" r:id="rId79"/>
    <hyperlink ref="V150" r:id="rId80" display="http://www.aphis.usda.gov/animal_health/animal_diseases/tuberculosis/downloads/tb-umr.pdf"/>
    <hyperlink ref="V238" r:id="rId81" display="https://text4baby.org/index.php/about/data-and-evaluation"/>
    <hyperlink ref="V240" r:id="rId82"/>
    <hyperlink ref="V4" r:id="rId83" display="http://www.cdc.gov/globalhealth/dphswd/idsr/pdf/Technical%20Guidelines/IDSR%20Technical%20Guidelines%202nd%20Edition_2010_English.pdf"/>
    <hyperlink ref="V58" r:id="rId84"/>
    <hyperlink ref="V237" r:id="rId85" location="GenDA"/>
    <hyperlink ref="V157" r:id="rId86"/>
    <hyperlink ref="V192" r:id="rId87"/>
    <hyperlink ref="A89" r:id="rId88"/>
    <hyperlink ref="V93" display="https://www.elexnet.com/elex/documents/eLEXNET_DX_Brochure_Aug_2011.pdf; https://www.google.com/url?sa=t&amp;rct=j&amp;q=&amp;esrc=s&amp;source=web&amp;cd=1&amp;cad=rja&amp;uact=8&amp;ved=0CB4QFjAA&amp;url=http%3A%2F%2Fwww.mfrpa.org%2Fuploads%2F1%2F5%2F9%2F4%2F15948626%2Fmar10-1045-food-miv"/>
    <hyperlink ref="V77" r:id="rId89" display="http://ecdc.europa.eu/en/publications/publications/0810_mer_competent_bodies_for_preparedness_and_response.pdf"/>
    <hyperlink ref="V85" r:id="rId90" display="https://www.gpdd.info/public/epica.pdf; "/>
    <hyperlink ref="V89" r:id="rId91" display="http://www.fda.gov/Drugs/GuidanceComplianceRegulatoryInformation/Surveillance/AdverseDrugEffects/default.htm"/>
    <hyperlink ref="A93" r:id="rId92"/>
    <hyperlink ref="V119" r:id="rId93"/>
    <hyperlink ref="A119" r:id="rId94" display="NCPHI  Health Alert Network (HAN) "/>
    <hyperlink ref="V109" r:id="rId95"/>
    <hyperlink ref="A218" r:id="rId96"/>
    <hyperlink ref="N110" r:id="rId97"/>
    <hyperlink ref="V55" r:id="rId98" display="http://www.docstoc.com/docs/110893997/HAZMAT-Intelligence-Portal-_HIP_"/>
    <hyperlink ref="V113" r:id="rId99" display="http://ci-journal.net/index.php/ciej/article/view/391/597"/>
    <hyperlink ref="A112" r:id="rId100" display="GODSN"/>
    <hyperlink ref="A124" r:id="rId101" display="USDA  Infectious Salmon Anemia Program  ISA "/>
    <hyperlink ref="A143" r:id="rId102" display="USDA  National Animal Health Laboratory Network  NAHLN "/>
    <hyperlink ref="A148" r:id="rId103" display="USDA  National Avian Influenza Surveillance System  NAISS "/>
    <hyperlink ref="A151" r:id="rId104" display="USDA  National Cattle Fever Tick Eradication Program "/>
    <hyperlink ref="A174" r:id="rId105" display="USDA  National Poultry Improvement Plan (NPIP) "/>
    <hyperlink ref="A176" r:id="rId106" display="USDA  National Scrapie Eradication Program "/>
    <hyperlink ref="A190" r:id="rId107" display="USDA  National Veterinary Services Laboratory  NVSL "/>
    <hyperlink ref="A194" r:id="rId108" display="USDA  National Wild Fish Health Survey "/>
    <hyperlink ref="A198" r:id="rId109" display="USDA  Offshore Pest Information System  OPIS "/>
    <hyperlink ref="A221" r:id="rId110" display="USDA  Swine Brucellosis Eradication Program "/>
    <hyperlink ref="V31" r:id="rId111"/>
    <hyperlink ref="O138" r:id="rId112" display="table"/>
    <hyperlink ref="G25" r:id="rId113" display="DHS-NBIS"/>
    <hyperlink ref="V7" r:id="rId114"/>
    <hyperlink ref="V214" r:id="rId115"/>
    <hyperlink ref="V110" r:id="rId116"/>
    <hyperlink ref="V195" r:id="rId117"/>
    <hyperlink ref="A158" r:id="rId118" display="National Health Interview Survey"/>
    <hyperlink ref="V57" r:id="rId119" display="http://www.maine.gov/hit/public-health/surveil_present.pdf"/>
    <hyperlink ref="V226" r:id="rId120"/>
    <hyperlink ref="V169" r:id="rId121"/>
    <hyperlink ref="V213" r:id="rId122"/>
    <hyperlink ref="V41" r:id="rId123"/>
    <hyperlink ref="V168" r:id="rId124"/>
    <hyperlink ref="V38" r:id="rId125"/>
    <hyperlink ref="V234" r:id="rId126"/>
    <hyperlink ref="V144" r:id="rId127"/>
    <hyperlink ref="V40" r:id="rId128"/>
    <hyperlink ref="V130" r:id="rId129" display="http://www.cpcstech.com/pdf/Surveillence%20Systems.pdf"/>
    <hyperlink ref="V91" r:id="rId130"/>
    <hyperlink ref="V211" r:id="rId131"/>
    <hyperlink ref="V61" r:id="rId132"/>
    <hyperlink ref="V193" r:id="rId133"/>
    <hyperlink ref="V47" r:id="rId134"/>
    <hyperlink ref="V199" r:id="rId135"/>
    <hyperlink ref="V126" r:id="rId136"/>
    <hyperlink ref="V205" r:id="rId137" display="http://citeseerx.ist.psu.edu/viewdoc/download?doi=10.1.1.224.7683&amp;rep=rep1&amp;type=pdf; Grishman, R. et al Information Extraction for Enhanced Access to Disease Outbreak Reports, J. Biomedical Informatics 35 (2002) 236-246; "/>
    <hyperlink ref="V207" r:id="rId138"/>
    <hyperlink ref="V208" r:id="rId139" display="http://www.ncbi.nlm.nih.gov/pmc/articles/PMC1839249/; "/>
    <hyperlink ref="V212" r:id="rId140" display="http://openrods.sourceforge.net/"/>
    <hyperlink ref="V140" r:id="rId141"/>
    <hyperlink ref="V26" r:id="rId142" display="http://www.dtra.mil/Portals/61/Documents/bsve-fact-sheet_draft_05-01-2014_pa-cleared-distro-statement.pdf"/>
    <hyperlink ref="V27" r:id="rId143"/>
    <hyperlink ref="V92" r:id="rId144" display="http://www.who.int/influenza/gisrs_laboratory/flunet/en/"/>
    <hyperlink ref="V158" r:id="rId145"/>
    <hyperlink ref="V167" r:id="rId146"/>
    <hyperlink ref="V171" r:id="rId147"/>
    <hyperlink ref="V134" r:id="rId148" location="Tab2" display="http://www.cdc.gov/mmwr/preview/mmwrhtml/mm6306a1.htm#Tab2"/>
    <hyperlink ref="V219" r:id="rId149" location="Tab2"/>
    <hyperlink ref="V230" r:id="rId150"/>
    <hyperlink ref="V227" r:id="rId151"/>
    <hyperlink ref="V209" r:id="rId152"/>
    <hyperlink ref="V111" r:id="rId153"/>
    <hyperlink ref="V243" r:id="rId154"/>
    <hyperlink ref="V90" r:id="rId155"/>
    <hyperlink ref="V224" r:id="rId156"/>
    <hyperlink ref="V45" r:id="rId157" display="http://c.ymcdn.com/sites/www.cste.org/resource/resmgr/PDFs/NNDSS_Report.pdf"/>
    <hyperlink ref="V225" r:id="rId158"/>
    <hyperlink ref="V133" r:id="rId159"/>
    <hyperlink ref="V65" r:id="rId160"/>
    <hyperlink ref="V15" r:id="rId161"/>
    <hyperlink ref="V60" r:id="rId162"/>
    <hyperlink ref="V223" r:id="rId163" display="http://www.ahwcouncil.ca/pdfs/forum-2013/NFAHWCForum%20final_CAHSN.pdf"/>
    <hyperlink ref="V53" r:id="rId164" display="http://bioportal.ucdavis.edu/about"/>
    <hyperlink ref="V62" r:id="rId165" display="https://eidss.codeplex.com/"/>
    <hyperlink ref="V101" r:id="rId166"/>
    <hyperlink ref="V86" r:id="rId167"/>
    <hyperlink ref="V216" r:id="rId168"/>
    <hyperlink ref="V127" r:id="rId169"/>
    <hyperlink ref="V122" r:id="rId170"/>
    <hyperlink ref="V96" r:id="rId171"/>
    <hyperlink ref="V6" r:id="rId172"/>
    <hyperlink ref="V98" r:id="rId173"/>
    <hyperlink ref="V68" r:id="rId174"/>
    <hyperlink ref="V22" r:id="rId175"/>
    <hyperlink ref="V245" r:id="rId176"/>
    <hyperlink ref="V164" r:id="rId177"/>
    <hyperlink ref="V215" r:id="rId178"/>
    <hyperlink ref="V135" display="https://www.google.com/url?sa=t&amp;rct=j&amp;q=&amp;esrc=s&amp;source=web&amp;cd=1&amp;cad=rja&amp;uact=8&amp;ved=0CB4QFjAAahUKEwiAoviumOXHAhVIND4KHT2GB_I&amp;url=http%3A%2F%2Fwww.healthypeople.gov%2F2020%2Fdata-source%2Fmedical-monitoring-project&amp;usg=AFQjCNF1XoaQrJvBZ8MzRO4NgPlwOczDJQ&amp;sig"/>
    <hyperlink ref="V84" r:id="rId179" display="https://www.syndromic.org/storage/Syndromic-Surveillance-for-Outbreak-Detection.pdf"/>
    <hyperlink ref="V35" r:id="rId180"/>
    <hyperlink ref="V56" r:id="rId181"/>
    <hyperlink ref="V121" r:id="rId182"/>
  </hyperlinks>
  <pageMargins left="0.7" right="0.7" top="0.75" bottom="0.75" header="0.3" footer="0.3"/>
  <pageSetup orientation="portrait" r:id="rId183"/>
  <extLst>
    <ext xmlns:x14="http://schemas.microsoft.com/office/spreadsheetml/2009/9/main" uri="{CCE6A557-97BC-4b89-ADB6-D9C93CAAB3DF}">
      <x14:dataValidations xmlns:xm="http://schemas.microsoft.com/office/excel/2006/main" count="2">
        <x14:dataValidation type="list" allowBlank="1" showInputMessage="1" showErrorMessage="1">
          <x14:formula1>
            <xm:f>'new list'!$B$2:$B$11</xm:f>
          </x14:formula1>
          <xm:sqref>E202:E219 E199 E197 E195 E2</xm:sqref>
        </x14:dataValidation>
        <x14:dataValidation type="list" allowBlank="1" showInputMessage="1" showErrorMessage="1">
          <x14:formula1>
            <xm:f>'new list'!$A$2:$A$13</xm:f>
          </x14:formula1>
          <xm:sqref>D236:D246 D2:D234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9"/>
  <sheetViews>
    <sheetView zoomScale="120" zoomScaleNormal="120" workbookViewId="0">
      <selection activeCell="B12" sqref="B12"/>
    </sheetView>
  </sheetViews>
  <sheetFormatPr defaultRowHeight="15" x14ac:dyDescent="0.25"/>
  <cols>
    <col min="1" max="1" width="63.140625" style="58" customWidth="1"/>
    <col min="2" max="3" width="38.140625" style="58" customWidth="1"/>
    <col min="4" max="4" width="21.140625" style="58" customWidth="1"/>
    <col min="5" max="5" width="74.28515625" style="57" customWidth="1"/>
    <col min="6" max="16384" width="9.140625" style="57"/>
  </cols>
  <sheetData>
    <row r="1" spans="1:4" x14ac:dyDescent="0.25">
      <c r="A1" s="56" t="s">
        <v>1695</v>
      </c>
      <c r="B1" s="56" t="s">
        <v>1735</v>
      </c>
      <c r="C1" s="56" t="s">
        <v>108</v>
      </c>
      <c r="D1" s="56"/>
    </row>
    <row r="2" spans="1:4" x14ac:dyDescent="0.25">
      <c r="A2" s="18" t="s">
        <v>1812</v>
      </c>
      <c r="B2" s="58" t="s">
        <v>1763</v>
      </c>
      <c r="C2" s="58" t="s">
        <v>2027</v>
      </c>
    </row>
    <row r="3" spans="1:4" x14ac:dyDescent="0.25">
      <c r="A3" s="58" t="s">
        <v>1718</v>
      </c>
      <c r="B3" s="58" t="s">
        <v>1763</v>
      </c>
      <c r="C3" s="58" t="s">
        <v>2027</v>
      </c>
    </row>
    <row r="4" spans="1:4" x14ac:dyDescent="0.25">
      <c r="A4" s="58" t="s">
        <v>1431</v>
      </c>
      <c r="B4" s="58" t="s">
        <v>1734</v>
      </c>
      <c r="C4" s="58" t="s">
        <v>2027</v>
      </c>
    </row>
    <row r="5" spans="1:4" x14ac:dyDescent="0.25">
      <c r="A5" s="58" t="s">
        <v>1460</v>
      </c>
      <c r="B5" s="58" t="s">
        <v>1903</v>
      </c>
      <c r="C5" s="58" t="s">
        <v>2028</v>
      </c>
    </row>
    <row r="6" spans="1:4" x14ac:dyDescent="0.25">
      <c r="A6" s="58" t="s">
        <v>1432</v>
      </c>
      <c r="B6" s="58" t="s">
        <v>1734</v>
      </c>
      <c r="C6" s="58" t="s">
        <v>2027</v>
      </c>
    </row>
    <row r="7" spans="1:4" x14ac:dyDescent="0.25">
      <c r="A7" s="58" t="s">
        <v>1433</v>
      </c>
      <c r="B7" s="58" t="s">
        <v>1903</v>
      </c>
      <c r="C7" s="58" t="s">
        <v>2027</v>
      </c>
    </row>
    <row r="8" spans="1:4" x14ac:dyDescent="0.25">
      <c r="A8" s="58" t="s">
        <v>1632</v>
      </c>
      <c r="B8" s="58" t="s">
        <v>1734</v>
      </c>
      <c r="C8" s="58" t="s">
        <v>2027</v>
      </c>
    </row>
    <row r="9" spans="1:4" x14ac:dyDescent="0.25">
      <c r="A9" s="58" t="s">
        <v>1706</v>
      </c>
      <c r="B9" s="58" t="s">
        <v>1903</v>
      </c>
      <c r="C9" s="58" t="s">
        <v>2027</v>
      </c>
    </row>
    <row r="10" spans="1:4" x14ac:dyDescent="0.25">
      <c r="A10" s="58" t="s">
        <v>1730</v>
      </c>
      <c r="B10" s="58" t="s">
        <v>1924</v>
      </c>
      <c r="C10" s="58" t="s">
        <v>2027</v>
      </c>
    </row>
    <row r="11" spans="1:4" x14ac:dyDescent="0.25">
      <c r="A11" s="58" t="s">
        <v>1733</v>
      </c>
      <c r="B11" s="58" t="s">
        <v>1763</v>
      </c>
      <c r="C11" s="58" t="s">
        <v>2027</v>
      </c>
    </row>
    <row r="12" spans="1:4" x14ac:dyDescent="0.25">
      <c r="A12" s="58" t="s">
        <v>1724</v>
      </c>
      <c r="B12" s="58" t="s">
        <v>1903</v>
      </c>
      <c r="C12" s="58" t="s">
        <v>2027</v>
      </c>
    </row>
    <row r="13" spans="1:4" x14ac:dyDescent="0.25">
      <c r="A13" s="58" t="s">
        <v>1608</v>
      </c>
      <c r="B13" s="58" t="s">
        <v>1734</v>
      </c>
    </row>
    <row r="14" spans="1:4" x14ac:dyDescent="0.25">
      <c r="A14" s="15" t="s">
        <v>1925</v>
      </c>
      <c r="B14" s="58" t="s">
        <v>1903</v>
      </c>
    </row>
    <row r="15" spans="1:4" x14ac:dyDescent="0.25">
      <c r="A15" s="58" t="s">
        <v>1720</v>
      </c>
      <c r="B15" s="58" t="s">
        <v>1763</v>
      </c>
      <c r="C15" s="57"/>
    </row>
    <row r="16" spans="1:4" x14ac:dyDescent="0.25">
      <c r="A16" s="58" t="s">
        <v>68</v>
      </c>
      <c r="B16" s="58" t="s">
        <v>1734</v>
      </c>
      <c r="C16" s="58" t="s">
        <v>2027</v>
      </c>
    </row>
    <row r="17" spans="1:3" x14ac:dyDescent="0.25">
      <c r="A17" s="58" t="s">
        <v>1434</v>
      </c>
      <c r="B17" s="58" t="s">
        <v>1763</v>
      </c>
      <c r="C17" s="58" t="s">
        <v>2027</v>
      </c>
    </row>
    <row r="18" spans="1:3" x14ac:dyDescent="0.25">
      <c r="A18" s="58" t="s">
        <v>1435</v>
      </c>
      <c r="B18" s="58" t="s">
        <v>1763</v>
      </c>
      <c r="C18" s="58" t="s">
        <v>2027</v>
      </c>
    </row>
    <row r="19" spans="1:3" x14ac:dyDescent="0.25">
      <c r="A19" s="59" t="s">
        <v>1556</v>
      </c>
      <c r="B19" s="59" t="s">
        <v>203</v>
      </c>
      <c r="C19" s="58" t="s">
        <v>2027</v>
      </c>
    </row>
    <row r="20" spans="1:3" x14ac:dyDescent="0.25">
      <c r="A20" s="59" t="s">
        <v>1552</v>
      </c>
      <c r="B20" s="59" t="s">
        <v>1763</v>
      </c>
      <c r="C20" s="58" t="s">
        <v>2027</v>
      </c>
    </row>
    <row r="21" spans="1:3" x14ac:dyDescent="0.25">
      <c r="A21" s="58" t="s">
        <v>1766</v>
      </c>
      <c r="B21" s="58" t="s">
        <v>1764</v>
      </c>
      <c r="C21" s="58" t="s">
        <v>2027</v>
      </c>
    </row>
    <row r="22" spans="1:3" x14ac:dyDescent="0.25">
      <c r="A22" s="58" t="s">
        <v>1625</v>
      </c>
      <c r="B22" s="58" t="s">
        <v>203</v>
      </c>
      <c r="C22" s="58" t="s">
        <v>2027</v>
      </c>
    </row>
    <row r="23" spans="1:3" ht="30" x14ac:dyDescent="0.25">
      <c r="A23" s="60" t="s">
        <v>1970</v>
      </c>
      <c r="B23" s="58" t="s">
        <v>203</v>
      </c>
      <c r="C23" s="58" t="s">
        <v>2027</v>
      </c>
    </row>
    <row r="24" spans="1:3" x14ac:dyDescent="0.25">
      <c r="A24" s="58" t="s">
        <v>1910</v>
      </c>
      <c r="B24" s="58" t="s">
        <v>1763</v>
      </c>
      <c r="C24" s="58" t="s">
        <v>2027</v>
      </c>
    </row>
    <row r="25" spans="1:3" x14ac:dyDescent="0.25">
      <c r="A25" s="58" t="s">
        <v>1436</v>
      </c>
      <c r="B25" s="58" t="s">
        <v>1763</v>
      </c>
      <c r="C25" s="58" t="s">
        <v>2027</v>
      </c>
    </row>
    <row r="26" spans="1:3" ht="45" x14ac:dyDescent="0.25">
      <c r="A26" s="59" t="s">
        <v>1539</v>
      </c>
      <c r="B26" s="59" t="s">
        <v>203</v>
      </c>
      <c r="C26" s="58" t="s">
        <v>2027</v>
      </c>
    </row>
    <row r="27" spans="1:3" x14ac:dyDescent="0.25">
      <c r="A27" s="59" t="s">
        <v>1582</v>
      </c>
      <c r="B27" s="59" t="s">
        <v>1763</v>
      </c>
      <c r="C27" s="58" t="s">
        <v>2027</v>
      </c>
    </row>
    <row r="28" spans="1:3" x14ac:dyDescent="0.25">
      <c r="A28" s="58" t="s">
        <v>1615</v>
      </c>
      <c r="B28" s="58" t="s">
        <v>203</v>
      </c>
    </row>
    <row r="29" spans="1:3" x14ac:dyDescent="0.25">
      <c r="A29" s="58" t="s">
        <v>1738</v>
      </c>
      <c r="B29" s="58" t="s">
        <v>1764</v>
      </c>
    </row>
    <row r="30" spans="1:3" x14ac:dyDescent="0.25">
      <c r="A30" s="58" t="s">
        <v>1700</v>
      </c>
      <c r="B30" s="58" t="s">
        <v>1763</v>
      </c>
    </row>
    <row r="31" spans="1:3" x14ac:dyDescent="0.25">
      <c r="A31" s="58" t="s">
        <v>1437</v>
      </c>
      <c r="B31" s="58" t="s">
        <v>1763</v>
      </c>
    </row>
    <row r="32" spans="1:3" x14ac:dyDescent="0.25">
      <c r="A32" s="58" t="s">
        <v>1907</v>
      </c>
      <c r="B32" s="58" t="s">
        <v>1763</v>
      </c>
    </row>
    <row r="33" spans="1:4" x14ac:dyDescent="0.25">
      <c r="A33" s="58" t="s">
        <v>1713</v>
      </c>
      <c r="B33" s="58" t="s">
        <v>1903</v>
      </c>
      <c r="D33" s="59"/>
    </row>
    <row r="34" spans="1:4" x14ac:dyDescent="0.25">
      <c r="A34" s="58" t="s">
        <v>1459</v>
      </c>
      <c r="B34" s="58" t="s">
        <v>1903</v>
      </c>
    </row>
    <row r="35" spans="1:4" x14ac:dyDescent="0.25">
      <c r="A35" s="58" t="s">
        <v>1726</v>
      </c>
      <c r="B35" s="58" t="s">
        <v>1903</v>
      </c>
      <c r="D35" s="59"/>
    </row>
    <row r="36" spans="1:4" x14ac:dyDescent="0.25">
      <c r="A36" s="58" t="s">
        <v>46</v>
      </c>
      <c r="B36" s="58" t="s">
        <v>1734</v>
      </c>
    </row>
    <row r="37" spans="1:4" x14ac:dyDescent="0.25">
      <c r="A37" s="58" t="s">
        <v>1456</v>
      </c>
      <c r="B37" s="58" t="s">
        <v>1763</v>
      </c>
    </row>
    <row r="38" spans="1:4" x14ac:dyDescent="0.25">
      <c r="A38" s="58" t="s">
        <v>1908</v>
      </c>
      <c r="B38" s="58" t="s">
        <v>1763</v>
      </c>
    </row>
    <row r="39" spans="1:4" x14ac:dyDescent="0.25">
      <c r="A39" s="58" t="s">
        <v>1455</v>
      </c>
      <c r="B39" s="58" t="s">
        <v>1763</v>
      </c>
      <c r="C39" s="58" t="s">
        <v>2028</v>
      </c>
      <c r="D39" s="59"/>
    </row>
    <row r="40" spans="1:4" x14ac:dyDescent="0.25">
      <c r="A40" s="58" t="s">
        <v>1629</v>
      </c>
      <c r="B40" s="58" t="s">
        <v>203</v>
      </c>
    </row>
    <row r="41" spans="1:4" x14ac:dyDescent="0.25">
      <c r="A41" s="59" t="s">
        <v>1901</v>
      </c>
      <c r="B41" s="59" t="s">
        <v>1763</v>
      </c>
      <c r="C41" s="59"/>
    </row>
    <row r="42" spans="1:4" x14ac:dyDescent="0.25">
      <c r="A42" s="18" t="s">
        <v>1820</v>
      </c>
      <c r="B42" s="58" t="s">
        <v>1763</v>
      </c>
      <c r="C42" s="58" t="s">
        <v>2028</v>
      </c>
    </row>
    <row r="43" spans="1:4" x14ac:dyDescent="0.25">
      <c r="A43" s="58" t="s">
        <v>1454</v>
      </c>
      <c r="B43" s="58" t="s">
        <v>1763</v>
      </c>
    </row>
    <row r="44" spans="1:4" x14ac:dyDescent="0.25">
      <c r="A44" s="58" t="s">
        <v>1471</v>
      </c>
      <c r="B44" s="58" t="s">
        <v>203</v>
      </c>
    </row>
    <row r="45" spans="1:4" x14ac:dyDescent="0.25">
      <c r="A45" s="58" t="s">
        <v>1634</v>
      </c>
      <c r="B45" s="58" t="s">
        <v>1903</v>
      </c>
    </row>
    <row r="46" spans="1:4" x14ac:dyDescent="0.25">
      <c r="A46" s="15" t="s">
        <v>1822</v>
      </c>
      <c r="B46" s="58" t="s">
        <v>1903</v>
      </c>
    </row>
    <row r="47" spans="1:4" x14ac:dyDescent="0.25">
      <c r="A47" s="58" t="s">
        <v>1717</v>
      </c>
      <c r="B47" s="58" t="s">
        <v>1903</v>
      </c>
    </row>
    <row r="48" spans="1:4" x14ac:dyDescent="0.25">
      <c r="A48" s="58" t="s">
        <v>1438</v>
      </c>
      <c r="B48" s="58" t="s">
        <v>1763</v>
      </c>
    </row>
    <row r="49" spans="1:2" x14ac:dyDescent="0.25">
      <c r="A49" s="58" t="s">
        <v>1439</v>
      </c>
      <c r="B49" s="58" t="s">
        <v>1903</v>
      </c>
    </row>
    <row r="50" spans="1:2" x14ac:dyDescent="0.25">
      <c r="A50" s="15" t="s">
        <v>1784</v>
      </c>
      <c r="B50" s="58" t="s">
        <v>1903</v>
      </c>
    </row>
    <row r="51" spans="1:2" x14ac:dyDescent="0.25">
      <c r="A51" s="58" t="s">
        <v>1449</v>
      </c>
      <c r="B51" s="58" t="s">
        <v>1763</v>
      </c>
    </row>
    <row r="52" spans="1:2" x14ac:dyDescent="0.25">
      <c r="A52" s="58" t="s">
        <v>1635</v>
      </c>
      <c r="B52" s="58" t="s">
        <v>1734</v>
      </c>
    </row>
    <row r="53" spans="1:2" x14ac:dyDescent="0.25">
      <c r="A53" s="58" t="s">
        <v>1701</v>
      </c>
      <c r="B53" s="58" t="s">
        <v>1903</v>
      </c>
    </row>
    <row r="54" spans="1:2" x14ac:dyDescent="0.25">
      <c r="A54" s="58" t="s">
        <v>1906</v>
      </c>
      <c r="B54" s="58" t="s">
        <v>1903</v>
      </c>
    </row>
    <row r="55" spans="1:2" x14ac:dyDescent="0.25">
      <c r="A55" s="58" t="s">
        <v>58</v>
      </c>
      <c r="B55" s="58" t="s">
        <v>1734</v>
      </c>
    </row>
    <row r="56" spans="1:2" x14ac:dyDescent="0.25">
      <c r="A56" s="58" t="s">
        <v>1725</v>
      </c>
      <c r="B56" s="58" t="s">
        <v>1903</v>
      </c>
    </row>
    <row r="57" spans="1:2" x14ac:dyDescent="0.25">
      <c r="A57" s="59" t="s">
        <v>1897</v>
      </c>
      <c r="B57" s="58" t="s">
        <v>203</v>
      </c>
    </row>
    <row r="58" spans="1:2" x14ac:dyDescent="0.25">
      <c r="A58" s="60" t="s">
        <v>1853</v>
      </c>
      <c r="B58" s="58" t="s">
        <v>203</v>
      </c>
    </row>
    <row r="59" spans="1:2" x14ac:dyDescent="0.25">
      <c r="A59" s="58" t="s">
        <v>1723</v>
      </c>
      <c r="B59" s="58" t="s">
        <v>1903</v>
      </c>
    </row>
    <row r="60" spans="1:2" x14ac:dyDescent="0.25">
      <c r="A60" s="58" t="s">
        <v>1444</v>
      </c>
      <c r="B60" s="58" t="s">
        <v>1734</v>
      </c>
    </row>
    <row r="61" spans="1:2" x14ac:dyDescent="0.25">
      <c r="A61" s="58" t="s">
        <v>2006</v>
      </c>
      <c r="B61" s="58" t="s">
        <v>1763</v>
      </c>
    </row>
    <row r="62" spans="1:2" ht="30" x14ac:dyDescent="0.25">
      <c r="A62" s="15" t="s">
        <v>1821</v>
      </c>
      <c r="B62" s="58" t="s">
        <v>1903</v>
      </c>
    </row>
    <row r="63" spans="1:2" x14ac:dyDescent="0.25">
      <c r="A63" s="58" t="s">
        <v>1699</v>
      </c>
      <c r="B63" s="58" t="s">
        <v>1903</v>
      </c>
    </row>
    <row r="64" spans="1:2" x14ac:dyDescent="0.25">
      <c r="A64" s="58" t="s">
        <v>1697</v>
      </c>
      <c r="B64" s="58" t="s">
        <v>1763</v>
      </c>
    </row>
    <row r="65" spans="1:5" x14ac:dyDescent="0.25">
      <c r="A65" s="18" t="s">
        <v>1813</v>
      </c>
      <c r="B65" s="58" t="s">
        <v>1763</v>
      </c>
    </row>
    <row r="66" spans="1:5" x14ac:dyDescent="0.25">
      <c r="A66" s="59" t="s">
        <v>1898</v>
      </c>
      <c r="B66" s="58" t="s">
        <v>1903</v>
      </c>
      <c r="D66" s="59"/>
    </row>
    <row r="67" spans="1:5" x14ac:dyDescent="0.25">
      <c r="A67" s="58" t="s">
        <v>1440</v>
      </c>
      <c r="B67" s="58" t="s">
        <v>1903</v>
      </c>
    </row>
    <row r="68" spans="1:5" ht="30" x14ac:dyDescent="0.25">
      <c r="A68" s="59" t="s">
        <v>1497</v>
      </c>
      <c r="B68" s="58" t="s">
        <v>1903</v>
      </c>
    </row>
    <row r="69" spans="1:5" x14ac:dyDescent="0.25">
      <c r="A69" s="58" t="s">
        <v>1467</v>
      </c>
      <c r="B69" s="58" t="s">
        <v>1903</v>
      </c>
    </row>
    <row r="70" spans="1:5" x14ac:dyDescent="0.25">
      <c r="A70" s="58" t="s">
        <v>1716</v>
      </c>
      <c r="B70" s="58" t="s">
        <v>1924</v>
      </c>
    </row>
    <row r="71" spans="1:5" x14ac:dyDescent="0.25">
      <c r="A71" s="58" t="s">
        <v>1727</v>
      </c>
      <c r="B71" s="58" t="s">
        <v>1924</v>
      </c>
    </row>
    <row r="72" spans="1:5" x14ac:dyDescent="0.25">
      <c r="A72" s="58" t="s">
        <v>1441</v>
      </c>
      <c r="B72" s="58" t="s">
        <v>1903</v>
      </c>
      <c r="E72" s="61"/>
    </row>
    <row r="73" spans="1:5" x14ac:dyDescent="0.25">
      <c r="A73" s="58" t="s">
        <v>1458</v>
      </c>
      <c r="B73" s="58" t="s">
        <v>1903</v>
      </c>
      <c r="E73" s="61"/>
    </row>
    <row r="74" spans="1:5" x14ac:dyDescent="0.25">
      <c r="A74" s="58" t="s">
        <v>1909</v>
      </c>
      <c r="B74" s="58" t="s">
        <v>1903</v>
      </c>
    </row>
    <row r="75" spans="1:5" ht="30" x14ac:dyDescent="0.25">
      <c r="A75" s="59" t="s">
        <v>1564</v>
      </c>
      <c r="B75" s="59" t="s">
        <v>203</v>
      </c>
      <c r="C75" s="59"/>
      <c r="E75" s="61"/>
    </row>
    <row r="76" spans="1:5" x14ac:dyDescent="0.25">
      <c r="A76" s="59" t="s">
        <v>1607</v>
      </c>
      <c r="B76" s="58" t="s">
        <v>203</v>
      </c>
      <c r="E76" s="61"/>
    </row>
    <row r="77" spans="1:5" x14ac:dyDescent="0.25">
      <c r="A77" s="60" t="s">
        <v>1484</v>
      </c>
      <c r="B77" s="58" t="s">
        <v>1763</v>
      </c>
      <c r="E77" s="61"/>
    </row>
    <row r="78" spans="1:5" ht="18.75" customHeight="1" x14ac:dyDescent="0.25">
      <c r="A78" s="59" t="s">
        <v>1595</v>
      </c>
      <c r="B78" s="59" t="s">
        <v>203</v>
      </c>
      <c r="C78" s="59"/>
      <c r="E78" s="61"/>
    </row>
    <row r="79" spans="1:5" ht="30" x14ac:dyDescent="0.25">
      <c r="A79" s="59" t="s">
        <v>1593</v>
      </c>
      <c r="B79" s="59" t="s">
        <v>203</v>
      </c>
      <c r="C79" s="59"/>
      <c r="E79" s="61"/>
    </row>
    <row r="80" spans="1:5" x14ac:dyDescent="0.25">
      <c r="A80" s="58" t="s">
        <v>1445</v>
      </c>
      <c r="B80" s="58" t="s">
        <v>1734</v>
      </c>
      <c r="E80" s="26"/>
    </row>
    <row r="81" spans="1:5" ht="30" x14ac:dyDescent="0.25">
      <c r="A81" s="59" t="s">
        <v>1523</v>
      </c>
      <c r="B81" s="59" t="s">
        <v>203</v>
      </c>
      <c r="C81" s="59"/>
      <c r="D81" s="59"/>
      <c r="E81" s="26"/>
    </row>
    <row r="82" spans="1:5" x14ac:dyDescent="0.25">
      <c r="A82" s="58" t="s">
        <v>64</v>
      </c>
      <c r="B82" s="58" t="s">
        <v>1734</v>
      </c>
      <c r="E82" s="61"/>
    </row>
    <row r="83" spans="1:5" x14ac:dyDescent="0.25">
      <c r="A83" s="59" t="s">
        <v>1587</v>
      </c>
      <c r="B83" s="59" t="s">
        <v>203</v>
      </c>
      <c r="C83" s="59"/>
      <c r="E83" s="61"/>
    </row>
    <row r="84" spans="1:5" x14ac:dyDescent="0.25">
      <c r="A84" s="58" t="s">
        <v>1461</v>
      </c>
      <c r="B84" s="58" t="s">
        <v>1903</v>
      </c>
      <c r="D84" s="59"/>
    </row>
    <row r="85" spans="1:5" x14ac:dyDescent="0.25">
      <c r="A85" s="59" t="s">
        <v>1544</v>
      </c>
      <c r="B85" s="59" t="s">
        <v>203</v>
      </c>
      <c r="C85" s="59"/>
      <c r="E85" s="61"/>
    </row>
    <row r="86" spans="1:5" x14ac:dyDescent="0.25">
      <c r="A86" s="15" t="s">
        <v>1773</v>
      </c>
      <c r="B86" s="58" t="s">
        <v>1903</v>
      </c>
      <c r="E86" s="61"/>
    </row>
    <row r="87" spans="1:5" x14ac:dyDescent="0.25">
      <c r="A87" s="58" t="s">
        <v>1451</v>
      </c>
      <c r="B87" s="58" t="s">
        <v>1763</v>
      </c>
      <c r="E87" s="61"/>
    </row>
    <row r="88" spans="1:5" x14ac:dyDescent="0.25">
      <c r="A88" s="59" t="s">
        <v>1354</v>
      </c>
      <c r="B88" s="58" t="s">
        <v>1985</v>
      </c>
      <c r="E88" s="61"/>
    </row>
    <row r="89" spans="1:5" x14ac:dyDescent="0.25">
      <c r="A89" s="18" t="s">
        <v>1795</v>
      </c>
      <c r="B89" s="58" t="s">
        <v>1763</v>
      </c>
      <c r="E89" s="61"/>
    </row>
    <row r="90" spans="1:5" ht="30" x14ac:dyDescent="0.25">
      <c r="A90" s="59" t="s">
        <v>1902</v>
      </c>
      <c r="B90" s="59" t="s">
        <v>203</v>
      </c>
      <c r="C90" s="59"/>
      <c r="D90" s="59"/>
      <c r="E90" s="61"/>
    </row>
    <row r="91" spans="1:5" ht="30" x14ac:dyDescent="0.25">
      <c r="A91" s="59" t="s">
        <v>1572</v>
      </c>
      <c r="B91" s="59" t="s">
        <v>203</v>
      </c>
      <c r="C91" s="59"/>
      <c r="D91" s="59"/>
      <c r="E91" s="26"/>
    </row>
    <row r="92" spans="1:5" x14ac:dyDescent="0.25">
      <c r="A92" s="59" t="s">
        <v>1570</v>
      </c>
      <c r="B92" s="59" t="s">
        <v>203</v>
      </c>
      <c r="C92" s="59"/>
      <c r="D92" s="59"/>
      <c r="E92" s="61"/>
    </row>
    <row r="93" spans="1:5" x14ac:dyDescent="0.25">
      <c r="A93" s="59" t="s">
        <v>1814</v>
      </c>
      <c r="B93" s="58" t="s">
        <v>1734</v>
      </c>
      <c r="D93" s="59"/>
      <c r="E93" s="61"/>
    </row>
    <row r="94" spans="1:5" x14ac:dyDescent="0.25">
      <c r="A94" s="59" t="s">
        <v>1896</v>
      </c>
      <c r="B94" s="58" t="s">
        <v>1734</v>
      </c>
      <c r="D94" s="59"/>
      <c r="E94" s="26"/>
    </row>
    <row r="95" spans="1:5" x14ac:dyDescent="0.25">
      <c r="A95" s="59" t="s">
        <v>1591</v>
      </c>
      <c r="B95" s="59" t="s">
        <v>203</v>
      </c>
      <c r="C95" s="59"/>
    </row>
    <row r="96" spans="1:5" x14ac:dyDescent="0.25">
      <c r="A96" s="58" t="s">
        <v>1621</v>
      </c>
      <c r="B96" s="58" t="s">
        <v>203</v>
      </c>
    </row>
    <row r="97" spans="1:5" x14ac:dyDescent="0.25">
      <c r="A97" s="60" t="s">
        <v>783</v>
      </c>
      <c r="B97" s="58" t="s">
        <v>1734</v>
      </c>
    </row>
    <row r="98" spans="1:5" x14ac:dyDescent="0.25">
      <c r="A98" s="60" t="s">
        <v>1147</v>
      </c>
      <c r="B98" s="58" t="s">
        <v>1734</v>
      </c>
    </row>
    <row r="99" spans="1:5" ht="45" x14ac:dyDescent="0.25">
      <c r="A99" s="60" t="s">
        <v>1888</v>
      </c>
      <c r="B99" s="58" t="s">
        <v>1763</v>
      </c>
      <c r="E99" s="62" t="s">
        <v>1950</v>
      </c>
    </row>
    <row r="100" spans="1:5" x14ac:dyDescent="0.25">
      <c r="A100" s="59" t="s">
        <v>1355</v>
      </c>
      <c r="B100" s="58" t="s">
        <v>1734</v>
      </c>
    </row>
    <row r="101" spans="1:5" x14ac:dyDescent="0.25">
      <c r="A101" s="59" t="s">
        <v>1353</v>
      </c>
      <c r="B101" s="58" t="s">
        <v>1971</v>
      </c>
    </row>
    <row r="102" spans="1:5" x14ac:dyDescent="0.25">
      <c r="A102" s="58" t="s">
        <v>1627</v>
      </c>
      <c r="B102" s="58" t="s">
        <v>203</v>
      </c>
    </row>
    <row r="103" spans="1:5" x14ac:dyDescent="0.25">
      <c r="A103" s="60" t="s">
        <v>868</v>
      </c>
      <c r="B103" s="58" t="s">
        <v>1734</v>
      </c>
    </row>
    <row r="104" spans="1:5" ht="30" x14ac:dyDescent="0.25">
      <c r="A104" s="59" t="s">
        <v>1574</v>
      </c>
      <c r="B104" s="59" t="s">
        <v>203</v>
      </c>
      <c r="C104" s="59"/>
    </row>
    <row r="105" spans="1:5" x14ac:dyDescent="0.25">
      <c r="A105" s="59" t="s">
        <v>1562</v>
      </c>
      <c r="B105" s="58" t="s">
        <v>203</v>
      </c>
    </row>
    <row r="106" spans="1:5" x14ac:dyDescent="0.25">
      <c r="A106" s="60" t="s">
        <v>1892</v>
      </c>
      <c r="B106" s="58" t="s">
        <v>203</v>
      </c>
    </row>
    <row r="107" spans="1:5" x14ac:dyDescent="0.25">
      <c r="A107" s="60" t="s">
        <v>1480</v>
      </c>
      <c r="B107" s="58" t="s">
        <v>1763</v>
      </c>
    </row>
    <row r="108" spans="1:5" x14ac:dyDescent="0.25">
      <c r="A108" s="59" t="s">
        <v>1900</v>
      </c>
      <c r="B108" s="9" t="s">
        <v>203</v>
      </c>
      <c r="C108" s="9"/>
    </row>
    <row r="109" spans="1:5" x14ac:dyDescent="0.25">
      <c r="A109" s="15" t="s">
        <v>1793</v>
      </c>
      <c r="B109" s="58" t="s">
        <v>1903</v>
      </c>
    </row>
    <row r="110" spans="1:5" x14ac:dyDescent="0.25">
      <c r="A110" s="18" t="s">
        <v>1796</v>
      </c>
      <c r="B110" s="58" t="s">
        <v>1763</v>
      </c>
    </row>
    <row r="111" spans="1:5" x14ac:dyDescent="0.25">
      <c r="A111" s="60" t="s">
        <v>80</v>
      </c>
      <c r="B111" s="58" t="s">
        <v>1734</v>
      </c>
    </row>
    <row r="112" spans="1:5" x14ac:dyDescent="0.25">
      <c r="A112" s="60" t="s">
        <v>1352</v>
      </c>
      <c r="B112" s="58" t="s">
        <v>203</v>
      </c>
    </row>
    <row r="113" spans="1:4" x14ac:dyDescent="0.25">
      <c r="A113" s="59" t="s">
        <v>1542</v>
      </c>
      <c r="B113" s="59" t="s">
        <v>203</v>
      </c>
      <c r="C113" s="59"/>
    </row>
    <row r="114" spans="1:4" ht="30" x14ac:dyDescent="0.25">
      <c r="A114" s="59" t="s">
        <v>1599</v>
      </c>
      <c r="B114" s="59" t="s">
        <v>1734</v>
      </c>
      <c r="C114" s="59"/>
    </row>
    <row r="115" spans="1:4" x14ac:dyDescent="0.25">
      <c r="A115" s="60" t="s">
        <v>1482</v>
      </c>
      <c r="B115" s="58" t="s">
        <v>1763</v>
      </c>
    </row>
    <row r="116" spans="1:4" x14ac:dyDescent="0.25">
      <c r="A116" s="58" t="s">
        <v>1729</v>
      </c>
      <c r="B116" s="58" t="s">
        <v>1765</v>
      </c>
    </row>
    <row r="117" spans="1:4" x14ac:dyDescent="0.25">
      <c r="A117" s="60" t="s">
        <v>2016</v>
      </c>
      <c r="B117" s="58" t="s">
        <v>203</v>
      </c>
    </row>
    <row r="118" spans="1:4" ht="45" x14ac:dyDescent="0.25">
      <c r="A118" s="59" t="s">
        <v>1546</v>
      </c>
      <c r="B118" s="59" t="s">
        <v>203</v>
      </c>
      <c r="C118" s="59"/>
    </row>
    <row r="119" spans="1:4" x14ac:dyDescent="0.25">
      <c r="A119" s="58" t="s">
        <v>1622</v>
      </c>
      <c r="B119" s="58" t="s">
        <v>203</v>
      </c>
    </row>
    <row r="120" spans="1:4" x14ac:dyDescent="0.25">
      <c r="A120" s="58" t="s">
        <v>1618</v>
      </c>
      <c r="B120" s="58" t="s">
        <v>1763</v>
      </c>
    </row>
    <row r="121" spans="1:4" x14ac:dyDescent="0.25">
      <c r="A121" s="60" t="s">
        <v>1854</v>
      </c>
      <c r="B121" s="58" t="s">
        <v>203</v>
      </c>
    </row>
    <row r="122" spans="1:4" x14ac:dyDescent="0.25">
      <c r="A122" s="60" t="s">
        <v>1855</v>
      </c>
      <c r="B122" s="58" t="s">
        <v>1763</v>
      </c>
    </row>
    <row r="123" spans="1:4" ht="45" x14ac:dyDescent="0.25">
      <c r="A123" s="59" t="s">
        <v>1732</v>
      </c>
      <c r="B123" s="59" t="s">
        <v>1734</v>
      </c>
      <c r="C123" s="59"/>
    </row>
    <row r="124" spans="1:4" ht="30" x14ac:dyDescent="0.25">
      <c r="A124" s="59" t="s">
        <v>1601</v>
      </c>
      <c r="B124" s="59" t="s">
        <v>1763</v>
      </c>
      <c r="C124" s="59"/>
    </row>
    <row r="125" spans="1:4" ht="30" x14ac:dyDescent="0.25">
      <c r="A125" s="59" t="s">
        <v>1548</v>
      </c>
      <c r="B125" s="9" t="s">
        <v>203</v>
      </c>
      <c r="C125" s="9"/>
      <c r="D125" s="59"/>
    </row>
    <row r="126" spans="1:4" ht="45" x14ac:dyDescent="0.25">
      <c r="A126" s="59" t="s">
        <v>1576</v>
      </c>
      <c r="B126" s="59" t="s">
        <v>1985</v>
      </c>
      <c r="C126" s="59"/>
      <c r="D126" s="59"/>
    </row>
    <row r="127" spans="1:4" ht="30" x14ac:dyDescent="0.25">
      <c r="A127" s="59" t="s">
        <v>1565</v>
      </c>
      <c r="B127" s="58" t="s">
        <v>1734</v>
      </c>
      <c r="D127" s="59"/>
    </row>
    <row r="128" spans="1:4" x14ac:dyDescent="0.25">
      <c r="A128" s="59" t="s">
        <v>1017</v>
      </c>
      <c r="B128" s="58" t="s">
        <v>1734</v>
      </c>
      <c r="D128" s="59"/>
    </row>
    <row r="129" spans="1:4" x14ac:dyDescent="0.25">
      <c r="A129" s="58" t="s">
        <v>1442</v>
      </c>
      <c r="B129" s="58" t="s">
        <v>1734</v>
      </c>
      <c r="D129" s="59"/>
    </row>
    <row r="130" spans="1:4" x14ac:dyDescent="0.25">
      <c r="A130" s="58" t="s">
        <v>1443</v>
      </c>
      <c r="B130" s="58" t="s">
        <v>1734</v>
      </c>
    </row>
    <row r="131" spans="1:4" x14ac:dyDescent="0.25">
      <c r="A131" s="58" t="s">
        <v>1464</v>
      </c>
      <c r="B131" s="58" t="s">
        <v>1903</v>
      </c>
    </row>
    <row r="132" spans="1:4" x14ac:dyDescent="0.25">
      <c r="A132" s="58" t="s">
        <v>1731</v>
      </c>
      <c r="B132" s="58" t="s">
        <v>1765</v>
      </c>
      <c r="D132" s="59"/>
    </row>
    <row r="133" spans="1:4" x14ac:dyDescent="0.25">
      <c r="A133" s="58" t="s">
        <v>1626</v>
      </c>
      <c r="B133" s="58" t="s">
        <v>1985</v>
      </c>
    </row>
    <row r="134" spans="1:4" x14ac:dyDescent="0.25">
      <c r="A134" s="58" t="s">
        <v>1468</v>
      </c>
      <c r="B134" s="58" t="s">
        <v>1765</v>
      </c>
    </row>
    <row r="135" spans="1:4" x14ac:dyDescent="0.25">
      <c r="A135" s="15" t="s">
        <v>1904</v>
      </c>
      <c r="B135" s="58" t="s">
        <v>1903</v>
      </c>
    </row>
    <row r="136" spans="1:4" x14ac:dyDescent="0.25">
      <c r="A136" s="58" t="s">
        <v>1463</v>
      </c>
      <c r="B136" s="58" t="s">
        <v>1763</v>
      </c>
      <c r="D136" s="9"/>
    </row>
    <row r="137" spans="1:4" x14ac:dyDescent="0.25">
      <c r="A137" s="59" t="s">
        <v>1899</v>
      </c>
      <c r="B137" s="59" t="s">
        <v>1985</v>
      </c>
      <c r="C137" s="59"/>
      <c r="D137" s="59"/>
    </row>
    <row r="138" spans="1:4" x14ac:dyDescent="0.25">
      <c r="A138" s="58" t="s">
        <v>1611</v>
      </c>
      <c r="B138" s="58" t="s">
        <v>1763</v>
      </c>
    </row>
    <row r="139" spans="1:4" x14ac:dyDescent="0.25">
      <c r="A139" s="58" t="s">
        <v>1619</v>
      </c>
      <c r="B139" s="58" t="s">
        <v>1985</v>
      </c>
      <c r="D139" s="59"/>
    </row>
    <row r="140" spans="1:4" x14ac:dyDescent="0.25">
      <c r="A140" s="58" t="s">
        <v>1466</v>
      </c>
      <c r="B140" s="58" t="s">
        <v>1765</v>
      </c>
    </row>
    <row r="141" spans="1:4" x14ac:dyDescent="0.25">
      <c r="A141" s="58" t="s">
        <v>1620</v>
      </c>
      <c r="B141" s="58" t="s">
        <v>1985</v>
      </c>
    </row>
    <row r="142" spans="1:4" x14ac:dyDescent="0.25">
      <c r="A142" s="58" t="s">
        <v>1636</v>
      </c>
      <c r="B142" s="58" t="s">
        <v>1734</v>
      </c>
      <c r="D142" s="59"/>
    </row>
    <row r="143" spans="1:4" x14ac:dyDescent="0.25">
      <c r="A143" s="58" t="s">
        <v>1462</v>
      </c>
      <c r="B143" s="58" t="s">
        <v>1903</v>
      </c>
      <c r="D143" s="59"/>
    </row>
    <row r="144" spans="1:4" x14ac:dyDescent="0.25">
      <c r="A144" s="58" t="s">
        <v>1637</v>
      </c>
      <c r="B144" s="58" t="s">
        <v>1734</v>
      </c>
      <c r="D144" s="9"/>
    </row>
    <row r="145" spans="1:4" x14ac:dyDescent="0.25">
      <c r="A145" s="15" t="s">
        <v>1774</v>
      </c>
      <c r="B145" s="58" t="s">
        <v>1903</v>
      </c>
    </row>
    <row r="146" spans="1:4" x14ac:dyDescent="0.25">
      <c r="A146" s="58" t="s">
        <v>1452</v>
      </c>
      <c r="B146" s="58" t="s">
        <v>1763</v>
      </c>
      <c r="D146" s="59"/>
    </row>
    <row r="147" spans="1:4" x14ac:dyDescent="0.25">
      <c r="A147" s="58" t="s">
        <v>1698</v>
      </c>
      <c r="B147" s="58" t="s">
        <v>1903</v>
      </c>
    </row>
    <row r="148" spans="1:4" x14ac:dyDescent="0.25">
      <c r="A148" s="15" t="s">
        <v>1775</v>
      </c>
      <c r="B148" s="58" t="s">
        <v>1903</v>
      </c>
    </row>
    <row r="149" spans="1:4" x14ac:dyDescent="0.25">
      <c r="A149" s="58" t="s">
        <v>1453</v>
      </c>
      <c r="B149" s="58" t="s">
        <v>1763</v>
      </c>
    </row>
    <row r="150" spans="1:4" x14ac:dyDescent="0.25">
      <c r="A150" s="58" t="s">
        <v>803</v>
      </c>
      <c r="B150" s="58" t="s">
        <v>1985</v>
      </c>
    </row>
    <row r="151" spans="1:4" x14ac:dyDescent="0.25">
      <c r="A151" s="58" t="s">
        <v>1628</v>
      </c>
      <c r="B151" s="58" t="s">
        <v>1985</v>
      </c>
    </row>
    <row r="152" spans="1:4" x14ac:dyDescent="0.25">
      <c r="A152" s="58" t="s">
        <v>1704</v>
      </c>
      <c r="B152" s="58" t="s">
        <v>1765</v>
      </c>
    </row>
    <row r="153" spans="1:4" x14ac:dyDescent="0.25">
      <c r="A153" s="60" t="s">
        <v>1912</v>
      </c>
      <c r="B153" s="58" t="s">
        <v>1763</v>
      </c>
      <c r="D153" s="59"/>
    </row>
    <row r="154" spans="1:4" x14ac:dyDescent="0.25">
      <c r="A154" s="15" t="s">
        <v>1772</v>
      </c>
      <c r="B154" s="58" t="s">
        <v>1903</v>
      </c>
    </row>
    <row r="155" spans="1:4" x14ac:dyDescent="0.25">
      <c r="A155" s="18" t="s">
        <v>1798</v>
      </c>
      <c r="B155" s="58" t="s">
        <v>1763</v>
      </c>
    </row>
    <row r="156" spans="1:4" x14ac:dyDescent="0.25">
      <c r="A156" s="58" t="s">
        <v>1921</v>
      </c>
      <c r="B156" s="58" t="s">
        <v>1903</v>
      </c>
    </row>
    <row r="157" spans="1:4" x14ac:dyDescent="0.25">
      <c r="A157" s="58" t="s">
        <v>1920</v>
      </c>
      <c r="B157" s="58" t="s">
        <v>1763</v>
      </c>
    </row>
    <row r="158" spans="1:4" x14ac:dyDescent="0.25">
      <c r="A158" s="58" t="s">
        <v>978</v>
      </c>
      <c r="B158" s="58" t="s">
        <v>1985</v>
      </c>
    </row>
    <row r="159" spans="1:4" x14ac:dyDescent="0.25">
      <c r="A159" s="58" t="s">
        <v>1721</v>
      </c>
      <c r="B159" s="58" t="s">
        <v>1903</v>
      </c>
    </row>
    <row r="160" spans="1:4" x14ac:dyDescent="0.25">
      <c r="A160" s="58" t="s">
        <v>1707</v>
      </c>
      <c r="B160" s="58" t="s">
        <v>1903</v>
      </c>
    </row>
    <row r="161" spans="1:4" x14ac:dyDescent="0.25">
      <c r="A161" s="58" t="s">
        <v>1719</v>
      </c>
      <c r="B161" s="58" t="s">
        <v>1903</v>
      </c>
    </row>
    <row r="162" spans="1:4" x14ac:dyDescent="0.25">
      <c r="A162" s="58" t="s">
        <v>1623</v>
      </c>
      <c r="B162" s="58" t="s">
        <v>1985</v>
      </c>
    </row>
    <row r="163" spans="1:4" ht="30" x14ac:dyDescent="0.25">
      <c r="A163" s="59" t="s">
        <v>1554</v>
      </c>
      <c r="B163" s="59" t="s">
        <v>1763</v>
      </c>
      <c r="C163" s="59"/>
    </row>
    <row r="164" spans="1:4" x14ac:dyDescent="0.25">
      <c r="A164" s="58" t="s">
        <v>1624</v>
      </c>
      <c r="B164" s="58" t="s">
        <v>1985</v>
      </c>
    </row>
    <row r="165" spans="1:4" x14ac:dyDescent="0.25">
      <c r="A165" s="58" t="s">
        <v>1715</v>
      </c>
      <c r="B165" s="58" t="s">
        <v>1924</v>
      </c>
    </row>
    <row r="166" spans="1:4" x14ac:dyDescent="0.25">
      <c r="A166" s="58" t="s">
        <v>1911</v>
      </c>
      <c r="B166" s="58" t="s">
        <v>1763</v>
      </c>
    </row>
    <row r="167" spans="1:4" x14ac:dyDescent="0.25">
      <c r="A167" s="58" t="s">
        <v>1728</v>
      </c>
      <c r="B167" s="58" t="s">
        <v>1924</v>
      </c>
      <c r="D167" s="59"/>
    </row>
    <row r="168" spans="1:4" x14ac:dyDescent="0.25">
      <c r="A168" s="15" t="s">
        <v>1905</v>
      </c>
      <c r="B168" s="58" t="s">
        <v>1903</v>
      </c>
    </row>
    <row r="169" spans="1:4" ht="30" x14ac:dyDescent="0.25">
      <c r="A169" s="59" t="s">
        <v>1568</v>
      </c>
      <c r="B169" s="59" t="s">
        <v>1985</v>
      </c>
      <c r="C169" s="59"/>
    </row>
    <row r="170" spans="1:4" ht="30" x14ac:dyDescent="0.25">
      <c r="A170" s="59" t="s">
        <v>1603</v>
      </c>
      <c r="B170" s="9" t="s">
        <v>1985</v>
      </c>
      <c r="C170" s="9"/>
    </row>
    <row r="171" spans="1:4" x14ac:dyDescent="0.25">
      <c r="A171" s="58" t="s">
        <v>1722</v>
      </c>
      <c r="B171" s="58" t="s">
        <v>1903</v>
      </c>
    </row>
    <row r="172" spans="1:4" x14ac:dyDescent="0.25">
      <c r="A172" s="58" t="s">
        <v>1457</v>
      </c>
      <c r="B172" s="58" t="s">
        <v>1903</v>
      </c>
      <c r="D172" s="59"/>
    </row>
    <row r="173" spans="1:4" x14ac:dyDescent="0.25">
      <c r="A173" s="58" t="s">
        <v>1829</v>
      </c>
      <c r="B173" s="58" t="s">
        <v>1903</v>
      </c>
    </row>
    <row r="174" spans="1:4" x14ac:dyDescent="0.25">
      <c r="A174" s="15" t="s">
        <v>1769</v>
      </c>
      <c r="B174" s="58" t="s">
        <v>1903</v>
      </c>
    </row>
    <row r="175" spans="1:4" x14ac:dyDescent="0.25">
      <c r="A175" s="58" t="s">
        <v>1448</v>
      </c>
      <c r="B175" s="58" t="s">
        <v>1763</v>
      </c>
      <c r="D175" s="9"/>
    </row>
    <row r="176" spans="1:4" x14ac:dyDescent="0.25">
      <c r="A176" s="58" t="s">
        <v>1465</v>
      </c>
      <c r="B176" s="58" t="s">
        <v>1903</v>
      </c>
    </row>
    <row r="177" spans="1:2" x14ac:dyDescent="0.25">
      <c r="A177" s="58" t="s">
        <v>1922</v>
      </c>
      <c r="B177" s="58" t="s">
        <v>1903</v>
      </c>
    </row>
    <row r="178" spans="1:2" x14ac:dyDescent="0.25">
      <c r="A178" s="15" t="s">
        <v>1923</v>
      </c>
      <c r="B178" s="58" t="s">
        <v>1763</v>
      </c>
    </row>
    <row r="179" spans="1:2" x14ac:dyDescent="0.25">
      <c r="A179" s="58" t="s">
        <v>963</v>
      </c>
      <c r="B179" s="58" t="s">
        <v>1734</v>
      </c>
    </row>
  </sheetData>
  <autoFilter ref="A1:D166">
    <sortState ref="A2:D181">
      <sortCondition ref="A1:A168"/>
    </sortState>
  </autoFilter>
  <conditionalFormatting sqref="A34:A36">
    <cfRule type="duplicateValues" dxfId="25" priority="23"/>
    <cfRule type="duplicateValues" dxfId="24" priority="24"/>
    <cfRule type="duplicateValues" dxfId="23" priority="25"/>
    <cfRule type="duplicateValues" dxfId="22" priority="26"/>
  </conditionalFormatting>
  <conditionalFormatting sqref="A163:A166 A1:A161 A180:A1048576">
    <cfRule type="duplicateValues" dxfId="21" priority="18"/>
  </conditionalFormatting>
  <conditionalFormatting sqref="A37:A38">
    <cfRule type="duplicateValues" dxfId="20" priority="38"/>
    <cfRule type="duplicateValues" dxfId="19" priority="39"/>
    <cfRule type="duplicateValues" dxfId="18" priority="40"/>
    <cfRule type="duplicateValues" dxfId="17" priority="41"/>
  </conditionalFormatting>
  <conditionalFormatting sqref="A162">
    <cfRule type="duplicateValues" dxfId="16" priority="14"/>
    <cfRule type="duplicateValues" dxfId="15" priority="15"/>
    <cfRule type="duplicateValues" dxfId="14" priority="16"/>
    <cfRule type="duplicateValues" dxfId="13" priority="17"/>
  </conditionalFormatting>
  <conditionalFormatting sqref="A167:A169">
    <cfRule type="duplicateValues" dxfId="12" priority="10"/>
    <cfRule type="duplicateValues" dxfId="11" priority="11"/>
    <cfRule type="duplicateValues" dxfId="10" priority="12"/>
    <cfRule type="duplicateValues" dxfId="9" priority="13"/>
  </conditionalFormatting>
  <conditionalFormatting sqref="A170:A171">
    <cfRule type="duplicateValues" dxfId="8" priority="6"/>
    <cfRule type="duplicateValues" dxfId="7" priority="7"/>
    <cfRule type="duplicateValues" dxfId="6" priority="8"/>
    <cfRule type="duplicateValues" dxfId="5" priority="9"/>
  </conditionalFormatting>
  <conditionalFormatting sqref="A172:A179">
    <cfRule type="duplicateValues" dxfId="4" priority="2"/>
    <cfRule type="duplicateValues" dxfId="3" priority="3"/>
    <cfRule type="duplicateValues" dxfId="2" priority="4"/>
    <cfRule type="duplicateValues" dxfId="1" priority="5"/>
  </conditionalFormatting>
  <conditionalFormatting sqref="A1:A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20" sqref="B20"/>
    </sheetView>
  </sheetViews>
  <sheetFormatPr defaultRowHeight="15" x14ac:dyDescent="0.25"/>
  <cols>
    <col min="1" max="1" width="14.140625" customWidth="1"/>
    <col min="2" max="2" width="80.7109375" customWidth="1"/>
  </cols>
  <sheetData>
    <row r="1" spans="1:2" x14ac:dyDescent="0.25">
      <c r="A1" t="s">
        <v>12</v>
      </c>
      <c r="B1" t="s">
        <v>13</v>
      </c>
    </row>
    <row r="2" spans="1:2" x14ac:dyDescent="0.25">
      <c r="A2" t="s">
        <v>7</v>
      </c>
      <c r="B2" t="s">
        <v>9</v>
      </c>
    </row>
    <row r="3" spans="1:2" x14ac:dyDescent="0.25">
      <c r="A3" t="s">
        <v>8</v>
      </c>
      <c r="B3" t="s">
        <v>10</v>
      </c>
    </row>
    <row r="4" spans="1:2" x14ac:dyDescent="0.25">
      <c r="A4" t="s">
        <v>1</v>
      </c>
      <c r="B4" t="s">
        <v>5</v>
      </c>
    </row>
    <row r="5" spans="1:2" x14ac:dyDescent="0.25">
      <c r="A5" t="s">
        <v>3</v>
      </c>
      <c r="B5" t="s">
        <v>6</v>
      </c>
    </row>
    <row r="6" spans="1:2" x14ac:dyDescent="0.25">
      <c r="A6" t="s">
        <v>4</v>
      </c>
      <c r="B6" t="s">
        <v>11</v>
      </c>
    </row>
    <row r="7" spans="1:2" x14ac:dyDescent="0.25">
      <c r="A7" t="s">
        <v>14</v>
      </c>
      <c r="B7" t="s">
        <v>15</v>
      </c>
    </row>
    <row r="8" spans="1:2" x14ac:dyDescent="0.25">
      <c r="A8" t="s">
        <v>16</v>
      </c>
      <c r="B8" t="s">
        <v>17</v>
      </c>
    </row>
    <row r="9" spans="1:2" x14ac:dyDescent="0.25">
      <c r="A9" t="s">
        <v>18</v>
      </c>
      <c r="B9" t="s">
        <v>19</v>
      </c>
    </row>
    <row r="10" spans="1:2" x14ac:dyDescent="0.25">
      <c r="A10" t="s">
        <v>20</v>
      </c>
      <c r="B10" t="s">
        <v>21</v>
      </c>
    </row>
    <row r="11" spans="1:2" x14ac:dyDescent="0.25">
      <c r="A11" t="s">
        <v>22</v>
      </c>
      <c r="B11" t="s">
        <v>23</v>
      </c>
    </row>
    <row r="12" spans="1:2" x14ac:dyDescent="0.25">
      <c r="A12" t="s">
        <v>24</v>
      </c>
      <c r="B12" t="s">
        <v>25</v>
      </c>
    </row>
    <row r="13" spans="1:2" x14ac:dyDescent="0.25">
      <c r="A13" t="s">
        <v>26</v>
      </c>
      <c r="B13" t="s">
        <v>27</v>
      </c>
    </row>
    <row r="14" spans="1:2" x14ac:dyDescent="0.25">
      <c r="A14" t="s">
        <v>28</v>
      </c>
    </row>
    <row r="15" spans="1:2" x14ac:dyDescent="0.25">
      <c r="A15" t="s">
        <v>253</v>
      </c>
      <c r="B15" t="s">
        <v>254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B2" zoomScale="90" zoomScaleNormal="90" workbookViewId="0">
      <selection activeCell="H2" sqref="H2:H10"/>
    </sheetView>
  </sheetViews>
  <sheetFormatPr defaultRowHeight="15" x14ac:dyDescent="0.25"/>
  <cols>
    <col min="1" max="1" width="32.42578125" style="44" customWidth="1"/>
    <col min="2" max="2" width="18.7109375" style="44" customWidth="1"/>
    <col min="3" max="3" width="31.140625" style="44" customWidth="1"/>
    <col min="4" max="4" width="82.85546875" style="11" customWidth="1"/>
    <col min="5" max="5" width="18.7109375" style="44" customWidth="1"/>
    <col min="6" max="6" width="17.42578125" style="44" customWidth="1"/>
    <col min="7" max="8" width="25.85546875" style="44" customWidth="1"/>
    <col min="9" max="9" width="55.5703125" style="44" customWidth="1"/>
    <col min="10" max="10" width="35" style="44" customWidth="1"/>
    <col min="11" max="16384" width="9.140625" style="44"/>
  </cols>
  <sheetData>
    <row r="1" spans="1:10" x14ac:dyDescent="0.25">
      <c r="A1" s="43" t="s">
        <v>115</v>
      </c>
      <c r="B1" s="45" t="s">
        <v>12</v>
      </c>
      <c r="C1" s="45" t="s">
        <v>1665</v>
      </c>
      <c r="D1" s="49" t="s">
        <v>1668</v>
      </c>
      <c r="E1" s="43" t="s">
        <v>1669</v>
      </c>
      <c r="F1" s="43" t="s">
        <v>119</v>
      </c>
      <c r="G1" s="46" t="s">
        <v>133</v>
      </c>
      <c r="H1" s="46" t="s">
        <v>1315</v>
      </c>
      <c r="I1" s="46" t="s">
        <v>1670</v>
      </c>
      <c r="J1" s="47" t="s">
        <v>1669</v>
      </c>
    </row>
    <row r="2" spans="1:10" ht="105" x14ac:dyDescent="0.25">
      <c r="A2" s="44" t="s">
        <v>404</v>
      </c>
      <c r="B2" s="44" t="s">
        <v>100</v>
      </c>
      <c r="C2" s="44" t="s">
        <v>1666</v>
      </c>
      <c r="D2" s="11" t="s">
        <v>1667</v>
      </c>
      <c r="E2" s="48" t="s">
        <v>1671</v>
      </c>
      <c r="F2" s="44" t="s">
        <v>99</v>
      </c>
      <c r="G2" s="44" t="s">
        <v>717</v>
      </c>
      <c r="H2" s="44" t="s">
        <v>1654</v>
      </c>
      <c r="I2" s="44" t="s">
        <v>1645</v>
      </c>
      <c r="J2" s="44" t="s">
        <v>1653</v>
      </c>
    </row>
    <row r="3" spans="1:10" ht="75" x14ac:dyDescent="0.25">
      <c r="A3" s="44" t="s">
        <v>405</v>
      </c>
      <c r="B3" s="44" t="s">
        <v>106</v>
      </c>
      <c r="C3" s="44" t="s">
        <v>1672</v>
      </c>
      <c r="D3" s="11" t="s">
        <v>1673</v>
      </c>
      <c r="E3" s="48" t="s">
        <v>107</v>
      </c>
      <c r="F3" s="44" t="s">
        <v>120</v>
      </c>
      <c r="G3" s="44" t="s">
        <v>134</v>
      </c>
      <c r="H3" s="44" t="s">
        <v>1655</v>
      </c>
      <c r="I3" s="11" t="s">
        <v>1639</v>
      </c>
      <c r="J3" s="44" t="s">
        <v>1646</v>
      </c>
    </row>
    <row r="4" spans="1:10" ht="75" x14ac:dyDescent="0.25">
      <c r="A4" s="44" t="s">
        <v>406</v>
      </c>
      <c r="B4" s="44" t="s">
        <v>117</v>
      </c>
      <c r="C4" s="44" t="s">
        <v>1674</v>
      </c>
      <c r="D4" s="11" t="s">
        <v>1675</v>
      </c>
      <c r="E4" s="48" t="s">
        <v>107</v>
      </c>
      <c r="F4" s="44" t="s">
        <v>121</v>
      </c>
      <c r="G4" s="44" t="s">
        <v>1231</v>
      </c>
      <c r="H4" s="44" t="s">
        <v>1657</v>
      </c>
      <c r="I4" s="11" t="s">
        <v>1656</v>
      </c>
      <c r="J4" s="44" t="s">
        <v>1647</v>
      </c>
    </row>
    <row r="5" spans="1:10" ht="75" x14ac:dyDescent="0.25">
      <c r="A5" s="44" t="s">
        <v>403</v>
      </c>
      <c r="B5" s="44" t="s">
        <v>118</v>
      </c>
      <c r="C5" s="44" t="s">
        <v>1676</v>
      </c>
      <c r="D5" s="11" t="s">
        <v>1677</v>
      </c>
      <c r="E5" s="48" t="s">
        <v>107</v>
      </c>
      <c r="F5" s="44" t="s">
        <v>122</v>
      </c>
      <c r="G5" s="44" t="s">
        <v>718</v>
      </c>
      <c r="H5" s="44" t="s">
        <v>1658</v>
      </c>
      <c r="I5" s="11" t="s">
        <v>1640</v>
      </c>
      <c r="J5" s="44" t="s">
        <v>1648</v>
      </c>
    </row>
    <row r="6" spans="1:10" ht="45" x14ac:dyDescent="0.25">
      <c r="A6" s="44" t="s">
        <v>402</v>
      </c>
      <c r="B6" s="44" t="s">
        <v>409</v>
      </c>
      <c r="C6" s="44" t="s">
        <v>1678</v>
      </c>
      <c r="D6" s="11" t="s">
        <v>1679</v>
      </c>
      <c r="E6" s="48" t="s">
        <v>1685</v>
      </c>
      <c r="F6" s="44" t="s">
        <v>123</v>
      </c>
      <c r="G6" s="44" t="s">
        <v>999</v>
      </c>
      <c r="H6" s="44" t="s">
        <v>1659</v>
      </c>
      <c r="I6" s="11" t="s">
        <v>1641</v>
      </c>
      <c r="J6" s="44" t="s">
        <v>1649</v>
      </c>
    </row>
    <row r="7" spans="1:10" ht="45" x14ac:dyDescent="0.25">
      <c r="A7" s="44" t="s">
        <v>401</v>
      </c>
      <c r="B7" s="44" t="s">
        <v>96</v>
      </c>
      <c r="C7" s="44" t="s">
        <v>1429</v>
      </c>
      <c r="D7" s="11" t="s">
        <v>1680</v>
      </c>
      <c r="E7" s="44" t="s">
        <v>1685</v>
      </c>
      <c r="F7" s="44" t="s">
        <v>124</v>
      </c>
      <c r="G7" s="44" t="s">
        <v>151</v>
      </c>
      <c r="H7" s="44" t="s">
        <v>1660</v>
      </c>
      <c r="I7" s="11" t="s">
        <v>1642</v>
      </c>
      <c r="J7" s="44" t="s">
        <v>1650</v>
      </c>
    </row>
    <row r="8" spans="1:10" ht="45" x14ac:dyDescent="0.25">
      <c r="A8" s="44" t="s">
        <v>407</v>
      </c>
      <c r="B8" s="44" t="s">
        <v>95</v>
      </c>
      <c r="C8" s="44" t="s">
        <v>1682</v>
      </c>
      <c r="D8" s="11" t="s">
        <v>1681</v>
      </c>
      <c r="E8" s="44" t="s">
        <v>1685</v>
      </c>
      <c r="F8" s="44" t="s">
        <v>125</v>
      </c>
      <c r="G8" s="44" t="s">
        <v>1288</v>
      </c>
      <c r="H8" s="44" t="s">
        <v>1661</v>
      </c>
      <c r="I8" s="11" t="s">
        <v>1643</v>
      </c>
      <c r="J8" s="44" t="s">
        <v>1651</v>
      </c>
    </row>
    <row r="9" spans="1:10" ht="45" x14ac:dyDescent="0.25">
      <c r="A9" s="44" t="s">
        <v>408</v>
      </c>
      <c r="B9" s="44" t="s">
        <v>226</v>
      </c>
      <c r="C9" s="44" t="s">
        <v>1683</v>
      </c>
      <c r="D9" s="11" t="s">
        <v>1684</v>
      </c>
      <c r="E9" s="44" t="s">
        <v>1685</v>
      </c>
      <c r="F9" s="44" t="s">
        <v>301</v>
      </c>
      <c r="G9" s="44" t="s">
        <v>14</v>
      </c>
      <c r="H9" s="44" t="s">
        <v>1662</v>
      </c>
      <c r="I9" s="11" t="s">
        <v>1644</v>
      </c>
      <c r="J9" s="44" t="s">
        <v>1652</v>
      </c>
    </row>
    <row r="10" spans="1:10" ht="90" x14ac:dyDescent="0.25">
      <c r="A10" s="44" t="s">
        <v>116</v>
      </c>
      <c r="B10" s="44" t="s">
        <v>97</v>
      </c>
      <c r="C10" s="44" t="s">
        <v>1686</v>
      </c>
      <c r="D10" s="11" t="s">
        <v>1687</v>
      </c>
      <c r="E10" s="48" t="s">
        <v>107</v>
      </c>
      <c r="F10" s="44" t="s">
        <v>98</v>
      </c>
      <c r="G10" s="44" t="s">
        <v>409</v>
      </c>
      <c r="H10" s="44" t="s">
        <v>1663</v>
      </c>
      <c r="I10" s="44" t="s">
        <v>1664</v>
      </c>
    </row>
    <row r="11" spans="1:10" ht="45" x14ac:dyDescent="0.25">
      <c r="B11" s="44" t="s">
        <v>167</v>
      </c>
      <c r="C11" s="44" t="s">
        <v>1688</v>
      </c>
      <c r="D11" s="11" t="s">
        <v>1689</v>
      </c>
      <c r="G11" s="44" t="s">
        <v>740</v>
      </c>
    </row>
    <row r="12" spans="1:10" x14ac:dyDescent="0.25">
      <c r="B12" s="44" t="s">
        <v>14</v>
      </c>
      <c r="C12" s="44" t="s">
        <v>1428</v>
      </c>
      <c r="G12" s="44" t="s">
        <v>786</v>
      </c>
    </row>
    <row r="13" spans="1:10" x14ac:dyDescent="0.25">
      <c r="B13" s="44" t="s">
        <v>98</v>
      </c>
      <c r="G13" s="44" t="s">
        <v>813</v>
      </c>
    </row>
    <row r="14" spans="1:10" x14ac:dyDescent="0.25">
      <c r="B14" s="44" t="s">
        <v>1379</v>
      </c>
      <c r="G14" s="44" t="s">
        <v>998</v>
      </c>
    </row>
    <row r="15" spans="1:10" x14ac:dyDescent="0.25">
      <c r="B15" s="44" t="s">
        <v>1382</v>
      </c>
      <c r="G15" s="44" t="s">
        <v>719</v>
      </c>
    </row>
    <row r="16" spans="1:10" x14ac:dyDescent="0.25">
      <c r="G16" s="44" t="s">
        <v>1000</v>
      </c>
    </row>
    <row r="17" spans="7:7" x14ac:dyDescent="0.25">
      <c r="G17" s="44" t="s">
        <v>1058</v>
      </c>
    </row>
    <row r="18" spans="7:7" x14ac:dyDescent="0.25">
      <c r="G18" s="44" t="s">
        <v>1166</v>
      </c>
    </row>
    <row r="19" spans="7:7" x14ac:dyDescent="0.25">
      <c r="G19" s="44" t="s">
        <v>98</v>
      </c>
    </row>
  </sheetData>
  <hyperlinks>
    <hyperlink ref="E2" r:id="rId1"/>
    <hyperlink ref="E3" r:id="rId2"/>
    <hyperlink ref="E4" r:id="rId3"/>
    <hyperlink ref="E5" r:id="rId4"/>
    <hyperlink ref="E6" r:id="rId5"/>
    <hyperlink ref="E10" r:id="rId6"/>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2" sqref="A12"/>
    </sheetView>
  </sheetViews>
  <sheetFormatPr defaultRowHeight="15" x14ac:dyDescent="0.25"/>
  <cols>
    <col min="1" max="1" width="38.5703125" customWidth="1"/>
    <col min="2" max="2" width="35.28515625" customWidth="1"/>
  </cols>
  <sheetData>
    <row r="1" spans="1:2" x14ac:dyDescent="0.25">
      <c r="A1" s="32" t="s">
        <v>1665</v>
      </c>
      <c r="B1" s="32" t="s">
        <v>1315</v>
      </c>
    </row>
    <row r="2" spans="1:2" x14ac:dyDescent="0.25">
      <c r="A2" s="44" t="s">
        <v>1666</v>
      </c>
      <c r="B2" s="44" t="s">
        <v>1654</v>
      </c>
    </row>
    <row r="3" spans="1:2" x14ac:dyDescent="0.25">
      <c r="A3" s="44" t="s">
        <v>1672</v>
      </c>
      <c r="B3" s="44" t="s">
        <v>1788</v>
      </c>
    </row>
    <row r="4" spans="1:2" x14ac:dyDescent="0.25">
      <c r="A4" s="44" t="s">
        <v>1674</v>
      </c>
      <c r="B4" s="44" t="s">
        <v>1658</v>
      </c>
    </row>
    <row r="5" spans="1:2" x14ac:dyDescent="0.25">
      <c r="A5" s="44" t="s">
        <v>1676</v>
      </c>
      <c r="B5" s="44" t="s">
        <v>1659</v>
      </c>
    </row>
    <row r="6" spans="1:2" x14ac:dyDescent="0.25">
      <c r="A6" s="44" t="s">
        <v>1678</v>
      </c>
      <c r="B6" s="44" t="s">
        <v>1660</v>
      </c>
    </row>
    <row r="7" spans="1:2" x14ac:dyDescent="0.25">
      <c r="A7" s="44" t="s">
        <v>1429</v>
      </c>
      <c r="B7" s="44" t="s">
        <v>1661</v>
      </c>
    </row>
    <row r="8" spans="1:2" x14ac:dyDescent="0.25">
      <c r="A8" s="44" t="s">
        <v>1682</v>
      </c>
      <c r="B8" s="44" t="s">
        <v>1662</v>
      </c>
    </row>
    <row r="9" spans="1:2" x14ac:dyDescent="0.25">
      <c r="A9" s="44" t="s">
        <v>1683</v>
      </c>
      <c r="B9" s="44" t="s">
        <v>1663</v>
      </c>
    </row>
    <row r="10" spans="1:2" x14ac:dyDescent="0.25">
      <c r="A10" s="44" t="s">
        <v>1686</v>
      </c>
      <c r="B10" s="44" t="s">
        <v>1767</v>
      </c>
    </row>
    <row r="11" spans="1:2" x14ac:dyDescent="0.25">
      <c r="A11" s="44" t="s">
        <v>1688</v>
      </c>
      <c r="B11" s="44" t="s">
        <v>1690</v>
      </c>
    </row>
    <row r="12" spans="1:2" x14ac:dyDescent="0.25">
      <c r="A12" s="44" t="s">
        <v>1428</v>
      </c>
      <c r="B12" s="44"/>
    </row>
    <row r="13" spans="1:2" x14ac:dyDescent="0.25">
      <c r="A13" s="44" t="s">
        <v>1690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6"/>
  <sheetViews>
    <sheetView topLeftCell="J55" workbookViewId="0">
      <selection activeCell="Z55" sqref="Z1:Z1048576"/>
    </sheetView>
  </sheetViews>
  <sheetFormatPr defaultRowHeight="15" x14ac:dyDescent="0.25"/>
  <cols>
    <col min="1" max="1" width="32.7109375" customWidth="1"/>
    <col min="2" max="2" width="31.85546875" customWidth="1"/>
    <col min="4" max="4" width="31" customWidth="1"/>
    <col min="5" max="5" width="36.28515625" customWidth="1"/>
    <col min="6" max="6" width="51" customWidth="1"/>
    <col min="7" max="7" width="32.85546875" customWidth="1"/>
    <col min="26" max="26" width="70" customWidth="1"/>
  </cols>
  <sheetData>
    <row r="1" spans="1:26" x14ac:dyDescent="0.25">
      <c r="A1" s="34" t="s">
        <v>1485</v>
      </c>
      <c r="Z1" s="32" t="s">
        <v>1695</v>
      </c>
    </row>
    <row r="2" spans="1:26" x14ac:dyDescent="0.25">
      <c r="A2" s="33" t="s">
        <v>1447</v>
      </c>
      <c r="B2" s="33" t="s">
        <v>1630</v>
      </c>
      <c r="D2" s="33" t="s">
        <v>1470</v>
      </c>
      <c r="E2" s="33" t="s">
        <v>1491</v>
      </c>
      <c r="F2" s="33" t="s">
        <v>1631</v>
      </c>
      <c r="G2" s="33" t="s">
        <v>1638</v>
      </c>
      <c r="Z2" t="s">
        <v>1430</v>
      </c>
    </row>
    <row r="3" spans="1:26" ht="45" x14ac:dyDescent="0.25">
      <c r="A3" t="s">
        <v>1430</v>
      </c>
      <c r="B3" t="s">
        <v>1449</v>
      </c>
      <c r="C3" t="s">
        <v>1469</v>
      </c>
      <c r="D3" t="s">
        <v>1471</v>
      </c>
      <c r="E3" s="42" t="s">
        <v>1492</v>
      </c>
      <c r="F3" s="29" t="s">
        <v>1605</v>
      </c>
      <c r="G3" t="s">
        <v>1632</v>
      </c>
      <c r="Z3" t="s">
        <v>1431</v>
      </c>
    </row>
    <row r="4" spans="1:26" ht="45" x14ac:dyDescent="0.25">
      <c r="A4" t="s">
        <v>1431</v>
      </c>
      <c r="B4" t="s">
        <v>1448</v>
      </c>
      <c r="C4" t="s">
        <v>1469</v>
      </c>
      <c r="D4" s="29" t="s">
        <v>1472</v>
      </c>
      <c r="E4" s="38" t="s">
        <v>1493</v>
      </c>
      <c r="F4" t="s">
        <v>1606</v>
      </c>
      <c r="G4" t="s">
        <v>68</v>
      </c>
      <c r="Z4" t="s">
        <v>1432</v>
      </c>
    </row>
    <row r="5" spans="1:26" ht="30" x14ac:dyDescent="0.25">
      <c r="A5" t="s">
        <v>1432</v>
      </c>
      <c r="B5" t="s">
        <v>1450</v>
      </c>
      <c r="C5" t="s">
        <v>1469</v>
      </c>
      <c r="D5" s="29" t="s">
        <v>1473</v>
      </c>
      <c r="E5" s="39" t="s">
        <v>1494</v>
      </c>
      <c r="F5" t="s">
        <v>1607</v>
      </c>
      <c r="G5" t="s">
        <v>1633</v>
      </c>
      <c r="Z5" t="s">
        <v>1433</v>
      </c>
    </row>
    <row r="6" spans="1:26" ht="30" x14ac:dyDescent="0.25">
      <c r="A6" t="s">
        <v>1433</v>
      </c>
      <c r="B6" t="s">
        <v>1451</v>
      </c>
      <c r="C6" t="s">
        <v>1469</v>
      </c>
      <c r="D6" s="29" t="s">
        <v>1474</v>
      </c>
      <c r="E6" s="40"/>
      <c r="F6" t="s">
        <v>1608</v>
      </c>
      <c r="G6" t="s">
        <v>1634</v>
      </c>
      <c r="Z6" t="s">
        <v>1434</v>
      </c>
    </row>
    <row r="7" spans="1:26" ht="71.25" x14ac:dyDescent="0.25">
      <c r="A7" t="s">
        <v>1434</v>
      </c>
      <c r="B7" t="s">
        <v>1452</v>
      </c>
      <c r="C7" t="s">
        <v>1469</v>
      </c>
      <c r="D7" s="29" t="s">
        <v>1475</v>
      </c>
      <c r="E7" s="38" t="s">
        <v>1495</v>
      </c>
      <c r="F7" t="s">
        <v>963</v>
      </c>
      <c r="G7" t="s">
        <v>1635</v>
      </c>
      <c r="Z7" t="s">
        <v>1435</v>
      </c>
    </row>
    <row r="8" spans="1:26" ht="30" x14ac:dyDescent="0.25">
      <c r="A8" t="s">
        <v>1435</v>
      </c>
      <c r="B8" t="s">
        <v>1453</v>
      </c>
      <c r="C8" t="s">
        <v>1469</v>
      </c>
      <c r="D8" s="29" t="s">
        <v>1476</v>
      </c>
      <c r="E8" s="39" t="s">
        <v>1496</v>
      </c>
      <c r="F8" t="s">
        <v>1609</v>
      </c>
      <c r="G8" t="s">
        <v>58</v>
      </c>
      <c r="Z8" t="s">
        <v>1436</v>
      </c>
    </row>
    <row r="9" spans="1:26" ht="30" x14ac:dyDescent="0.25">
      <c r="A9" t="s">
        <v>1436</v>
      </c>
      <c r="B9" t="s">
        <v>1454</v>
      </c>
      <c r="C9" t="s">
        <v>1469</v>
      </c>
      <c r="D9" s="29" t="s">
        <v>1477</v>
      </c>
      <c r="E9" s="40"/>
      <c r="F9" t="s">
        <v>1610</v>
      </c>
      <c r="G9" t="s">
        <v>35</v>
      </c>
      <c r="Z9" t="s">
        <v>1437</v>
      </c>
    </row>
    <row r="10" spans="1:26" ht="42.75" x14ac:dyDescent="0.25">
      <c r="A10" t="s">
        <v>1437</v>
      </c>
      <c r="B10" t="s">
        <v>1455</v>
      </c>
      <c r="C10" t="s">
        <v>1469</v>
      </c>
      <c r="D10" s="29" t="s">
        <v>1478</v>
      </c>
      <c r="E10" s="38" t="s">
        <v>1497</v>
      </c>
      <c r="F10" t="s">
        <v>1611</v>
      </c>
      <c r="G10" t="s">
        <v>1445</v>
      </c>
      <c r="Z10" t="s">
        <v>1438</v>
      </c>
    </row>
    <row r="11" spans="1:26" ht="30" x14ac:dyDescent="0.25">
      <c r="A11" t="s">
        <v>1438</v>
      </c>
      <c r="B11" t="s">
        <v>1456</v>
      </c>
      <c r="C11" t="s">
        <v>1469</v>
      </c>
      <c r="D11" s="29" t="s">
        <v>1479</v>
      </c>
      <c r="E11" s="38" t="s">
        <v>1498</v>
      </c>
      <c r="F11" t="s">
        <v>1612</v>
      </c>
      <c r="G11" t="s">
        <v>64</v>
      </c>
      <c r="Z11" t="s">
        <v>1439</v>
      </c>
    </row>
    <row r="12" spans="1:26" ht="45" x14ac:dyDescent="0.25">
      <c r="A12" t="s">
        <v>1439</v>
      </c>
      <c r="B12" t="s">
        <v>1457</v>
      </c>
      <c r="C12" t="s">
        <v>1469</v>
      </c>
      <c r="D12" s="29" t="s">
        <v>1480</v>
      </c>
      <c r="E12" s="40"/>
      <c r="F12" t="s">
        <v>1147</v>
      </c>
      <c r="G12" t="s">
        <v>1636</v>
      </c>
      <c r="Z12" t="s">
        <v>1440</v>
      </c>
    </row>
    <row r="13" spans="1:26" ht="42.75" x14ac:dyDescent="0.25">
      <c r="A13" t="s">
        <v>1440</v>
      </c>
      <c r="B13" t="s">
        <v>1458</v>
      </c>
      <c r="C13" t="s">
        <v>1469</v>
      </c>
      <c r="D13" s="29" t="s">
        <v>1481</v>
      </c>
      <c r="E13" s="38" t="s">
        <v>1499</v>
      </c>
      <c r="F13" t="s">
        <v>1613</v>
      </c>
      <c r="G13" t="s">
        <v>1637</v>
      </c>
      <c r="Z13" t="s">
        <v>1441</v>
      </c>
    </row>
    <row r="14" spans="1:26" ht="30" x14ac:dyDescent="0.25">
      <c r="A14" t="s">
        <v>1441</v>
      </c>
      <c r="B14" t="s">
        <v>1459</v>
      </c>
      <c r="C14" t="s">
        <v>1469</v>
      </c>
      <c r="D14" s="29" t="s">
        <v>1482</v>
      </c>
      <c r="E14" s="39" t="s">
        <v>1500</v>
      </c>
      <c r="F14" t="s">
        <v>1614</v>
      </c>
      <c r="Z14" t="s">
        <v>1442</v>
      </c>
    </row>
    <row r="15" spans="1:26" ht="30" x14ac:dyDescent="0.25">
      <c r="A15" t="s">
        <v>1442</v>
      </c>
      <c r="B15" t="s">
        <v>1460</v>
      </c>
      <c r="C15" t="s">
        <v>96</v>
      </c>
      <c r="D15" s="29" t="s">
        <v>1483</v>
      </c>
      <c r="F15" t="s">
        <v>1615</v>
      </c>
      <c r="Z15" t="s">
        <v>1443</v>
      </c>
    </row>
    <row r="16" spans="1:26" ht="30" x14ac:dyDescent="0.25">
      <c r="A16" t="s">
        <v>1443</v>
      </c>
      <c r="B16" t="s">
        <v>1461</v>
      </c>
      <c r="C16" t="s">
        <v>96</v>
      </c>
      <c r="D16" s="29" t="s">
        <v>1484</v>
      </c>
      <c r="E16" s="36" t="s">
        <v>1501</v>
      </c>
      <c r="F16" t="s">
        <v>1616</v>
      </c>
      <c r="Z16" t="s">
        <v>68</v>
      </c>
    </row>
    <row r="17" spans="1:27" ht="85.5" x14ac:dyDescent="0.25">
      <c r="A17" t="s">
        <v>68</v>
      </c>
      <c r="B17" t="s">
        <v>1462</v>
      </c>
      <c r="C17" t="s">
        <v>96</v>
      </c>
      <c r="D17" s="29" t="s">
        <v>1486</v>
      </c>
      <c r="E17" s="38" t="s">
        <v>1502</v>
      </c>
      <c r="F17" t="s">
        <v>1617</v>
      </c>
      <c r="Z17" t="s">
        <v>46</v>
      </c>
    </row>
    <row r="18" spans="1:27" ht="30" x14ac:dyDescent="0.25">
      <c r="A18" t="s">
        <v>46</v>
      </c>
      <c r="B18" t="s">
        <v>1463</v>
      </c>
      <c r="C18" t="s">
        <v>96</v>
      </c>
      <c r="D18" s="29" t="s">
        <v>1487</v>
      </c>
      <c r="E18" s="38" t="s">
        <v>1503</v>
      </c>
      <c r="F18" t="s">
        <v>1618</v>
      </c>
      <c r="Z18" t="s">
        <v>58</v>
      </c>
    </row>
    <row r="19" spans="1:27" ht="45" x14ac:dyDescent="0.25">
      <c r="A19" t="s">
        <v>58</v>
      </c>
      <c r="B19" t="s">
        <v>1464</v>
      </c>
      <c r="C19" t="s">
        <v>96</v>
      </c>
      <c r="D19" s="29" t="s">
        <v>1488</v>
      </c>
      <c r="E19" s="38" t="s">
        <v>1504</v>
      </c>
      <c r="F19" t="s">
        <v>1619</v>
      </c>
      <c r="Z19" t="s">
        <v>1444</v>
      </c>
    </row>
    <row r="20" spans="1:27" ht="45" x14ac:dyDescent="0.25">
      <c r="A20" t="s">
        <v>1444</v>
      </c>
      <c r="B20" t="s">
        <v>1465</v>
      </c>
      <c r="C20" t="s">
        <v>96</v>
      </c>
      <c r="D20" s="29" t="s">
        <v>1489</v>
      </c>
      <c r="E20" s="39" t="s">
        <v>1505</v>
      </c>
      <c r="F20" t="s">
        <v>1620</v>
      </c>
      <c r="Z20" t="s">
        <v>1445</v>
      </c>
    </row>
    <row r="21" spans="1:27" ht="30" x14ac:dyDescent="0.25">
      <c r="A21" t="s">
        <v>1445</v>
      </c>
      <c r="B21" t="s">
        <v>1466</v>
      </c>
      <c r="C21" t="s">
        <v>96</v>
      </c>
      <c r="D21" s="29" t="s">
        <v>1490</v>
      </c>
      <c r="E21" s="39" t="s">
        <v>1506</v>
      </c>
      <c r="F21" t="s">
        <v>1621</v>
      </c>
      <c r="Z21" t="s">
        <v>1446</v>
      </c>
    </row>
    <row r="22" spans="1:27" x14ac:dyDescent="0.25">
      <c r="A22" t="s">
        <v>1446</v>
      </c>
      <c r="B22" t="s">
        <v>1467</v>
      </c>
      <c r="C22" t="s">
        <v>96</v>
      </c>
      <c r="E22" s="40"/>
      <c r="F22" t="s">
        <v>1622</v>
      </c>
      <c r="Z22" t="s">
        <v>1449</v>
      </c>
      <c r="AA22" t="s">
        <v>1469</v>
      </c>
    </row>
    <row r="23" spans="1:27" ht="42.75" x14ac:dyDescent="0.25">
      <c r="B23" t="s">
        <v>1468</v>
      </c>
      <c r="C23" t="s">
        <v>96</v>
      </c>
      <c r="E23" s="38" t="s">
        <v>1507</v>
      </c>
      <c r="F23" t="s">
        <v>1623</v>
      </c>
      <c r="Z23" t="s">
        <v>1448</v>
      </c>
      <c r="AA23" t="s">
        <v>1469</v>
      </c>
    </row>
    <row r="24" spans="1:27" ht="30" x14ac:dyDescent="0.25">
      <c r="E24" s="39" t="s">
        <v>1508</v>
      </c>
      <c r="F24" t="s">
        <v>1624</v>
      </c>
      <c r="Z24" t="s">
        <v>1450</v>
      </c>
      <c r="AA24" t="s">
        <v>1469</v>
      </c>
    </row>
    <row r="25" spans="1:27" x14ac:dyDescent="0.25">
      <c r="E25" s="40"/>
      <c r="F25" t="s">
        <v>1625</v>
      </c>
      <c r="Z25" t="s">
        <v>1451</v>
      </c>
      <c r="AA25" t="s">
        <v>1469</v>
      </c>
    </row>
    <row r="26" spans="1:27" ht="42.75" x14ac:dyDescent="0.25">
      <c r="E26" s="38" t="s">
        <v>1509</v>
      </c>
      <c r="F26" t="s">
        <v>1626</v>
      </c>
      <c r="Z26" t="s">
        <v>1452</v>
      </c>
      <c r="AA26" t="s">
        <v>1469</v>
      </c>
    </row>
    <row r="27" spans="1:27" ht="30" x14ac:dyDescent="0.25">
      <c r="E27" s="39" t="s">
        <v>1508</v>
      </c>
      <c r="F27" t="s">
        <v>1627</v>
      </c>
      <c r="Z27" t="s">
        <v>1453</v>
      </c>
      <c r="AA27" t="s">
        <v>1469</v>
      </c>
    </row>
    <row r="28" spans="1:27" x14ac:dyDescent="0.25">
      <c r="E28" s="40"/>
      <c r="F28" t="s">
        <v>1628</v>
      </c>
      <c r="Z28" t="s">
        <v>1454</v>
      </c>
      <c r="AA28" t="s">
        <v>1469</v>
      </c>
    </row>
    <row r="29" spans="1:27" ht="42.75" x14ac:dyDescent="0.25">
      <c r="E29" s="38" t="s">
        <v>1510</v>
      </c>
      <c r="F29" t="s">
        <v>1629</v>
      </c>
      <c r="Z29" t="s">
        <v>1455</v>
      </c>
      <c r="AA29" t="s">
        <v>1469</v>
      </c>
    </row>
    <row r="30" spans="1:27" x14ac:dyDescent="0.25">
      <c r="E30" s="38" t="s">
        <v>1511</v>
      </c>
      <c r="Z30" t="s">
        <v>1456</v>
      </c>
      <c r="AA30" t="s">
        <v>1469</v>
      </c>
    </row>
    <row r="31" spans="1:27" x14ac:dyDescent="0.25">
      <c r="E31" s="40"/>
      <c r="Z31" t="s">
        <v>1457</v>
      </c>
      <c r="AA31" t="s">
        <v>1469</v>
      </c>
    </row>
    <row r="32" spans="1:27" ht="42.75" x14ac:dyDescent="0.25">
      <c r="E32" s="38" t="s">
        <v>1512</v>
      </c>
      <c r="Z32" t="s">
        <v>1458</v>
      </c>
      <c r="AA32" t="s">
        <v>1469</v>
      </c>
    </row>
    <row r="33" spans="5:27" ht="30" x14ac:dyDescent="0.25">
      <c r="E33" s="39" t="s">
        <v>1513</v>
      </c>
      <c r="Z33" t="s">
        <v>1459</v>
      </c>
      <c r="AA33" t="s">
        <v>1469</v>
      </c>
    </row>
    <row r="34" spans="5:27" x14ac:dyDescent="0.25">
      <c r="E34" s="40"/>
      <c r="Z34" t="s">
        <v>1460</v>
      </c>
      <c r="AA34" t="s">
        <v>96</v>
      </c>
    </row>
    <row r="35" spans="5:27" ht="28.5" x14ac:dyDescent="0.25">
      <c r="E35" s="38" t="s">
        <v>1514</v>
      </c>
      <c r="Z35" t="s">
        <v>1461</v>
      </c>
      <c r="AA35" t="s">
        <v>96</v>
      </c>
    </row>
    <row r="36" spans="5:27" ht="28.5" x14ac:dyDescent="0.25">
      <c r="E36" s="38" t="s">
        <v>1515</v>
      </c>
      <c r="Z36" t="s">
        <v>1462</v>
      </c>
      <c r="AA36" t="s">
        <v>96</v>
      </c>
    </row>
    <row r="37" spans="5:27" x14ac:dyDescent="0.25">
      <c r="E37" s="38" t="s">
        <v>1516</v>
      </c>
      <c r="Z37" t="s">
        <v>1463</v>
      </c>
      <c r="AA37" t="s">
        <v>96</v>
      </c>
    </row>
    <row r="38" spans="5:27" x14ac:dyDescent="0.25">
      <c r="E38" s="40"/>
      <c r="Z38" t="s">
        <v>1464</v>
      </c>
      <c r="AA38" t="s">
        <v>96</v>
      </c>
    </row>
    <row r="39" spans="5:27" ht="28.5" x14ac:dyDescent="0.25">
      <c r="E39" s="38" t="s">
        <v>1517</v>
      </c>
      <c r="Z39" t="s">
        <v>1465</v>
      </c>
      <c r="AA39" t="s">
        <v>96</v>
      </c>
    </row>
    <row r="40" spans="5:27" ht="28.5" x14ac:dyDescent="0.25">
      <c r="E40" s="38" t="s">
        <v>1518</v>
      </c>
      <c r="Z40" t="s">
        <v>1466</v>
      </c>
      <c r="AA40" t="s">
        <v>96</v>
      </c>
    </row>
    <row r="41" spans="5:27" x14ac:dyDescent="0.25">
      <c r="E41" s="40"/>
      <c r="Z41" t="s">
        <v>1467</v>
      </c>
      <c r="AA41" t="s">
        <v>96</v>
      </c>
    </row>
    <row r="42" spans="5:27" ht="42.75" x14ac:dyDescent="0.25">
      <c r="E42" s="38" t="s">
        <v>1519</v>
      </c>
      <c r="Z42" t="s">
        <v>1468</v>
      </c>
      <c r="AA42" t="s">
        <v>96</v>
      </c>
    </row>
    <row r="43" spans="5:27" ht="28.5" x14ac:dyDescent="0.25">
      <c r="E43" s="38" t="s">
        <v>1520</v>
      </c>
      <c r="Z43" t="s">
        <v>1471</v>
      </c>
    </row>
    <row r="44" spans="5:27" ht="30" x14ac:dyDescent="0.25">
      <c r="E44" s="40"/>
      <c r="Z44" s="29" t="s">
        <v>1472</v>
      </c>
    </row>
    <row r="45" spans="5:27" ht="57" x14ac:dyDescent="0.25">
      <c r="E45" s="38" t="s">
        <v>1521</v>
      </c>
      <c r="Z45" s="29" t="s">
        <v>1473</v>
      </c>
    </row>
    <row r="46" spans="5:27" ht="30" x14ac:dyDescent="0.25">
      <c r="E46" s="38" t="s">
        <v>1522</v>
      </c>
      <c r="Z46" s="29" t="s">
        <v>1474</v>
      </c>
    </row>
    <row r="47" spans="5:27" ht="30" x14ac:dyDescent="0.25">
      <c r="E47" s="40"/>
      <c r="Z47" s="29" t="s">
        <v>1475</v>
      </c>
    </row>
    <row r="48" spans="5:27" ht="57" x14ac:dyDescent="0.25">
      <c r="E48" s="38" t="s">
        <v>1523</v>
      </c>
      <c r="Z48" s="29" t="s">
        <v>1476</v>
      </c>
    </row>
    <row r="49" spans="5:26" ht="28.5" x14ac:dyDescent="0.25">
      <c r="E49" s="38" t="s">
        <v>1524</v>
      </c>
      <c r="Z49" s="29" t="s">
        <v>1477</v>
      </c>
    </row>
    <row r="50" spans="5:26" x14ac:dyDescent="0.25">
      <c r="Z50" s="29" t="s">
        <v>1478</v>
      </c>
    </row>
    <row r="51" spans="5:26" ht="30" x14ac:dyDescent="0.25">
      <c r="E51" s="36" t="s">
        <v>1525</v>
      </c>
      <c r="Z51" s="29" t="s">
        <v>1479</v>
      </c>
    </row>
    <row r="52" spans="5:26" ht="28.5" x14ac:dyDescent="0.25">
      <c r="E52" s="38" t="s">
        <v>1526</v>
      </c>
      <c r="Z52" s="29" t="s">
        <v>1480</v>
      </c>
    </row>
    <row r="53" spans="5:26" ht="30" x14ac:dyDescent="0.25">
      <c r="E53" s="39" t="s">
        <v>1527</v>
      </c>
      <c r="Z53" s="29" t="s">
        <v>1481</v>
      </c>
    </row>
    <row r="54" spans="5:26" ht="30" x14ac:dyDescent="0.25">
      <c r="E54" s="39" t="s">
        <v>1528</v>
      </c>
      <c r="Z54" s="29" t="s">
        <v>1482</v>
      </c>
    </row>
    <row r="55" spans="5:26" x14ac:dyDescent="0.25">
      <c r="E55" s="40"/>
      <c r="Z55" s="29" t="s">
        <v>1483</v>
      </c>
    </row>
    <row r="56" spans="5:26" ht="42.75" x14ac:dyDescent="0.25">
      <c r="E56" s="38" t="s">
        <v>1529</v>
      </c>
      <c r="Z56" s="29" t="s">
        <v>1484</v>
      </c>
    </row>
    <row r="57" spans="5:26" ht="30" x14ac:dyDescent="0.25">
      <c r="E57" s="39" t="s">
        <v>1530</v>
      </c>
      <c r="Z57" s="29" t="s">
        <v>1486</v>
      </c>
    </row>
    <row r="58" spans="5:26" x14ac:dyDescent="0.25">
      <c r="Z58" s="29" t="s">
        <v>1487</v>
      </c>
    </row>
    <row r="59" spans="5:26" ht="30" x14ac:dyDescent="0.25">
      <c r="E59" s="36" t="s">
        <v>1531</v>
      </c>
      <c r="Z59" s="29" t="s">
        <v>1488</v>
      </c>
    </row>
    <row r="60" spans="5:26" ht="42.75" x14ac:dyDescent="0.25">
      <c r="E60" s="38" t="s">
        <v>1532</v>
      </c>
      <c r="Z60" s="29" t="s">
        <v>1489</v>
      </c>
    </row>
    <row r="61" spans="5:26" x14ac:dyDescent="0.25">
      <c r="E61" s="38" t="s">
        <v>1533</v>
      </c>
      <c r="Z61" s="29" t="s">
        <v>1490</v>
      </c>
    </row>
    <row r="62" spans="5:26" x14ac:dyDescent="0.25">
      <c r="E62" s="40"/>
      <c r="Z62" s="42"/>
    </row>
    <row r="63" spans="5:26" ht="42.75" x14ac:dyDescent="0.25">
      <c r="E63" s="38" t="s">
        <v>1534</v>
      </c>
      <c r="Z63" s="38" t="s">
        <v>1493</v>
      </c>
    </row>
    <row r="64" spans="5:26" x14ac:dyDescent="0.25">
      <c r="E64" s="38" t="s">
        <v>1535</v>
      </c>
      <c r="Z64" s="39" t="s">
        <v>1494</v>
      </c>
    </row>
    <row r="65" spans="5:26" x14ac:dyDescent="0.25">
      <c r="E65" s="40"/>
      <c r="Z65" s="40"/>
    </row>
    <row r="66" spans="5:26" ht="57" x14ac:dyDescent="0.25">
      <c r="E66" s="38" t="s">
        <v>1536</v>
      </c>
      <c r="Z66" s="38" t="s">
        <v>1495</v>
      </c>
    </row>
    <row r="67" spans="5:26" x14ac:dyDescent="0.25">
      <c r="E67" s="38" t="s">
        <v>1535</v>
      </c>
      <c r="Z67" s="39" t="s">
        <v>1496</v>
      </c>
    </row>
    <row r="68" spans="5:26" x14ac:dyDescent="0.25">
      <c r="E68" s="40"/>
      <c r="Z68" s="40"/>
    </row>
    <row r="69" spans="5:26" ht="128.25" x14ac:dyDescent="0.25">
      <c r="E69" s="38" t="s">
        <v>1537</v>
      </c>
      <c r="Z69" s="38" t="s">
        <v>1497</v>
      </c>
    </row>
    <row r="70" spans="5:26" ht="42.75" x14ac:dyDescent="0.25">
      <c r="E70" s="41" t="s">
        <v>1538</v>
      </c>
      <c r="Z70" s="38" t="s">
        <v>1498</v>
      </c>
    </row>
    <row r="71" spans="5:26" x14ac:dyDescent="0.25">
      <c r="E71" s="40"/>
      <c r="Z71" s="40"/>
    </row>
    <row r="72" spans="5:26" ht="85.5" x14ac:dyDescent="0.25">
      <c r="E72" s="38" t="s">
        <v>1539</v>
      </c>
      <c r="Z72" s="38" t="s">
        <v>1499</v>
      </c>
    </row>
    <row r="73" spans="5:26" ht="28.5" x14ac:dyDescent="0.25">
      <c r="E73" s="38" t="s">
        <v>1540</v>
      </c>
      <c r="Z73" s="39" t="s">
        <v>1500</v>
      </c>
    </row>
    <row r="75" spans="5:26" x14ac:dyDescent="0.25">
      <c r="E75" s="36" t="s">
        <v>1541</v>
      </c>
      <c r="Z75" s="36" t="s">
        <v>1501</v>
      </c>
    </row>
    <row r="76" spans="5:26" ht="42.75" x14ac:dyDescent="0.25">
      <c r="E76" s="38" t="s">
        <v>1542</v>
      </c>
      <c r="Z76" s="38" t="s">
        <v>1502</v>
      </c>
    </row>
    <row r="77" spans="5:26" ht="42.75" x14ac:dyDescent="0.25">
      <c r="E77" s="38" t="s">
        <v>1543</v>
      </c>
      <c r="Z77" s="38" t="s">
        <v>1503</v>
      </c>
    </row>
    <row r="78" spans="5:26" ht="28.5" x14ac:dyDescent="0.25">
      <c r="E78" s="38" t="s">
        <v>1544</v>
      </c>
      <c r="Z78" s="38" t="s">
        <v>1504</v>
      </c>
    </row>
    <row r="79" spans="5:26" ht="28.5" x14ac:dyDescent="0.25">
      <c r="E79" s="38" t="s">
        <v>1545</v>
      </c>
      <c r="Z79" s="39" t="s">
        <v>1505</v>
      </c>
    </row>
    <row r="80" spans="5:26" ht="71.25" x14ac:dyDescent="0.25">
      <c r="E80" s="38" t="s">
        <v>1546</v>
      </c>
      <c r="Z80" s="39" t="s">
        <v>1506</v>
      </c>
    </row>
    <row r="81" spans="5:26" ht="28.5" x14ac:dyDescent="0.25">
      <c r="E81" s="38" t="s">
        <v>1545</v>
      </c>
      <c r="Z81" s="40"/>
    </row>
    <row r="82" spans="5:26" ht="28.5" x14ac:dyDescent="0.25">
      <c r="E82" s="36" t="s">
        <v>1547</v>
      </c>
      <c r="Z82" s="38" t="s">
        <v>1507</v>
      </c>
    </row>
    <row r="83" spans="5:26" ht="42.75" x14ac:dyDescent="0.25">
      <c r="E83" s="38" t="s">
        <v>1548</v>
      </c>
      <c r="Z83" s="39" t="s">
        <v>1508</v>
      </c>
    </row>
    <row r="84" spans="5:26" ht="30" x14ac:dyDescent="0.25">
      <c r="E84" s="39" t="s">
        <v>1549</v>
      </c>
      <c r="Z84" s="40"/>
    </row>
    <row r="85" spans="5:26" ht="57" x14ac:dyDescent="0.25">
      <c r="E85" s="38" t="s">
        <v>1550</v>
      </c>
      <c r="Z85" s="38" t="s">
        <v>1509</v>
      </c>
    </row>
    <row r="86" spans="5:26" ht="30" x14ac:dyDescent="0.25">
      <c r="E86" s="39" t="s">
        <v>1551</v>
      </c>
      <c r="Z86" s="39" t="s">
        <v>1508</v>
      </c>
    </row>
    <row r="87" spans="5:26" ht="28.5" x14ac:dyDescent="0.25">
      <c r="E87" s="38" t="s">
        <v>1552</v>
      </c>
      <c r="Z87" s="40"/>
    </row>
    <row r="88" spans="5:26" ht="28.5" x14ac:dyDescent="0.25">
      <c r="E88" s="38" t="s">
        <v>1553</v>
      </c>
      <c r="Z88" s="38" t="s">
        <v>1510</v>
      </c>
    </row>
    <row r="89" spans="5:26" ht="42.75" x14ac:dyDescent="0.25">
      <c r="E89" s="38" t="s">
        <v>1554</v>
      </c>
      <c r="Z89" s="38" t="s">
        <v>1511</v>
      </c>
    </row>
    <row r="90" spans="5:26" ht="28.5" x14ac:dyDescent="0.25">
      <c r="E90" s="38" t="s">
        <v>1555</v>
      </c>
      <c r="Z90" s="40"/>
    </row>
    <row r="91" spans="5:26" ht="28.5" x14ac:dyDescent="0.25">
      <c r="E91" s="38" t="s">
        <v>1556</v>
      </c>
      <c r="Z91" s="38" t="s">
        <v>1512</v>
      </c>
    </row>
    <row r="92" spans="5:26" ht="28.5" x14ac:dyDescent="0.25">
      <c r="E92" s="38" t="s">
        <v>1557</v>
      </c>
      <c r="Z92" s="39" t="s">
        <v>1513</v>
      </c>
    </row>
    <row r="93" spans="5:26" ht="42.75" x14ac:dyDescent="0.25">
      <c r="E93" s="38" t="s">
        <v>1558</v>
      </c>
      <c r="Z93" s="40"/>
    </row>
    <row r="94" spans="5:26" ht="42.75" x14ac:dyDescent="0.25">
      <c r="E94" s="38" t="s">
        <v>1559</v>
      </c>
      <c r="Z94" s="38" t="s">
        <v>1514</v>
      </c>
    </row>
    <row r="95" spans="5:26" x14ac:dyDescent="0.25">
      <c r="E95" s="38" t="s">
        <v>1560</v>
      </c>
      <c r="Z95" s="38" t="s">
        <v>1515</v>
      </c>
    </row>
    <row r="96" spans="5:26" x14ac:dyDescent="0.25">
      <c r="E96" s="36" t="s">
        <v>1561</v>
      </c>
      <c r="Z96" s="38" t="s">
        <v>1516</v>
      </c>
    </row>
    <row r="97" spans="5:26" ht="28.5" x14ac:dyDescent="0.25">
      <c r="E97" s="38" t="s">
        <v>1562</v>
      </c>
      <c r="Z97" s="40"/>
    </row>
    <row r="98" spans="5:26" x14ac:dyDescent="0.25">
      <c r="E98" s="38" t="s">
        <v>1563</v>
      </c>
      <c r="Z98" s="38" t="s">
        <v>1517</v>
      </c>
    </row>
    <row r="99" spans="5:26" ht="42.75" x14ac:dyDescent="0.25">
      <c r="E99" s="38" t="s">
        <v>1564</v>
      </c>
      <c r="Z99" s="38" t="s">
        <v>1518</v>
      </c>
    </row>
    <row r="100" spans="5:26" x14ac:dyDescent="0.25">
      <c r="E100" s="38" t="s">
        <v>1563</v>
      </c>
      <c r="Z100" s="40"/>
    </row>
    <row r="101" spans="5:26" ht="42.75" x14ac:dyDescent="0.25">
      <c r="E101" s="38" t="s">
        <v>1565</v>
      </c>
      <c r="Z101" s="38" t="s">
        <v>1519</v>
      </c>
    </row>
    <row r="102" spans="5:26" ht="30" x14ac:dyDescent="0.25">
      <c r="E102" s="39" t="s">
        <v>1566</v>
      </c>
      <c r="Z102" s="38" t="s">
        <v>1520</v>
      </c>
    </row>
    <row r="103" spans="5:26" ht="30" x14ac:dyDescent="0.25">
      <c r="E103" s="39" t="s">
        <v>1567</v>
      </c>
      <c r="Z103" s="40"/>
    </row>
    <row r="104" spans="5:26" ht="42.75" x14ac:dyDescent="0.25">
      <c r="E104" s="38" t="s">
        <v>1568</v>
      </c>
      <c r="Z104" s="38" t="s">
        <v>1521</v>
      </c>
    </row>
    <row r="105" spans="5:26" x14ac:dyDescent="0.25">
      <c r="E105" s="38" t="s">
        <v>1563</v>
      </c>
      <c r="Z105" s="38" t="s">
        <v>1522</v>
      </c>
    </row>
    <row r="106" spans="5:26" x14ac:dyDescent="0.25">
      <c r="E106" s="36" t="s">
        <v>1569</v>
      </c>
      <c r="Z106" s="40"/>
    </row>
    <row r="107" spans="5:26" ht="28.5" x14ac:dyDescent="0.25">
      <c r="E107" s="38" t="s">
        <v>1570</v>
      </c>
      <c r="Z107" s="38" t="s">
        <v>1523</v>
      </c>
    </row>
    <row r="108" spans="5:26" ht="28.5" x14ac:dyDescent="0.25">
      <c r="E108" s="38" t="s">
        <v>1571</v>
      </c>
      <c r="Z108" s="38" t="s">
        <v>1524</v>
      </c>
    </row>
    <row r="109" spans="5:26" ht="57" x14ac:dyDescent="0.25">
      <c r="E109" s="38" t="s">
        <v>1572</v>
      </c>
    </row>
    <row r="110" spans="5:26" x14ac:dyDescent="0.25">
      <c r="E110" s="38" t="s">
        <v>1573</v>
      </c>
      <c r="Z110" s="36" t="s">
        <v>1525</v>
      </c>
    </row>
    <row r="111" spans="5:26" ht="57" x14ac:dyDescent="0.25">
      <c r="E111" s="38" t="s">
        <v>1574</v>
      </c>
      <c r="Z111" s="38" t="s">
        <v>1526</v>
      </c>
    </row>
    <row r="112" spans="5:26" ht="28.5" x14ac:dyDescent="0.25">
      <c r="E112" s="38" t="s">
        <v>1575</v>
      </c>
      <c r="Z112" s="39" t="s">
        <v>1527</v>
      </c>
    </row>
    <row r="113" spans="5:26" ht="85.5" x14ac:dyDescent="0.25">
      <c r="E113" s="38" t="s">
        <v>1576</v>
      </c>
      <c r="Z113" s="39" t="s">
        <v>1528</v>
      </c>
    </row>
    <row r="114" spans="5:26" ht="28.5" x14ac:dyDescent="0.25">
      <c r="E114" s="38" t="s">
        <v>1577</v>
      </c>
      <c r="Z114" s="40"/>
    </row>
    <row r="115" spans="5:26" ht="28.5" x14ac:dyDescent="0.25">
      <c r="E115" s="38" t="s">
        <v>1578</v>
      </c>
      <c r="Z115" s="38" t="s">
        <v>1529</v>
      </c>
    </row>
    <row r="116" spans="5:26" ht="28.5" x14ac:dyDescent="0.25">
      <c r="E116" s="38" t="s">
        <v>1579</v>
      </c>
      <c r="Z116" s="39" t="s">
        <v>1530</v>
      </c>
    </row>
    <row r="117" spans="5:26" ht="28.5" x14ac:dyDescent="0.25">
      <c r="E117" s="38" t="s">
        <v>1580</v>
      </c>
    </row>
    <row r="118" spans="5:26" x14ac:dyDescent="0.25">
      <c r="E118" s="36" t="s">
        <v>1581</v>
      </c>
      <c r="Z118" s="36" t="s">
        <v>1531</v>
      </c>
    </row>
    <row r="119" spans="5:26" ht="28.5" x14ac:dyDescent="0.25">
      <c r="E119" s="38" t="s">
        <v>1582</v>
      </c>
      <c r="Z119" s="38" t="s">
        <v>1532</v>
      </c>
    </row>
    <row r="120" spans="5:26" ht="28.5" x14ac:dyDescent="0.25">
      <c r="E120" s="38" t="s">
        <v>1583</v>
      </c>
      <c r="Z120" s="38" t="s">
        <v>1533</v>
      </c>
    </row>
    <row r="121" spans="5:26" ht="28.5" x14ac:dyDescent="0.25">
      <c r="E121" s="38" t="s">
        <v>1584</v>
      </c>
      <c r="Z121" s="40"/>
    </row>
    <row r="122" spans="5:26" ht="28.5" x14ac:dyDescent="0.25">
      <c r="E122" s="38" t="s">
        <v>1585</v>
      </c>
      <c r="Z122" s="38" t="s">
        <v>1534</v>
      </c>
    </row>
    <row r="123" spans="5:26" ht="28.5" x14ac:dyDescent="0.25">
      <c r="E123" s="38" t="s">
        <v>1586</v>
      </c>
      <c r="Z123" s="38" t="s">
        <v>1535</v>
      </c>
    </row>
    <row r="124" spans="5:26" ht="42.75" x14ac:dyDescent="0.25">
      <c r="E124" s="38" t="s">
        <v>1587</v>
      </c>
      <c r="Z124" s="40"/>
    </row>
    <row r="125" spans="5:26" ht="28.5" x14ac:dyDescent="0.25">
      <c r="E125" s="38" t="s">
        <v>1588</v>
      </c>
      <c r="Z125" s="38" t="s">
        <v>1536</v>
      </c>
    </row>
    <row r="126" spans="5:26" ht="42.75" x14ac:dyDescent="0.25">
      <c r="E126" s="38" t="s">
        <v>1589</v>
      </c>
      <c r="Z126" s="38" t="s">
        <v>1535</v>
      </c>
    </row>
    <row r="127" spans="5:26" ht="30" x14ac:dyDescent="0.25">
      <c r="E127" s="39" t="s">
        <v>1496</v>
      </c>
      <c r="Z127" s="40"/>
    </row>
    <row r="128" spans="5:26" ht="71.25" x14ac:dyDescent="0.25">
      <c r="E128" s="36" t="s">
        <v>1590</v>
      </c>
      <c r="Z128" s="38" t="s">
        <v>1537</v>
      </c>
    </row>
    <row r="129" spans="5:26" ht="28.5" x14ac:dyDescent="0.25">
      <c r="E129" s="38" t="s">
        <v>1591</v>
      </c>
      <c r="Z129" s="41" t="s">
        <v>1538</v>
      </c>
    </row>
    <row r="130" spans="5:26" x14ac:dyDescent="0.25">
      <c r="E130" s="38" t="s">
        <v>1592</v>
      </c>
      <c r="Z130" s="40"/>
    </row>
    <row r="131" spans="5:26" ht="42.75" x14ac:dyDescent="0.25">
      <c r="E131" s="38" t="s">
        <v>1593</v>
      </c>
      <c r="Z131" s="38" t="s">
        <v>1539</v>
      </c>
    </row>
    <row r="132" spans="5:26" ht="28.5" x14ac:dyDescent="0.25">
      <c r="E132" s="38" t="s">
        <v>1594</v>
      </c>
      <c r="Z132" s="38" t="s">
        <v>1540</v>
      </c>
    </row>
    <row r="133" spans="5:26" ht="28.5" x14ac:dyDescent="0.25">
      <c r="E133" s="38" t="s">
        <v>1595</v>
      </c>
    </row>
    <row r="134" spans="5:26" ht="28.5" x14ac:dyDescent="0.25">
      <c r="E134" s="38" t="s">
        <v>1596</v>
      </c>
      <c r="Z134" s="36" t="s">
        <v>1541</v>
      </c>
    </row>
    <row r="135" spans="5:26" x14ac:dyDescent="0.25">
      <c r="Z135" s="38" t="s">
        <v>1542</v>
      </c>
    </row>
    <row r="136" spans="5:26" ht="28.5" x14ac:dyDescent="0.25">
      <c r="E136" s="36" t="s">
        <v>1597</v>
      </c>
      <c r="Z136" s="38" t="s">
        <v>1543</v>
      </c>
    </row>
    <row r="137" spans="5:26" x14ac:dyDescent="0.25">
      <c r="E137" s="35"/>
      <c r="Z137" s="38" t="s">
        <v>1544</v>
      </c>
    </row>
    <row r="138" spans="5:26" x14ac:dyDescent="0.25">
      <c r="E138" s="36" t="s">
        <v>1598</v>
      </c>
      <c r="Z138" s="38" t="s">
        <v>1545</v>
      </c>
    </row>
    <row r="139" spans="5:26" ht="42.75" x14ac:dyDescent="0.25">
      <c r="E139" s="37"/>
      <c r="Z139" s="38" t="s">
        <v>1546</v>
      </c>
    </row>
    <row r="140" spans="5:26" ht="42.75" x14ac:dyDescent="0.25">
      <c r="E140" s="38" t="s">
        <v>1599</v>
      </c>
      <c r="Z140" s="38" t="s">
        <v>1545</v>
      </c>
    </row>
    <row r="141" spans="5:26" x14ac:dyDescent="0.25">
      <c r="E141" s="38" t="s">
        <v>1600</v>
      </c>
      <c r="Z141" s="36" t="s">
        <v>1547</v>
      </c>
    </row>
    <row r="142" spans="5:26" ht="28.5" x14ac:dyDescent="0.25">
      <c r="E142" s="40"/>
      <c r="Z142" s="38" t="s">
        <v>1548</v>
      </c>
    </row>
    <row r="143" spans="5:26" ht="42.75" x14ac:dyDescent="0.25">
      <c r="E143" s="38" t="s">
        <v>1601</v>
      </c>
      <c r="Z143" s="39" t="s">
        <v>1549</v>
      </c>
    </row>
    <row r="144" spans="5:26" ht="28.5" x14ac:dyDescent="0.25">
      <c r="E144" s="38" t="s">
        <v>1602</v>
      </c>
      <c r="Z144" s="38" t="s">
        <v>1550</v>
      </c>
    </row>
    <row r="145" spans="5:26" x14ac:dyDescent="0.25">
      <c r="E145" s="40"/>
      <c r="Z145" s="39" t="s">
        <v>1551</v>
      </c>
    </row>
    <row r="146" spans="5:26" ht="42.75" x14ac:dyDescent="0.25">
      <c r="E146" s="38" t="s">
        <v>1603</v>
      </c>
      <c r="Z146" s="38" t="s">
        <v>1552</v>
      </c>
    </row>
    <row r="147" spans="5:26" x14ac:dyDescent="0.25">
      <c r="E147" s="39" t="s">
        <v>1604</v>
      </c>
      <c r="Z147" s="38" t="s">
        <v>1553</v>
      </c>
    </row>
    <row r="148" spans="5:26" ht="28.5" x14ac:dyDescent="0.25">
      <c r="Z148" s="38" t="s">
        <v>1554</v>
      </c>
    </row>
    <row r="149" spans="5:26" x14ac:dyDescent="0.25">
      <c r="Z149" s="38" t="s">
        <v>1555</v>
      </c>
    </row>
    <row r="150" spans="5:26" x14ac:dyDescent="0.25">
      <c r="Z150" s="38" t="s">
        <v>1556</v>
      </c>
    </row>
    <row r="151" spans="5:26" x14ac:dyDescent="0.25">
      <c r="Z151" s="38" t="s">
        <v>1557</v>
      </c>
    </row>
    <row r="152" spans="5:26" ht="28.5" x14ac:dyDescent="0.25">
      <c r="Z152" s="38" t="s">
        <v>1558</v>
      </c>
    </row>
    <row r="153" spans="5:26" ht="28.5" x14ac:dyDescent="0.25">
      <c r="Z153" s="38" t="s">
        <v>1559</v>
      </c>
    </row>
    <row r="154" spans="5:26" x14ac:dyDescent="0.25">
      <c r="Z154" s="38" t="s">
        <v>1560</v>
      </c>
    </row>
    <row r="155" spans="5:26" x14ac:dyDescent="0.25">
      <c r="Z155" s="36" t="s">
        <v>1561</v>
      </c>
    </row>
    <row r="156" spans="5:26" x14ac:dyDescent="0.25">
      <c r="Z156" s="38" t="s">
        <v>1562</v>
      </c>
    </row>
    <row r="157" spans="5:26" x14ac:dyDescent="0.25">
      <c r="Z157" s="38" t="s">
        <v>1563</v>
      </c>
    </row>
    <row r="158" spans="5:26" ht="28.5" x14ac:dyDescent="0.25">
      <c r="Z158" s="38" t="s">
        <v>1564</v>
      </c>
    </row>
    <row r="159" spans="5:26" x14ac:dyDescent="0.25">
      <c r="Z159" s="38" t="s">
        <v>1563</v>
      </c>
    </row>
    <row r="160" spans="5:26" ht="28.5" x14ac:dyDescent="0.25">
      <c r="Z160" s="38" t="s">
        <v>1565</v>
      </c>
    </row>
    <row r="161" spans="26:26" x14ac:dyDescent="0.25">
      <c r="Z161" s="39" t="s">
        <v>1566</v>
      </c>
    </row>
    <row r="162" spans="26:26" x14ac:dyDescent="0.25">
      <c r="Z162" s="39" t="s">
        <v>1567</v>
      </c>
    </row>
    <row r="163" spans="26:26" ht="28.5" x14ac:dyDescent="0.25">
      <c r="Z163" s="38" t="s">
        <v>1568</v>
      </c>
    </row>
    <row r="164" spans="26:26" x14ac:dyDescent="0.25">
      <c r="Z164" s="38" t="s">
        <v>1563</v>
      </c>
    </row>
    <row r="165" spans="26:26" x14ac:dyDescent="0.25">
      <c r="Z165" s="36" t="s">
        <v>1569</v>
      </c>
    </row>
    <row r="166" spans="26:26" x14ac:dyDescent="0.25">
      <c r="Z166" s="38" t="s">
        <v>1570</v>
      </c>
    </row>
    <row r="167" spans="26:26" x14ac:dyDescent="0.25">
      <c r="Z167" s="38" t="s">
        <v>1571</v>
      </c>
    </row>
    <row r="168" spans="26:26" ht="28.5" x14ac:dyDescent="0.25">
      <c r="Z168" s="38" t="s">
        <v>1572</v>
      </c>
    </row>
    <row r="169" spans="26:26" x14ac:dyDescent="0.25">
      <c r="Z169" s="38" t="s">
        <v>1573</v>
      </c>
    </row>
    <row r="170" spans="26:26" ht="28.5" x14ac:dyDescent="0.25">
      <c r="Z170" s="38" t="s">
        <v>1574</v>
      </c>
    </row>
    <row r="171" spans="26:26" x14ac:dyDescent="0.25">
      <c r="Z171" s="38" t="s">
        <v>1575</v>
      </c>
    </row>
    <row r="172" spans="26:26" ht="42.75" x14ac:dyDescent="0.25">
      <c r="Z172" s="38" t="s">
        <v>1576</v>
      </c>
    </row>
    <row r="173" spans="26:26" x14ac:dyDescent="0.25">
      <c r="Z173" s="38" t="s">
        <v>1577</v>
      </c>
    </row>
    <row r="174" spans="26:26" x14ac:dyDescent="0.25">
      <c r="Z174" s="38" t="s">
        <v>1578</v>
      </c>
    </row>
    <row r="175" spans="26:26" x14ac:dyDescent="0.25">
      <c r="Z175" s="38" t="s">
        <v>1579</v>
      </c>
    </row>
    <row r="176" spans="26:26" x14ac:dyDescent="0.25">
      <c r="Z176" s="38" t="s">
        <v>1580</v>
      </c>
    </row>
    <row r="177" spans="26:26" x14ac:dyDescent="0.25">
      <c r="Z177" s="36" t="s">
        <v>1581</v>
      </c>
    </row>
    <row r="178" spans="26:26" x14ac:dyDescent="0.25">
      <c r="Z178" s="38" t="s">
        <v>1582</v>
      </c>
    </row>
    <row r="179" spans="26:26" x14ac:dyDescent="0.25">
      <c r="Z179" s="38" t="s">
        <v>1583</v>
      </c>
    </row>
    <row r="180" spans="26:26" x14ac:dyDescent="0.25">
      <c r="Z180" s="38" t="s">
        <v>1584</v>
      </c>
    </row>
    <row r="181" spans="26:26" x14ac:dyDescent="0.25">
      <c r="Z181" s="38" t="s">
        <v>1585</v>
      </c>
    </row>
    <row r="182" spans="26:26" x14ac:dyDescent="0.25">
      <c r="Z182" s="38" t="s">
        <v>1586</v>
      </c>
    </row>
    <row r="183" spans="26:26" x14ac:dyDescent="0.25">
      <c r="Z183" s="38" t="s">
        <v>1587</v>
      </c>
    </row>
    <row r="184" spans="26:26" x14ac:dyDescent="0.25">
      <c r="Z184" s="38" t="s">
        <v>1588</v>
      </c>
    </row>
    <row r="185" spans="26:26" ht="28.5" x14ac:dyDescent="0.25">
      <c r="Z185" s="38" t="s">
        <v>1589</v>
      </c>
    </row>
    <row r="186" spans="26:26" x14ac:dyDescent="0.25">
      <c r="Z186" s="39" t="s">
        <v>1496</v>
      </c>
    </row>
    <row r="187" spans="26:26" x14ac:dyDescent="0.25">
      <c r="Z187" s="36" t="s">
        <v>1590</v>
      </c>
    </row>
    <row r="188" spans="26:26" x14ac:dyDescent="0.25">
      <c r="Z188" s="38" t="s">
        <v>1591</v>
      </c>
    </row>
    <row r="189" spans="26:26" x14ac:dyDescent="0.25">
      <c r="Z189" s="38" t="s">
        <v>1592</v>
      </c>
    </row>
    <row r="190" spans="26:26" ht="28.5" x14ac:dyDescent="0.25">
      <c r="Z190" s="38" t="s">
        <v>1593</v>
      </c>
    </row>
    <row r="191" spans="26:26" x14ac:dyDescent="0.25">
      <c r="Z191" s="38" t="s">
        <v>1594</v>
      </c>
    </row>
    <row r="192" spans="26:26" x14ac:dyDescent="0.25">
      <c r="Z192" s="38" t="s">
        <v>1595</v>
      </c>
    </row>
    <row r="193" spans="26:26" x14ac:dyDescent="0.25">
      <c r="Z193" s="38" t="s">
        <v>1596</v>
      </c>
    </row>
    <row r="195" spans="26:26" x14ac:dyDescent="0.25">
      <c r="Z195" s="36" t="s">
        <v>1597</v>
      </c>
    </row>
    <row r="196" spans="26:26" x14ac:dyDescent="0.25">
      <c r="Z196" s="35"/>
    </row>
    <row r="197" spans="26:26" x14ac:dyDescent="0.25">
      <c r="Z197" s="36" t="s">
        <v>1598</v>
      </c>
    </row>
    <row r="198" spans="26:26" x14ac:dyDescent="0.25">
      <c r="Z198" s="37"/>
    </row>
    <row r="199" spans="26:26" ht="28.5" x14ac:dyDescent="0.25">
      <c r="Z199" s="38" t="s">
        <v>1599</v>
      </c>
    </row>
    <row r="200" spans="26:26" x14ac:dyDescent="0.25">
      <c r="Z200" s="38" t="s">
        <v>1600</v>
      </c>
    </row>
    <row r="201" spans="26:26" x14ac:dyDescent="0.25">
      <c r="Z201" s="40"/>
    </row>
    <row r="202" spans="26:26" ht="28.5" x14ac:dyDescent="0.25">
      <c r="Z202" s="38" t="s">
        <v>1601</v>
      </c>
    </row>
    <row r="203" spans="26:26" x14ac:dyDescent="0.25">
      <c r="Z203" s="38" t="s">
        <v>1602</v>
      </c>
    </row>
    <row r="204" spans="26:26" x14ac:dyDescent="0.25">
      <c r="Z204" s="40"/>
    </row>
    <row r="205" spans="26:26" ht="28.5" x14ac:dyDescent="0.25">
      <c r="Z205" s="38" t="s">
        <v>1603</v>
      </c>
    </row>
    <row r="206" spans="26:26" x14ac:dyDescent="0.25">
      <c r="Z206" s="39" t="s">
        <v>1604</v>
      </c>
    </row>
    <row r="207" spans="26:26" ht="45" x14ac:dyDescent="0.25">
      <c r="Z207" s="29" t="s">
        <v>1605</v>
      </c>
    </row>
    <row r="208" spans="26:26" x14ac:dyDescent="0.25">
      <c r="Z208" t="s">
        <v>1606</v>
      </c>
    </row>
    <row r="209" spans="26:26" x14ac:dyDescent="0.25">
      <c r="Z209" t="s">
        <v>1607</v>
      </c>
    </row>
    <row r="210" spans="26:26" x14ac:dyDescent="0.25">
      <c r="Z210" t="s">
        <v>1608</v>
      </c>
    </row>
    <row r="211" spans="26:26" x14ac:dyDescent="0.25">
      <c r="Z211" t="s">
        <v>963</v>
      </c>
    </row>
    <row r="212" spans="26:26" x14ac:dyDescent="0.25">
      <c r="Z212" t="s">
        <v>1609</v>
      </c>
    </row>
    <row r="213" spans="26:26" x14ac:dyDescent="0.25">
      <c r="Z213" t="s">
        <v>1610</v>
      </c>
    </row>
    <row r="214" spans="26:26" x14ac:dyDescent="0.25">
      <c r="Z214" t="s">
        <v>1611</v>
      </c>
    </row>
    <row r="215" spans="26:26" x14ac:dyDescent="0.25">
      <c r="Z215" t="s">
        <v>1612</v>
      </c>
    </row>
    <row r="216" spans="26:26" x14ac:dyDescent="0.25">
      <c r="Z216" t="s">
        <v>1147</v>
      </c>
    </row>
    <row r="217" spans="26:26" x14ac:dyDescent="0.25">
      <c r="Z217" t="s">
        <v>1613</v>
      </c>
    </row>
    <row r="218" spans="26:26" x14ac:dyDescent="0.25">
      <c r="Z218" t="s">
        <v>1614</v>
      </c>
    </row>
    <row r="219" spans="26:26" x14ac:dyDescent="0.25">
      <c r="Z219" t="s">
        <v>1615</v>
      </c>
    </row>
    <row r="220" spans="26:26" x14ac:dyDescent="0.25">
      <c r="Z220" t="s">
        <v>1616</v>
      </c>
    </row>
    <row r="221" spans="26:26" x14ac:dyDescent="0.25">
      <c r="Z221" t="s">
        <v>1617</v>
      </c>
    </row>
    <row r="222" spans="26:26" x14ac:dyDescent="0.25">
      <c r="Z222" t="s">
        <v>1618</v>
      </c>
    </row>
    <row r="223" spans="26:26" x14ac:dyDescent="0.25">
      <c r="Z223" t="s">
        <v>1619</v>
      </c>
    </row>
    <row r="224" spans="26:26" x14ac:dyDescent="0.25">
      <c r="Z224" t="s">
        <v>1620</v>
      </c>
    </row>
    <row r="225" spans="26:26" x14ac:dyDescent="0.25">
      <c r="Z225" t="s">
        <v>1621</v>
      </c>
    </row>
    <row r="226" spans="26:26" x14ac:dyDescent="0.25">
      <c r="Z226" t="s">
        <v>1622</v>
      </c>
    </row>
    <row r="227" spans="26:26" x14ac:dyDescent="0.25">
      <c r="Z227" t="s">
        <v>1623</v>
      </c>
    </row>
    <row r="228" spans="26:26" x14ac:dyDescent="0.25">
      <c r="Z228" t="s">
        <v>1624</v>
      </c>
    </row>
    <row r="229" spans="26:26" x14ac:dyDescent="0.25">
      <c r="Z229" t="s">
        <v>1625</v>
      </c>
    </row>
    <row r="230" spans="26:26" x14ac:dyDescent="0.25">
      <c r="Z230" t="s">
        <v>1626</v>
      </c>
    </row>
    <row r="231" spans="26:26" x14ac:dyDescent="0.25">
      <c r="Z231" t="s">
        <v>1627</v>
      </c>
    </row>
    <row r="232" spans="26:26" x14ac:dyDescent="0.25">
      <c r="Z232" t="s">
        <v>1628</v>
      </c>
    </row>
    <row r="233" spans="26:26" x14ac:dyDescent="0.25">
      <c r="Z233" t="s">
        <v>1629</v>
      </c>
    </row>
    <row r="234" spans="26:26" x14ac:dyDescent="0.25">
      <c r="Z234" t="s">
        <v>1632</v>
      </c>
    </row>
    <row r="235" spans="26:26" x14ac:dyDescent="0.25">
      <c r="Z235" t="s">
        <v>68</v>
      </c>
    </row>
    <row r="236" spans="26:26" x14ac:dyDescent="0.25">
      <c r="Z236" t="s">
        <v>1633</v>
      </c>
    </row>
    <row r="237" spans="26:26" x14ac:dyDescent="0.25">
      <c r="Z237" t="s">
        <v>1634</v>
      </c>
    </row>
    <row r="238" spans="26:26" x14ac:dyDescent="0.25">
      <c r="Z238" t="s">
        <v>1635</v>
      </c>
    </row>
    <row r="239" spans="26:26" x14ac:dyDescent="0.25">
      <c r="Z239" t="s">
        <v>58</v>
      </c>
    </row>
    <row r="240" spans="26:26" x14ac:dyDescent="0.25">
      <c r="Z240" t="s">
        <v>35</v>
      </c>
    </row>
    <row r="241" spans="26:26" x14ac:dyDescent="0.25">
      <c r="Z241" t="s">
        <v>1445</v>
      </c>
    </row>
    <row r="242" spans="26:26" x14ac:dyDescent="0.25">
      <c r="Z242" t="s">
        <v>64</v>
      </c>
    </row>
    <row r="243" spans="26:26" x14ac:dyDescent="0.25">
      <c r="Z243" t="s">
        <v>1636</v>
      </c>
    </row>
    <row r="244" spans="26:26" x14ac:dyDescent="0.25">
      <c r="Z244" t="s">
        <v>1637</v>
      </c>
    </row>
    <row r="245" spans="26:26" x14ac:dyDescent="0.25">
      <c r="Z245" t="s">
        <v>1696</v>
      </c>
    </row>
    <row r="246" spans="26:26" x14ac:dyDescent="0.25">
      <c r="Z246" t="s">
        <v>1697</v>
      </c>
    </row>
    <row r="247" spans="26:26" x14ac:dyDescent="0.25">
      <c r="Z247" t="s">
        <v>1698</v>
      </c>
    </row>
    <row r="248" spans="26:26" x14ac:dyDescent="0.25">
      <c r="Z248" t="s">
        <v>1699</v>
      </c>
    </row>
    <row r="249" spans="26:26" x14ac:dyDescent="0.25">
      <c r="Z249" t="s">
        <v>1700</v>
      </c>
    </row>
    <row r="250" spans="26:26" x14ac:dyDescent="0.25">
      <c r="Z250" t="s">
        <v>1701</v>
      </c>
    </row>
    <row r="251" spans="26:26" x14ac:dyDescent="0.25">
      <c r="Z251" t="s">
        <v>1702</v>
      </c>
    </row>
    <row r="252" spans="26:26" x14ac:dyDescent="0.25">
      <c r="Z252" t="s">
        <v>1703</v>
      </c>
    </row>
    <row r="253" spans="26:26" x14ac:dyDescent="0.25">
      <c r="Z253" t="s">
        <v>1704</v>
      </c>
    </row>
    <row r="254" spans="26:26" x14ac:dyDescent="0.25">
      <c r="Z254" t="s">
        <v>1705</v>
      </c>
    </row>
    <row r="255" spans="26:26" x14ac:dyDescent="0.25">
      <c r="Z255" t="s">
        <v>1706</v>
      </c>
    </row>
    <row r="256" spans="26:26" x14ac:dyDescent="0.25">
      <c r="Z256" t="s">
        <v>1707</v>
      </c>
    </row>
    <row r="257" spans="26:30" x14ac:dyDescent="0.25">
      <c r="Z257" t="s">
        <v>1708</v>
      </c>
      <c r="AA257" t="s">
        <v>1709</v>
      </c>
      <c r="AB257" t="s">
        <v>1710</v>
      </c>
      <c r="AC257" t="s">
        <v>1711</v>
      </c>
      <c r="AD257" t="s">
        <v>1712</v>
      </c>
    </row>
    <row r="258" spans="26:30" x14ac:dyDescent="0.25">
      <c r="Z258" t="s">
        <v>1713</v>
      </c>
    </row>
    <row r="259" spans="26:30" x14ac:dyDescent="0.25">
      <c r="Z259" t="s">
        <v>1714</v>
      </c>
    </row>
    <row r="260" spans="26:30" x14ac:dyDescent="0.25">
      <c r="Z260" t="s">
        <v>1715</v>
      </c>
    </row>
    <row r="261" spans="26:30" x14ac:dyDescent="0.25">
      <c r="Z261" t="s">
        <v>1716</v>
      </c>
    </row>
    <row r="262" spans="26:30" x14ac:dyDescent="0.25">
      <c r="Z262" t="s">
        <v>1717</v>
      </c>
    </row>
    <row r="263" spans="26:30" x14ac:dyDescent="0.25">
      <c r="Z263" t="s">
        <v>1718</v>
      </c>
    </row>
    <row r="264" spans="26:30" x14ac:dyDescent="0.25">
      <c r="Z264" t="s">
        <v>1719</v>
      </c>
    </row>
    <row r="265" spans="26:30" x14ac:dyDescent="0.25">
      <c r="Z265" t="s">
        <v>1720</v>
      </c>
    </row>
    <row r="266" spans="26:30" x14ac:dyDescent="0.25">
      <c r="Z266" t="s">
        <v>1721</v>
      </c>
    </row>
    <row r="267" spans="26:30" x14ac:dyDescent="0.25">
      <c r="Z267" t="s">
        <v>1722</v>
      </c>
    </row>
    <row r="268" spans="26:30" x14ac:dyDescent="0.25">
      <c r="Z268" t="s">
        <v>1723</v>
      </c>
    </row>
    <row r="269" spans="26:30" x14ac:dyDescent="0.25">
      <c r="Z269" t="s">
        <v>1724</v>
      </c>
    </row>
    <row r="270" spans="26:30" x14ac:dyDescent="0.25">
      <c r="Z270" t="s">
        <v>1725</v>
      </c>
    </row>
    <row r="271" spans="26:30" x14ac:dyDescent="0.25">
      <c r="Z271" t="s">
        <v>1726</v>
      </c>
    </row>
    <row r="272" spans="26:30" x14ac:dyDescent="0.25">
      <c r="Z272" t="s">
        <v>1727</v>
      </c>
    </row>
    <row r="273" spans="26:26" x14ac:dyDescent="0.25">
      <c r="Z273" t="s">
        <v>1728</v>
      </c>
    </row>
    <row r="274" spans="26:26" x14ac:dyDescent="0.25">
      <c r="Z274" t="s">
        <v>1729</v>
      </c>
    </row>
    <row r="275" spans="26:26" x14ac:dyDescent="0.25">
      <c r="Z275" t="s">
        <v>1730</v>
      </c>
    </row>
    <row r="276" spans="26:26" x14ac:dyDescent="0.25">
      <c r="Z276" t="s">
        <v>1731</v>
      </c>
    </row>
  </sheetData>
  <hyperlinks>
    <hyperlink ref="E5" r:id="rId1" display="http://www.cdc.gov/brfss"/>
    <hyperlink ref="E8" r:id="rId2" display="http://www.cdc.gov/nccdphp/dash/yrbs/index.htm"/>
    <hyperlink ref="E14" r:id="rId3" display="http://www.cdc.gov/nchs/nhis.htm"/>
    <hyperlink ref="E20" r:id="rId4" display="http://www.cdc.gov/injury/wisqars"/>
    <hyperlink ref="E21" r:id="rId5" display="http://www2a.cdc.gov/risqs/default.asp"/>
    <hyperlink ref="E24" r:id="rId6" display="http://www.cdc.gov/nchs/about/major/ahcd/ahcd1.htm"/>
    <hyperlink ref="E27" r:id="rId7" display="http://www.cdc.gov/nchs/about/major/ahcd/ahcd1.htm"/>
    <hyperlink ref="E33" r:id="rId8" display="http://www.cdc.gov/nchs/about/major/hdasd/nhds.htm"/>
    <hyperlink ref="E53" r:id="rId9" display="http://www.cdc.gov/nchs/nvss.htm"/>
    <hyperlink ref="E54" r:id="rId10" display="http://www.cdc.gov/injury/wisqars"/>
    <hyperlink ref="E57" r:id="rId11" display="http://www.cdc.gov/nchs/nvss/nmfs.htm"/>
    <hyperlink ref="E84" r:id="rId12" display="http://www.cdc.gov/niosh/injury"/>
    <hyperlink ref="E86" r:id="rId13" display="http://www2a.cdc.gov/risqs/default.asp"/>
    <hyperlink ref="E102" r:id="rId14" display="http://www.cdc.gov/ViolencePrevention/NVDRS"/>
    <hyperlink ref="E103" r:id="rId15" display="http://www.cdc.gov/injury/wisqars"/>
    <hyperlink ref="E127" r:id="rId16" display="http://www.cdc.gov/nccdphp/dash/yrbs/index.htm"/>
    <hyperlink ref="E147" r:id="rId17" tooltip="Link to External Web Site" display="http://www.useironline.org/"/>
    <hyperlink ref="E3" r:id="rId18"/>
    <hyperlink ref="Z64" r:id="rId19" display="http://www.cdc.gov/brfss"/>
    <hyperlink ref="Z67" r:id="rId20" display="http://www.cdc.gov/nccdphp/dash/yrbs/index.htm"/>
    <hyperlink ref="Z73" r:id="rId21" display="http://www.cdc.gov/nchs/nhis.htm"/>
    <hyperlink ref="Z79" r:id="rId22" display="http://www.cdc.gov/injury/wisqars"/>
    <hyperlink ref="Z80" r:id="rId23" display="http://www2a.cdc.gov/risqs/default.asp"/>
    <hyperlink ref="Z83" r:id="rId24" display="http://www.cdc.gov/nchs/about/major/ahcd/ahcd1.htm"/>
    <hyperlink ref="Z86" r:id="rId25" display="http://www.cdc.gov/nchs/about/major/ahcd/ahcd1.htm"/>
    <hyperlink ref="Z92" r:id="rId26" display="http://www.cdc.gov/nchs/about/major/hdasd/nhds.htm"/>
    <hyperlink ref="Z112" r:id="rId27" display="http://www.cdc.gov/nchs/nvss.htm"/>
    <hyperlink ref="Z113" r:id="rId28" display="http://www.cdc.gov/injury/wisqars"/>
    <hyperlink ref="Z116" r:id="rId29" display="http://www.cdc.gov/nchs/nvss/nmfs.htm"/>
    <hyperlink ref="Z143" r:id="rId30" display="http://www.cdc.gov/niosh/injury"/>
    <hyperlink ref="Z145" r:id="rId31" display="http://www2a.cdc.gov/risqs/default.asp"/>
    <hyperlink ref="Z161" r:id="rId32" display="http://www.cdc.gov/ViolencePrevention/NVDRS"/>
    <hyperlink ref="Z162" r:id="rId33" display="http://www.cdc.gov/injury/wisqars"/>
    <hyperlink ref="Z186" r:id="rId34" display="http://www.cdc.gov/nccdphp/dash/yrbs/index.htm"/>
    <hyperlink ref="Z206" r:id="rId35" tooltip="Link to External Web Site" display="http://www.useironline.org/"/>
  </hyperlinks>
  <pageMargins left="0.7" right="0.7" top="0.75" bottom="0.75" header="0.3" footer="0.3"/>
  <pageSetup orientation="portrait" r:id="rId36"/>
  <drawing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Master</vt:lpstr>
      <vt:lpstr> updated 9-15-2015</vt:lpstr>
      <vt:lpstr>Sheet2</vt:lpstr>
      <vt:lpstr>list</vt:lpstr>
      <vt:lpstr>new list</vt:lpstr>
      <vt:lpstr>Other inventories</vt:lpstr>
      <vt:lpstr>owner_type</vt:lpstr>
      <vt:lpstr>Purpose_new</vt:lpstr>
      <vt:lpstr>species</vt:lpstr>
      <vt:lpstr>surv_cat</vt:lpstr>
      <vt:lpstr>system_type</vt:lpstr>
    </vt:vector>
  </TitlesOfParts>
  <Company>Booz Allen Hamilton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Ordun, Catherine [USA]</dc:creator>
  <cp:lastModifiedBy>Phillips, Nicholas [USA]</cp:lastModifiedBy>
  <dcterms:created xsi:type="dcterms:W3CDTF">2015-04-01T17:42:43Z</dcterms:created>
  <dcterms:modified xsi:type="dcterms:W3CDTF">2015-09-17T15:39:14Z</dcterms:modified>
</cp:coreProperties>
</file>