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 Schedule" sheetId="1" state="visible" r:id="rId1"/>
    <sheet xmlns:r="http://schemas.openxmlformats.org/officeDocument/2006/relationships" name="Critical Path" sheetId="2" state="visible" r:id="rId2"/>
    <sheet xmlns:r="http://schemas.openxmlformats.org/officeDocument/2006/relationships" name="Manpower Histogram" sheetId="3" state="visible" r:id="rId3"/>
    <sheet xmlns:r="http://schemas.openxmlformats.org/officeDocument/2006/relationships" name="WBS Dictionary" sheetId="4" state="visible" r:id="rId4"/>
    <sheet xmlns:r="http://schemas.openxmlformats.org/officeDocument/2006/relationships" name="Schedul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8"/>
      <sz val="14"/>
    </font>
    <font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B4C7E7"/>
        <bgColor rgb="00B4C7E7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0" fillId="5" borderId="0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Total Manpower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'Manpower Histogram'!M1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'Manpower Histogram'!$A$2:$A$87</f>
            </numRef>
          </cat>
          <val>
            <numRef>
              <f>'Manpower Histogram'!$M$2:$M$87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Key Trades Manpower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'Manpower Histogram'!D1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'Manpower Histogram'!$A$2:$A$87</f>
            </numRef>
          </cat>
          <val>
            <numRef>
              <f>'Manpower Histogram'!$D$2:$D$87</f>
            </numRef>
          </val>
        </ser>
        <ser>
          <idx val="1"/>
          <order val="1"/>
          <tx>
            <strRef>
              <f>'Manpower Histogram'!E1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'Manpower Histogram'!$A$2:$A$87</f>
            </numRef>
          </cat>
          <val>
            <numRef>
              <f>'Manpower Histogram'!$E$2:$E$87</f>
            </numRef>
          </val>
        </ser>
        <ser>
          <idx val="2"/>
          <order val="2"/>
          <tx>
            <strRef>
              <f>'Manpower Histogram'!F1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'Manpower Histogram'!$A$2:$A$87</f>
            </numRef>
          </cat>
          <val>
            <numRef>
              <f>'Manpower Histogram'!$F$2:$F$87</f>
            </numRef>
          </val>
        </ser>
        <ser>
          <idx val="3"/>
          <order val="3"/>
          <tx>
            <strRef>
              <f>'Manpower Histogram'!G1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'Manpower Histogram'!$A$2:$A$87</f>
            </numRef>
          </cat>
          <val>
            <numRef>
              <f>'Manpower Histogram'!$G$2:$G$87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44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24</row>
      <rowOff>0</rowOff>
    </from>
    <ext cx="144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workbookViewId="0">
      <pane xSplit="15" ySplit="1" topLeftCell="P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6" customWidth="1" min="4" max="4"/>
    <col width="1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ID</t>
        </is>
      </c>
      <c r="B1" s="1" t="inlineStr">
        <is>
          <t>WBS</t>
        </is>
      </c>
      <c r="C1" s="1" t="inlineStr">
        <is>
          <t>Activity Name</t>
        </is>
      </c>
      <c r="D1" s="1" t="inlineStr">
        <is>
          <t>Dur</t>
        </is>
      </c>
      <c r="E1" s="1" t="inlineStr">
        <is>
          <t>Pred</t>
        </is>
      </c>
      <c r="F1" s="1" t="inlineStr">
        <is>
          <t>Succ</t>
        </is>
      </c>
      <c r="G1" s="1" t="inlineStr">
        <is>
          <t>ES</t>
        </is>
      </c>
      <c r="H1" s="1" t="inlineStr">
        <is>
          <t>EF</t>
        </is>
      </c>
      <c r="I1" s="1" t="inlineStr">
        <is>
          <t>LS</t>
        </is>
      </c>
      <c r="J1" s="1" t="inlineStr">
        <is>
          <t>LF</t>
        </is>
      </c>
      <c r="K1" s="1" t="inlineStr">
        <is>
          <t>TF</t>
        </is>
      </c>
      <c r="L1" s="1" t="inlineStr">
        <is>
          <t>FF</t>
        </is>
      </c>
      <c r="M1" s="1" t="inlineStr">
        <is>
          <t>Crit</t>
        </is>
      </c>
      <c r="N1" s="1" t="inlineStr">
        <is>
          <t>Start Date</t>
        </is>
      </c>
      <c r="O1" s="1" t="inlineStr">
        <is>
          <t>Finish Date</t>
        </is>
      </c>
      <c r="P1" s="1" t="inlineStr">
        <is>
          <t>May-2026</t>
        </is>
      </c>
      <c r="Q1" s="1" t="inlineStr">
        <is>
          <t>Jun-2026</t>
        </is>
      </c>
      <c r="R1" s="1" t="inlineStr">
        <is>
          <t>Jul-2026</t>
        </is>
      </c>
      <c r="S1" s="1" t="inlineStr">
        <is>
          <t>Aug-2026</t>
        </is>
      </c>
      <c r="T1" s="1" t="inlineStr">
        <is>
          <t>Sep-2026</t>
        </is>
      </c>
      <c r="U1" s="1" t="inlineStr">
        <is>
          <t>Oct-2026</t>
        </is>
      </c>
      <c r="V1" s="1" t="inlineStr">
        <is>
          <t>Nov-2026</t>
        </is>
      </c>
      <c r="W1" s="1" t="inlineStr">
        <is>
          <t>Dec-2026</t>
        </is>
      </c>
      <c r="X1" s="1" t="inlineStr">
        <is>
          <t>Jan-2027</t>
        </is>
      </c>
      <c r="Y1" s="1" t="inlineStr">
        <is>
          <t>Feb-2027</t>
        </is>
      </c>
      <c r="Z1" s="1" t="inlineStr">
        <is>
          <t>Mar-2027</t>
        </is>
      </c>
      <c r="AA1" s="1" t="inlineStr">
        <is>
          <t>Apr-2027</t>
        </is>
      </c>
      <c r="AB1" s="1" t="inlineStr">
        <is>
          <t>May-2027</t>
        </is>
      </c>
      <c r="AC1" s="1" t="inlineStr">
        <is>
          <t>Jun-2027</t>
        </is>
      </c>
      <c r="AD1" s="1" t="inlineStr">
        <is>
          <t>Jul-2027</t>
        </is>
      </c>
      <c r="AE1" s="1" t="inlineStr">
        <is>
          <t>Aug-2027</t>
        </is>
      </c>
      <c r="AF1" s="1" t="inlineStr">
        <is>
          <t>Sep-2027</t>
        </is>
      </c>
      <c r="AG1" s="1" t="inlineStr">
        <is>
          <t>Oct-2027</t>
        </is>
      </c>
      <c r="AH1" s="1" t="inlineStr">
        <is>
          <t>Nov-2027</t>
        </is>
      </c>
      <c r="AI1" s="1" t="inlineStr">
        <is>
          <t>Dec-2027</t>
        </is>
      </c>
    </row>
    <row r="2">
      <c r="A2" t="n">
        <v>1</v>
      </c>
      <c r="B2" t="inlineStr">
        <is>
          <t>1.1</t>
        </is>
      </c>
      <c r="C2" t="inlineStr">
        <is>
          <t>Project Kick-off &amp; Charter</t>
        </is>
      </c>
      <c r="D2" t="n">
        <v>5</v>
      </c>
      <c r="E2" t="inlineStr"/>
      <c r="F2" t="inlineStr">
        <is>
          <t>2, 7, 10, 11, 12, 13</t>
        </is>
      </c>
      <c r="G2" t="n">
        <v>0</v>
      </c>
      <c r="H2" t="n">
        <v>5</v>
      </c>
      <c r="I2" t="n">
        <v>0</v>
      </c>
      <c r="J2" t="n">
        <v>5</v>
      </c>
      <c r="K2" t="n">
        <v>0</v>
      </c>
      <c r="L2" t="n">
        <v>0</v>
      </c>
      <c r="M2" t="inlineStr">
        <is>
          <t>YES</t>
        </is>
      </c>
      <c r="N2" s="2" t="inlineStr">
        <is>
          <t>2026-05-11</t>
        </is>
      </c>
      <c r="O2" s="2" t="inlineStr">
        <is>
          <t>2026-05-16</t>
        </is>
      </c>
      <c r="P2" s="3" t="n"/>
    </row>
    <row r="3">
      <c r="A3" t="n">
        <v>2</v>
      </c>
      <c r="B3" t="inlineStr">
        <is>
          <t>1.2</t>
        </is>
      </c>
      <c r="C3" t="inlineStr">
        <is>
          <t>PMO Establishment &amp; Governance</t>
        </is>
      </c>
      <c r="D3" t="n">
        <v>8</v>
      </c>
      <c r="E3" t="inlineStr">
        <is>
          <t>1</t>
        </is>
      </c>
      <c r="F3" t="inlineStr">
        <is>
          <t>3, 4</t>
        </is>
      </c>
      <c r="G3" t="n">
        <v>5</v>
      </c>
      <c r="H3" t="n">
        <v>13</v>
      </c>
      <c r="I3" t="n">
        <v>561</v>
      </c>
      <c r="J3" t="n">
        <v>569</v>
      </c>
      <c r="K3" t="n">
        <v>556</v>
      </c>
      <c r="L3" t="n">
        <v>0</v>
      </c>
      <c r="M3" t="inlineStr">
        <is>
          <t>NO</t>
        </is>
      </c>
      <c r="N3" s="2" t="inlineStr">
        <is>
          <t>2026-05-16</t>
        </is>
      </c>
      <c r="O3" s="2" t="inlineStr">
        <is>
          <t>2026-05-24</t>
        </is>
      </c>
      <c r="P3" s="4" t="n"/>
    </row>
    <row r="4">
      <c r="A4" t="n">
        <v>3</v>
      </c>
      <c r="B4" t="inlineStr">
        <is>
          <t>1.3</t>
        </is>
      </c>
      <c r="C4" t="inlineStr">
        <is>
          <t>Project Controls &amp; Baselines</t>
        </is>
      </c>
      <c r="D4" t="n">
        <v>8</v>
      </c>
      <c r="E4" t="inlineStr">
        <is>
          <t>2</t>
        </is>
      </c>
      <c r="F4" t="inlineStr">
        <is>
          <t>5</t>
        </is>
      </c>
      <c r="G4" t="n">
        <v>13</v>
      </c>
      <c r="H4" t="n">
        <v>21</v>
      </c>
      <c r="I4" t="n">
        <v>569</v>
      </c>
      <c r="J4" t="n">
        <v>577</v>
      </c>
      <c r="K4" t="n">
        <v>556</v>
      </c>
      <c r="L4" t="n">
        <v>0</v>
      </c>
      <c r="M4" t="inlineStr">
        <is>
          <t>NO</t>
        </is>
      </c>
      <c r="N4" s="2" t="inlineStr">
        <is>
          <t>2026-05-24</t>
        </is>
      </c>
      <c r="O4" s="2" t="inlineStr">
        <is>
          <t>2026-06-01</t>
        </is>
      </c>
      <c r="P4" s="4" t="n"/>
      <c r="Q4" s="4" t="n"/>
    </row>
    <row r="5">
      <c r="A5" t="n">
        <v>4</v>
      </c>
      <c r="B5" t="inlineStr">
        <is>
          <t>1.4</t>
        </is>
      </c>
      <c r="C5" t="inlineStr">
        <is>
          <t>Risk Management Framework</t>
        </is>
      </c>
      <c r="D5" t="n">
        <v>6</v>
      </c>
      <c r="E5" t="inlineStr">
        <is>
          <t>2</t>
        </is>
      </c>
      <c r="F5" t="inlineStr"/>
      <c r="G5" t="n">
        <v>13</v>
      </c>
      <c r="H5" t="n">
        <v>19</v>
      </c>
      <c r="I5" t="n">
        <v>587</v>
      </c>
      <c r="J5" t="n">
        <v>593</v>
      </c>
      <c r="K5" t="n">
        <v>574</v>
      </c>
      <c r="L5" t="n">
        <v>574</v>
      </c>
      <c r="M5" t="inlineStr">
        <is>
          <t>NO</t>
        </is>
      </c>
      <c r="N5" s="2" t="inlineStr">
        <is>
          <t>2026-05-24</t>
        </is>
      </c>
      <c r="O5" s="2" t="inlineStr">
        <is>
          <t>2026-05-30</t>
        </is>
      </c>
      <c r="P5" s="4" t="n"/>
    </row>
    <row r="6">
      <c r="A6" t="n">
        <v>5</v>
      </c>
      <c r="B6" t="inlineStr">
        <is>
          <t>1.5</t>
        </is>
      </c>
      <c r="C6" t="inlineStr">
        <is>
          <t>Monthly Steering Reviews</t>
        </is>
      </c>
      <c r="D6" t="n">
        <v>8</v>
      </c>
      <c r="E6" t="inlineStr">
        <is>
          <t>3</t>
        </is>
      </c>
      <c r="F6" t="inlineStr">
        <is>
          <t>6</t>
        </is>
      </c>
      <c r="G6" t="n">
        <v>21</v>
      </c>
      <c r="H6" t="n">
        <v>29</v>
      </c>
      <c r="I6" t="n">
        <v>577</v>
      </c>
      <c r="J6" t="n">
        <v>585</v>
      </c>
      <c r="K6" t="n">
        <v>556</v>
      </c>
      <c r="L6" t="n">
        <v>0</v>
      </c>
      <c r="M6" t="inlineStr">
        <is>
          <t>NO</t>
        </is>
      </c>
      <c r="N6" s="2" t="inlineStr">
        <is>
          <t>2026-06-01</t>
        </is>
      </c>
      <c r="O6" s="2" t="inlineStr">
        <is>
          <t>2026-06-09</t>
        </is>
      </c>
      <c r="Q6" s="4" t="n"/>
    </row>
    <row r="7">
      <c r="A7" t="n">
        <v>6</v>
      </c>
      <c r="B7" t="inlineStr">
        <is>
          <t>1.6</t>
        </is>
      </c>
      <c r="C7" t="inlineStr">
        <is>
          <t>Final Project Report &amp; Closeout</t>
        </is>
      </c>
      <c r="D7" t="n">
        <v>8</v>
      </c>
      <c r="E7" t="inlineStr">
        <is>
          <t>5</t>
        </is>
      </c>
      <c r="F7" t="inlineStr"/>
      <c r="G7" t="n">
        <v>29</v>
      </c>
      <c r="H7" t="n">
        <v>37</v>
      </c>
      <c r="I7" t="n">
        <v>585</v>
      </c>
      <c r="J7" t="n">
        <v>593</v>
      </c>
      <c r="K7" t="n">
        <v>556</v>
      </c>
      <c r="L7" t="n">
        <v>556</v>
      </c>
      <c r="M7" t="inlineStr">
        <is>
          <t>NO</t>
        </is>
      </c>
      <c r="N7" s="2" t="inlineStr">
        <is>
          <t>2026-06-09</t>
        </is>
      </c>
      <c r="O7" s="2" t="inlineStr">
        <is>
          <t>2026-06-17</t>
        </is>
      </c>
      <c r="Q7" s="4" t="n"/>
    </row>
    <row r="8">
      <c r="A8" t="n">
        <v>7</v>
      </c>
      <c r="B8" t="inlineStr">
        <is>
          <t>2.1</t>
        </is>
      </c>
      <c r="C8" t="inlineStr">
        <is>
          <t>Term Sheet Negotiation</t>
        </is>
      </c>
      <c r="D8" t="n">
        <v>12</v>
      </c>
      <c r="E8" t="inlineStr">
        <is>
          <t>1</t>
        </is>
      </c>
      <c r="F8" t="inlineStr">
        <is>
          <t>8</t>
        </is>
      </c>
      <c r="G8" t="n">
        <v>5</v>
      </c>
      <c r="H8" t="n">
        <v>17</v>
      </c>
      <c r="I8" t="n">
        <v>5</v>
      </c>
      <c r="J8" t="n">
        <v>17</v>
      </c>
      <c r="K8" t="n">
        <v>0</v>
      </c>
      <c r="L8" t="n">
        <v>0</v>
      </c>
      <c r="M8" t="inlineStr">
        <is>
          <t>YES</t>
        </is>
      </c>
      <c r="N8" s="2" t="inlineStr">
        <is>
          <t>2026-05-16</t>
        </is>
      </c>
      <c r="O8" s="2" t="inlineStr">
        <is>
          <t>2026-05-28</t>
        </is>
      </c>
      <c r="P8" s="3" t="n"/>
    </row>
    <row r="9">
      <c r="A9" t="n">
        <v>8</v>
      </c>
      <c r="B9" t="inlineStr">
        <is>
          <t>2.2</t>
        </is>
      </c>
      <c r="C9" t="inlineStr">
        <is>
          <t>Definitive Agreement Drafting</t>
        </is>
      </c>
      <c r="D9" t="n">
        <v>15</v>
      </c>
      <c r="E9" t="inlineStr">
        <is>
          <t>7</t>
        </is>
      </c>
      <c r="F9" t="inlineStr">
        <is>
          <t>9</t>
        </is>
      </c>
      <c r="G9" t="n">
        <v>17</v>
      </c>
      <c r="H9" t="n">
        <v>32</v>
      </c>
      <c r="I9" t="n">
        <v>17</v>
      </c>
      <c r="J9" t="n">
        <v>32</v>
      </c>
      <c r="K9" t="n">
        <v>0</v>
      </c>
      <c r="L9" t="n">
        <v>0</v>
      </c>
      <c r="M9" t="inlineStr">
        <is>
          <t>YES</t>
        </is>
      </c>
      <c r="N9" s="2" t="inlineStr">
        <is>
          <t>2026-05-28</t>
        </is>
      </c>
      <c r="O9" s="2" t="inlineStr">
        <is>
          <t>2026-06-12</t>
        </is>
      </c>
      <c r="P9" s="3" t="n"/>
      <c r="Q9" s="3" t="n"/>
    </row>
    <row r="10">
      <c r="A10" t="n">
        <v>9</v>
      </c>
      <c r="B10" t="inlineStr">
        <is>
          <t>2.3</t>
        </is>
      </c>
      <c r="C10" t="inlineStr">
        <is>
          <t>Legal Review &amp; Revisions</t>
        </is>
      </c>
      <c r="D10" t="n">
        <v>10</v>
      </c>
      <c r="E10" t="inlineStr">
        <is>
          <t>8</t>
        </is>
      </c>
      <c r="F10" t="inlineStr">
        <is>
          <t>14, 15, 16</t>
        </is>
      </c>
      <c r="G10" t="n">
        <v>32</v>
      </c>
      <c r="H10" t="n">
        <v>42</v>
      </c>
      <c r="I10" t="n">
        <v>32</v>
      </c>
      <c r="J10" t="n">
        <v>42</v>
      </c>
      <c r="K10" t="n">
        <v>0</v>
      </c>
      <c r="L10" t="n">
        <v>0</v>
      </c>
      <c r="M10" t="inlineStr">
        <is>
          <t>YES</t>
        </is>
      </c>
      <c r="N10" s="2" t="inlineStr">
        <is>
          <t>2026-06-12</t>
        </is>
      </c>
      <c r="O10" s="2" t="inlineStr">
        <is>
          <t>2026-06-22</t>
        </is>
      </c>
      <c r="Q10" s="3" t="n"/>
    </row>
    <row r="11">
      <c r="A11" t="n">
        <v>10</v>
      </c>
      <c r="B11" t="inlineStr">
        <is>
          <t>2.4</t>
        </is>
      </c>
      <c r="C11" t="inlineStr">
        <is>
          <t>Technical Due Diligence</t>
        </is>
      </c>
      <c r="D11" t="n">
        <v>15</v>
      </c>
      <c r="E11" t="inlineStr">
        <is>
          <t>1</t>
        </is>
      </c>
      <c r="F11" t="inlineStr"/>
      <c r="G11" t="n">
        <v>5</v>
      </c>
      <c r="H11" t="n">
        <v>20</v>
      </c>
      <c r="I11" t="n">
        <v>578</v>
      </c>
      <c r="J11" t="n">
        <v>593</v>
      </c>
      <c r="K11" t="n">
        <v>573</v>
      </c>
      <c r="L11" t="n">
        <v>573</v>
      </c>
      <c r="M11" t="inlineStr">
        <is>
          <t>NO</t>
        </is>
      </c>
      <c r="N11" s="2" t="inlineStr">
        <is>
          <t>2026-05-16</t>
        </is>
      </c>
      <c r="O11" s="2" t="inlineStr">
        <is>
          <t>2026-05-31</t>
        </is>
      </c>
      <c r="P11" s="4" t="n"/>
    </row>
    <row r="12">
      <c r="A12" t="n">
        <v>11</v>
      </c>
      <c r="B12" t="inlineStr">
        <is>
          <t>2.5</t>
        </is>
      </c>
      <c r="C12" t="inlineStr">
        <is>
          <t>Financial Due Diligence</t>
        </is>
      </c>
      <c r="D12" t="n">
        <v>12</v>
      </c>
      <c r="E12" t="inlineStr">
        <is>
          <t>1</t>
        </is>
      </c>
      <c r="F12" t="inlineStr">
        <is>
          <t>14, 15</t>
        </is>
      </c>
      <c r="G12" t="n">
        <v>5</v>
      </c>
      <c r="H12" t="n">
        <v>17</v>
      </c>
      <c r="I12" t="n">
        <v>30</v>
      </c>
      <c r="J12" t="n">
        <v>42</v>
      </c>
      <c r="K12" t="n">
        <v>25</v>
      </c>
      <c r="L12" t="n">
        <v>25</v>
      </c>
      <c r="M12" t="inlineStr">
        <is>
          <t>NO</t>
        </is>
      </c>
      <c r="N12" s="2" t="inlineStr">
        <is>
          <t>2026-05-16</t>
        </is>
      </c>
      <c r="O12" s="2" t="inlineStr">
        <is>
          <t>2026-05-28</t>
        </is>
      </c>
      <c r="P12" s="4" t="n"/>
    </row>
    <row r="13">
      <c r="A13" t="n">
        <v>12</v>
      </c>
      <c r="B13" t="inlineStr">
        <is>
          <t>2.6</t>
        </is>
      </c>
      <c r="C13" t="inlineStr">
        <is>
          <t>Environmental Due Diligence</t>
        </is>
      </c>
      <c r="D13" t="n">
        <v>12</v>
      </c>
      <c r="E13" t="inlineStr">
        <is>
          <t>1</t>
        </is>
      </c>
      <c r="F13" t="inlineStr"/>
      <c r="G13" t="n">
        <v>5</v>
      </c>
      <c r="H13" t="n">
        <v>17</v>
      </c>
      <c r="I13" t="n">
        <v>581</v>
      </c>
      <c r="J13" t="n">
        <v>593</v>
      </c>
      <c r="K13" t="n">
        <v>576</v>
      </c>
      <c r="L13" t="n">
        <v>576</v>
      </c>
      <c r="M13" t="inlineStr">
        <is>
          <t>NO</t>
        </is>
      </c>
      <c r="N13" s="2" t="inlineStr">
        <is>
          <t>2026-05-16</t>
        </is>
      </c>
      <c r="O13" s="2" t="inlineStr">
        <is>
          <t>2026-05-28</t>
        </is>
      </c>
      <c r="P13" s="4" t="n"/>
    </row>
    <row r="14">
      <c r="A14" t="n">
        <v>13</v>
      </c>
      <c r="B14" t="inlineStr">
        <is>
          <t>2.7</t>
        </is>
      </c>
      <c r="C14" t="inlineStr">
        <is>
          <t>Security Due Diligence</t>
        </is>
      </c>
      <c r="D14" t="n">
        <v>10</v>
      </c>
      <c r="E14" t="inlineStr">
        <is>
          <t>1</t>
        </is>
      </c>
      <c r="F14" t="inlineStr"/>
      <c r="G14" t="n">
        <v>5</v>
      </c>
      <c r="H14" t="n">
        <v>15</v>
      </c>
      <c r="I14" t="n">
        <v>583</v>
      </c>
      <c r="J14" t="n">
        <v>593</v>
      </c>
      <c r="K14" t="n">
        <v>578</v>
      </c>
      <c r="L14" t="n">
        <v>578</v>
      </c>
      <c r="M14" t="inlineStr">
        <is>
          <t>NO</t>
        </is>
      </c>
      <c r="N14" s="2" t="inlineStr">
        <is>
          <t>2026-05-16</t>
        </is>
      </c>
      <c r="O14" s="2" t="inlineStr">
        <is>
          <t>2026-05-26</t>
        </is>
      </c>
      <c r="P14" s="4" t="n"/>
    </row>
    <row r="15">
      <c r="A15" t="n">
        <v>14</v>
      </c>
      <c r="B15" t="inlineStr">
        <is>
          <t>2.8</t>
        </is>
      </c>
      <c r="C15" t="inlineStr">
        <is>
          <t>Equity Commitment Letters</t>
        </is>
      </c>
      <c r="D15" t="n">
        <v>10</v>
      </c>
      <c r="E15" t="inlineStr">
        <is>
          <t>9, 11</t>
        </is>
      </c>
      <c r="F15" t="inlineStr">
        <is>
          <t>17</t>
        </is>
      </c>
      <c r="G15" t="n">
        <v>42</v>
      </c>
      <c r="H15" t="n">
        <v>52</v>
      </c>
      <c r="I15" t="n">
        <v>60</v>
      </c>
      <c r="J15" t="n">
        <v>70</v>
      </c>
      <c r="K15" t="n">
        <v>18</v>
      </c>
      <c r="L15" t="n">
        <v>18</v>
      </c>
      <c r="M15" t="inlineStr">
        <is>
          <t>NO</t>
        </is>
      </c>
      <c r="N15" s="2" t="inlineStr">
        <is>
          <t>2026-06-22</t>
        </is>
      </c>
      <c r="O15" s="2" t="inlineStr">
        <is>
          <t>2026-07-02</t>
        </is>
      </c>
      <c r="Q15" s="4" t="n"/>
      <c r="R15" s="4" t="n"/>
    </row>
    <row r="16">
      <c r="A16" t="n">
        <v>15</v>
      </c>
      <c r="B16" t="inlineStr">
        <is>
          <t>2.9</t>
        </is>
      </c>
      <c r="C16" t="inlineStr">
        <is>
          <t>Debt Financing Arrangement</t>
        </is>
      </c>
      <c r="D16" t="n">
        <v>28</v>
      </c>
      <c r="E16" t="inlineStr">
        <is>
          <t>9, 11</t>
        </is>
      </c>
      <c r="F16" t="inlineStr">
        <is>
          <t>17</t>
        </is>
      </c>
      <c r="G16" t="n">
        <v>42</v>
      </c>
      <c r="H16" t="n">
        <v>70</v>
      </c>
      <c r="I16" t="n">
        <v>42</v>
      </c>
      <c r="J16" t="n">
        <v>70</v>
      </c>
      <c r="K16" t="n">
        <v>0</v>
      </c>
      <c r="L16" t="n">
        <v>0</v>
      </c>
      <c r="M16" t="inlineStr">
        <is>
          <t>YES</t>
        </is>
      </c>
      <c r="N16" s="2" t="inlineStr">
        <is>
          <t>2026-06-22</t>
        </is>
      </c>
      <c r="O16" s="2" t="inlineStr">
        <is>
          <t>2026-07-20</t>
        </is>
      </c>
      <c r="Q16" s="3" t="n"/>
      <c r="R16" s="3" t="n"/>
    </row>
    <row r="17">
      <c r="A17" t="n">
        <v>16</v>
      </c>
      <c r="B17" t="inlineStr">
        <is>
          <t>2.10</t>
        </is>
      </c>
      <c r="C17" t="inlineStr">
        <is>
          <t>Insurance Placement</t>
        </is>
      </c>
      <c r="D17" t="n">
        <v>10</v>
      </c>
      <c r="E17" t="inlineStr">
        <is>
          <t>9</t>
        </is>
      </c>
      <c r="F17" t="inlineStr">
        <is>
          <t>17</t>
        </is>
      </c>
      <c r="G17" t="n">
        <v>42</v>
      </c>
      <c r="H17" t="n">
        <v>52</v>
      </c>
      <c r="I17" t="n">
        <v>60</v>
      </c>
      <c r="J17" t="n">
        <v>70</v>
      </c>
      <c r="K17" t="n">
        <v>18</v>
      </c>
      <c r="L17" t="n">
        <v>18</v>
      </c>
      <c r="M17" t="inlineStr">
        <is>
          <t>NO</t>
        </is>
      </c>
      <c r="N17" s="2" t="inlineStr">
        <is>
          <t>2026-06-22</t>
        </is>
      </c>
      <c r="O17" s="2" t="inlineStr">
        <is>
          <t>2026-07-02</t>
        </is>
      </c>
      <c r="Q17" s="4" t="n"/>
      <c r="R17" s="4" t="n"/>
    </row>
    <row r="18">
      <c r="A18" s="5" t="n">
        <v>17</v>
      </c>
      <c r="B18" s="5" t="inlineStr">
        <is>
          <t>2.11</t>
        </is>
      </c>
      <c r="C18" s="5" t="inlineStr">
        <is>
          <t>Financial Close Milestone</t>
        </is>
      </c>
      <c r="D18" s="5" t="n">
        <v>0</v>
      </c>
      <c r="E18" s="5" t="inlineStr">
        <is>
          <t>14, 15, 16</t>
        </is>
      </c>
      <c r="F18" s="5" t="inlineStr">
        <is>
          <t>18, 19, 20, 21, 23, 24, 25, 26, 27, 28, 29, 34, 39, 42, 43, 46</t>
        </is>
      </c>
      <c r="G18" s="5" t="n">
        <v>70</v>
      </c>
      <c r="H18" s="5" t="n">
        <v>70</v>
      </c>
      <c r="I18" s="5" t="n">
        <v>70</v>
      </c>
      <c r="J18" s="5" t="n">
        <v>70</v>
      </c>
      <c r="K18" s="5" t="n">
        <v>0</v>
      </c>
      <c r="L18" s="5" t="n">
        <v>0</v>
      </c>
      <c r="M18" s="5" t="inlineStr">
        <is>
          <t>YES</t>
        </is>
      </c>
      <c r="N18" s="6" t="inlineStr">
        <is>
          <t>2026-07-20</t>
        </is>
      </c>
      <c r="O18" s="6" t="inlineStr">
        <is>
          <t>2026-07-20</t>
        </is>
      </c>
      <c r="R18" s="7" t="inlineStr">
        <is>
          <t>◆</t>
        </is>
      </c>
    </row>
    <row r="19">
      <c r="A19" t="n">
        <v>18</v>
      </c>
      <c r="B19" t="inlineStr">
        <is>
          <t>3.1</t>
        </is>
      </c>
      <c r="C19" t="inlineStr">
        <is>
          <t>Title Verification &amp; Insurance</t>
        </is>
      </c>
      <c r="D19" t="n">
        <v>6</v>
      </c>
      <c r="E19" t="inlineStr">
        <is>
          <t>17</t>
        </is>
      </c>
      <c r="F19" t="inlineStr"/>
      <c r="G19" t="n">
        <v>70</v>
      </c>
      <c r="H19" t="n">
        <v>76</v>
      </c>
      <c r="I19" t="n">
        <v>587</v>
      </c>
      <c r="J19" t="n">
        <v>593</v>
      </c>
      <c r="K19" t="n">
        <v>517</v>
      </c>
      <c r="L19" t="n">
        <v>517</v>
      </c>
      <c r="M19" t="inlineStr">
        <is>
          <t>NO</t>
        </is>
      </c>
      <c r="N19" s="2" t="inlineStr">
        <is>
          <t>2026-07-20</t>
        </is>
      </c>
      <c r="O19" s="2" t="inlineStr">
        <is>
          <t>2026-07-26</t>
        </is>
      </c>
      <c r="R19" s="4" t="n"/>
    </row>
    <row r="20">
      <c r="A20" t="n">
        <v>19</v>
      </c>
      <c r="B20" t="inlineStr">
        <is>
          <t>3.2</t>
        </is>
      </c>
      <c r="C20" t="inlineStr">
        <is>
          <t>Boundary &amp; ALTA Survey</t>
        </is>
      </c>
      <c r="D20" t="n">
        <v>10</v>
      </c>
      <c r="E20" t="inlineStr">
        <is>
          <t>17</t>
        </is>
      </c>
      <c r="F20" t="inlineStr">
        <is>
          <t>30</t>
        </is>
      </c>
      <c r="G20" t="n">
        <v>70</v>
      </c>
      <c r="H20" t="n">
        <v>80</v>
      </c>
      <c r="I20" t="n">
        <v>176</v>
      </c>
      <c r="J20" t="n">
        <v>186</v>
      </c>
      <c r="K20" t="n">
        <v>106</v>
      </c>
      <c r="L20" t="n">
        <v>5</v>
      </c>
      <c r="M20" t="inlineStr">
        <is>
          <t>NO</t>
        </is>
      </c>
      <c r="N20" s="2" t="inlineStr">
        <is>
          <t>2026-07-20</t>
        </is>
      </c>
      <c r="O20" s="2" t="inlineStr">
        <is>
          <t>2026-07-30</t>
        </is>
      </c>
      <c r="R20" s="4" t="n"/>
    </row>
    <row r="21">
      <c r="A21" t="n">
        <v>20</v>
      </c>
      <c r="B21" t="inlineStr">
        <is>
          <t>3.3</t>
        </is>
      </c>
      <c r="C21" t="inlineStr">
        <is>
          <t>Easement &amp; Access Confirmation</t>
        </is>
      </c>
      <c r="D21" t="n">
        <v>6</v>
      </c>
      <c r="E21" t="inlineStr">
        <is>
          <t>17</t>
        </is>
      </c>
      <c r="F21" t="inlineStr"/>
      <c r="G21" t="n">
        <v>70</v>
      </c>
      <c r="H21" t="n">
        <v>76</v>
      </c>
      <c r="I21" t="n">
        <v>587</v>
      </c>
      <c r="J21" t="n">
        <v>593</v>
      </c>
      <c r="K21" t="n">
        <v>517</v>
      </c>
      <c r="L21" t="n">
        <v>517</v>
      </c>
      <c r="M21" t="inlineStr">
        <is>
          <t>NO</t>
        </is>
      </c>
      <c r="N21" s="2" t="inlineStr">
        <is>
          <t>2026-07-20</t>
        </is>
      </c>
      <c r="O21" s="2" t="inlineStr">
        <is>
          <t>2026-07-26</t>
        </is>
      </c>
      <c r="R21" s="4" t="n"/>
    </row>
    <row r="22">
      <c r="A22" t="n">
        <v>21</v>
      </c>
      <c r="B22" t="inlineStr">
        <is>
          <t>3.4</t>
        </is>
      </c>
      <c r="C22" t="inlineStr">
        <is>
          <t>Phase I Environmental Assessment</t>
        </is>
      </c>
      <c r="D22" t="n">
        <v>12</v>
      </c>
      <c r="E22" t="inlineStr">
        <is>
          <t>17</t>
        </is>
      </c>
      <c r="F22" t="inlineStr">
        <is>
          <t>22</t>
        </is>
      </c>
      <c r="G22" t="n">
        <v>70</v>
      </c>
      <c r="H22" t="n">
        <v>82</v>
      </c>
      <c r="I22" t="n">
        <v>561</v>
      </c>
      <c r="J22" t="n">
        <v>573</v>
      </c>
      <c r="K22" t="n">
        <v>491</v>
      </c>
      <c r="L22" t="n">
        <v>0</v>
      </c>
      <c r="M22" t="inlineStr">
        <is>
          <t>NO</t>
        </is>
      </c>
      <c r="N22" s="2" t="inlineStr">
        <is>
          <t>2026-07-20</t>
        </is>
      </c>
      <c r="O22" s="2" t="inlineStr">
        <is>
          <t>2026-08-01</t>
        </is>
      </c>
      <c r="R22" s="4" t="n"/>
      <c r="S22" s="4" t="n"/>
    </row>
    <row r="23">
      <c r="A23" t="n">
        <v>22</v>
      </c>
      <c r="B23" t="inlineStr">
        <is>
          <t>3.5</t>
        </is>
      </c>
      <c r="C23" t="inlineStr">
        <is>
          <t>Phase II ESA (if required)</t>
        </is>
      </c>
      <c r="D23" t="n">
        <v>20</v>
      </c>
      <c r="E23" t="inlineStr">
        <is>
          <t>21</t>
        </is>
      </c>
      <c r="F23" t="inlineStr"/>
      <c r="G23" t="n">
        <v>82</v>
      </c>
      <c r="H23" t="n">
        <v>102</v>
      </c>
      <c r="I23" t="n">
        <v>573</v>
      </c>
      <c r="J23" t="n">
        <v>593</v>
      </c>
      <c r="K23" t="n">
        <v>491</v>
      </c>
      <c r="L23" t="n">
        <v>491</v>
      </c>
      <c r="M23" t="inlineStr">
        <is>
          <t>NO</t>
        </is>
      </c>
      <c r="N23" s="2" t="inlineStr">
        <is>
          <t>2026-08-01</t>
        </is>
      </c>
      <c r="O23" s="2" t="inlineStr">
        <is>
          <t>2026-08-21</t>
        </is>
      </c>
      <c r="S23" s="4" t="n"/>
    </row>
    <row r="24">
      <c r="A24" t="n">
        <v>23</v>
      </c>
      <c r="B24" t="inlineStr">
        <is>
          <t>3.6</t>
        </is>
      </c>
      <c r="C24" t="inlineStr">
        <is>
          <t>Wetlands Delineation</t>
        </is>
      </c>
      <c r="D24" t="n">
        <v>12</v>
      </c>
      <c r="E24" t="inlineStr">
        <is>
          <t>17</t>
        </is>
      </c>
      <c r="F24" t="inlineStr">
        <is>
          <t>30</t>
        </is>
      </c>
      <c r="G24" t="n">
        <v>70</v>
      </c>
      <c r="H24" t="n">
        <v>82</v>
      </c>
      <c r="I24" t="n">
        <v>174</v>
      </c>
      <c r="J24" t="n">
        <v>186</v>
      </c>
      <c r="K24" t="n">
        <v>104</v>
      </c>
      <c r="L24" t="n">
        <v>3</v>
      </c>
      <c r="M24" t="inlineStr">
        <is>
          <t>NO</t>
        </is>
      </c>
      <c r="N24" s="2" t="inlineStr">
        <is>
          <t>2026-07-20</t>
        </is>
      </c>
      <c r="O24" s="2" t="inlineStr">
        <is>
          <t>2026-08-01</t>
        </is>
      </c>
      <c r="R24" s="4" t="n"/>
      <c r="S24" s="4" t="n"/>
    </row>
    <row r="25">
      <c r="A25" t="n">
        <v>24</v>
      </c>
      <c r="B25" t="inlineStr">
        <is>
          <t>3.7</t>
        </is>
      </c>
      <c r="C25" t="inlineStr">
        <is>
          <t>Endangered Species Survey</t>
        </is>
      </c>
      <c r="D25" t="n">
        <v>15</v>
      </c>
      <c r="E25" t="inlineStr">
        <is>
          <t>17</t>
        </is>
      </c>
      <c r="F25" t="inlineStr">
        <is>
          <t>30</t>
        </is>
      </c>
      <c r="G25" t="n">
        <v>70</v>
      </c>
      <c r="H25" t="n">
        <v>85</v>
      </c>
      <c r="I25" t="n">
        <v>171</v>
      </c>
      <c r="J25" t="n">
        <v>186</v>
      </c>
      <c r="K25" t="n">
        <v>101</v>
      </c>
      <c r="L25" t="n">
        <v>0</v>
      </c>
      <c r="M25" t="inlineStr">
        <is>
          <t>NO</t>
        </is>
      </c>
      <c r="N25" s="2" t="inlineStr">
        <is>
          <t>2026-07-20</t>
        </is>
      </c>
      <c r="O25" s="2" t="inlineStr">
        <is>
          <t>2026-08-04</t>
        </is>
      </c>
      <c r="R25" s="4" t="n"/>
      <c r="S25" s="4" t="n"/>
    </row>
    <row r="26">
      <c r="A26" t="n">
        <v>25</v>
      </c>
      <c r="B26" t="inlineStr">
        <is>
          <t>3.8</t>
        </is>
      </c>
      <c r="C26" t="inlineStr">
        <is>
          <t>Cultural Heritage Assessment</t>
        </is>
      </c>
      <c r="D26" t="n">
        <v>12</v>
      </c>
      <c r="E26" t="inlineStr">
        <is>
          <t>17</t>
        </is>
      </c>
      <c r="F26" t="inlineStr">
        <is>
          <t>30</t>
        </is>
      </c>
      <c r="G26" t="n">
        <v>70</v>
      </c>
      <c r="H26" t="n">
        <v>82</v>
      </c>
      <c r="I26" t="n">
        <v>174</v>
      </c>
      <c r="J26" t="n">
        <v>186</v>
      </c>
      <c r="K26" t="n">
        <v>104</v>
      </c>
      <c r="L26" t="n">
        <v>3</v>
      </c>
      <c r="M26" t="inlineStr">
        <is>
          <t>NO</t>
        </is>
      </c>
      <c r="N26" s="2" t="inlineStr">
        <is>
          <t>2026-07-20</t>
        </is>
      </c>
      <c r="O26" s="2" t="inlineStr">
        <is>
          <t>2026-08-01</t>
        </is>
      </c>
      <c r="R26" s="4" t="n"/>
      <c r="S26" s="4" t="n"/>
    </row>
    <row r="27">
      <c r="A27" t="n">
        <v>26</v>
      </c>
      <c r="B27" t="inlineStr">
        <is>
          <t>3.9</t>
        </is>
      </c>
      <c r="C27" t="inlineStr">
        <is>
          <t>Geotechnical Investigation</t>
        </is>
      </c>
      <c r="D27" t="n">
        <v>15</v>
      </c>
      <c r="E27" t="inlineStr">
        <is>
          <t>17</t>
        </is>
      </c>
      <c r="F27" t="inlineStr">
        <is>
          <t>49, 55</t>
        </is>
      </c>
      <c r="G27" t="n">
        <v>70</v>
      </c>
      <c r="H27" t="n">
        <v>85</v>
      </c>
      <c r="I27" t="n">
        <v>75</v>
      </c>
      <c r="J27" t="n">
        <v>90</v>
      </c>
      <c r="K27" t="n">
        <v>5</v>
      </c>
      <c r="L27" t="n">
        <v>5</v>
      </c>
      <c r="M27" t="inlineStr">
        <is>
          <t>NO</t>
        </is>
      </c>
      <c r="N27" s="2" t="inlineStr">
        <is>
          <t>2026-07-20</t>
        </is>
      </c>
      <c r="O27" s="2" t="inlineStr">
        <is>
          <t>2026-08-04</t>
        </is>
      </c>
      <c r="R27" s="4" t="n"/>
      <c r="S27" s="4" t="n"/>
    </row>
    <row r="28">
      <c r="A28" t="n">
        <v>27</v>
      </c>
      <c r="B28" t="inlineStr">
        <is>
          <t>3.10</t>
        </is>
      </c>
      <c r="C28" t="inlineStr">
        <is>
          <t>Topographic Survey</t>
        </is>
      </c>
      <c r="D28" t="n">
        <v>10</v>
      </c>
      <c r="E28" t="inlineStr">
        <is>
          <t>17</t>
        </is>
      </c>
      <c r="F28" t="inlineStr">
        <is>
          <t>57</t>
        </is>
      </c>
      <c r="G28" t="n">
        <v>70</v>
      </c>
      <c r="H28" t="n">
        <v>80</v>
      </c>
      <c r="I28" t="n">
        <v>239</v>
      </c>
      <c r="J28" t="n">
        <v>249</v>
      </c>
      <c r="K28" t="n">
        <v>169</v>
      </c>
      <c r="L28" t="n">
        <v>10</v>
      </c>
      <c r="M28" t="inlineStr">
        <is>
          <t>NO</t>
        </is>
      </c>
      <c r="N28" s="2" t="inlineStr">
        <is>
          <t>2026-07-20</t>
        </is>
      </c>
      <c r="O28" s="2" t="inlineStr">
        <is>
          <t>2026-07-30</t>
        </is>
      </c>
      <c r="R28" s="4" t="n"/>
    </row>
    <row r="29">
      <c r="A29" t="n">
        <v>28</v>
      </c>
      <c r="B29" t="inlineStr">
        <is>
          <t>3.11</t>
        </is>
      </c>
      <c r="C29" t="inlineStr">
        <is>
          <t>Hydrology &amp; Drainage Study</t>
        </is>
      </c>
      <c r="D29" t="n">
        <v>12</v>
      </c>
      <c r="E29" t="inlineStr">
        <is>
          <t>17</t>
        </is>
      </c>
      <c r="F29" t="inlineStr">
        <is>
          <t>48</t>
        </is>
      </c>
      <c r="G29" t="n">
        <v>70</v>
      </c>
      <c r="H29" t="n">
        <v>82</v>
      </c>
      <c r="I29" t="n">
        <v>252</v>
      </c>
      <c r="J29" t="n">
        <v>264</v>
      </c>
      <c r="K29" t="n">
        <v>182</v>
      </c>
      <c r="L29" t="n">
        <v>8</v>
      </c>
      <c r="M29" t="inlineStr">
        <is>
          <t>NO</t>
        </is>
      </c>
      <c r="N29" s="2" t="inlineStr">
        <is>
          <t>2026-07-20</t>
        </is>
      </c>
      <c r="O29" s="2" t="inlineStr">
        <is>
          <t>2026-08-01</t>
        </is>
      </c>
      <c r="R29" s="4" t="n"/>
      <c r="S29" s="4" t="n"/>
    </row>
    <row r="30">
      <c r="A30" t="n">
        <v>29</v>
      </c>
      <c r="B30" t="inlineStr">
        <is>
          <t>3.12</t>
        </is>
      </c>
      <c r="C30" t="inlineStr">
        <is>
          <t>Zoning &amp; Land Use Verification</t>
        </is>
      </c>
      <c r="D30" t="n">
        <v>6</v>
      </c>
      <c r="E30" t="inlineStr">
        <is>
          <t>17</t>
        </is>
      </c>
      <c r="F30" t="inlineStr">
        <is>
          <t>30</t>
        </is>
      </c>
      <c r="G30" t="n">
        <v>70</v>
      </c>
      <c r="H30" t="n">
        <v>76</v>
      </c>
      <c r="I30" t="n">
        <v>180</v>
      </c>
      <c r="J30" t="n">
        <v>186</v>
      </c>
      <c r="K30" t="n">
        <v>110</v>
      </c>
      <c r="L30" t="n">
        <v>9</v>
      </c>
      <c r="M30" t="inlineStr">
        <is>
          <t>NO</t>
        </is>
      </c>
      <c r="N30" s="2" t="inlineStr">
        <is>
          <t>2026-07-20</t>
        </is>
      </c>
      <c r="O30" s="2" t="inlineStr">
        <is>
          <t>2026-07-26</t>
        </is>
      </c>
      <c r="R30" s="4" t="n"/>
    </row>
    <row r="31">
      <c r="A31" t="n">
        <v>30</v>
      </c>
      <c r="B31" t="inlineStr">
        <is>
          <t>3.13</t>
        </is>
      </c>
      <c r="C31" t="inlineStr">
        <is>
          <t>Development Permit Application</t>
        </is>
      </c>
      <c r="D31" t="n">
        <v>20</v>
      </c>
      <c r="E31" t="inlineStr">
        <is>
          <t>19, 23, 24, 25, 29</t>
        </is>
      </c>
      <c r="F31" t="inlineStr">
        <is>
          <t>31</t>
        </is>
      </c>
      <c r="G31" t="n">
        <v>85</v>
      </c>
      <c r="H31" t="n">
        <v>105</v>
      </c>
      <c r="I31" t="n">
        <v>186</v>
      </c>
      <c r="J31" t="n">
        <v>206</v>
      </c>
      <c r="K31" t="n">
        <v>101</v>
      </c>
      <c r="L31" t="n">
        <v>0</v>
      </c>
      <c r="M31" t="inlineStr">
        <is>
          <t>NO</t>
        </is>
      </c>
      <c r="N31" s="2" t="inlineStr">
        <is>
          <t>2026-08-04</t>
        </is>
      </c>
      <c r="O31" s="2" t="inlineStr">
        <is>
          <t>2026-08-24</t>
        </is>
      </c>
      <c r="S31" s="4" t="n"/>
    </row>
    <row r="32">
      <c r="A32" t="n">
        <v>31</v>
      </c>
      <c r="B32" t="inlineStr">
        <is>
          <t>3.14</t>
        </is>
      </c>
      <c r="C32" t="inlineStr">
        <is>
          <t>Development Permit Approval</t>
        </is>
      </c>
      <c r="D32" t="n">
        <v>35</v>
      </c>
      <c r="E32" t="inlineStr">
        <is>
          <t>30</t>
        </is>
      </c>
      <c r="F32" t="inlineStr">
        <is>
          <t>32, 45, 135</t>
        </is>
      </c>
      <c r="G32" t="n">
        <v>105</v>
      </c>
      <c r="H32" t="n">
        <v>140</v>
      </c>
      <c r="I32" t="n">
        <v>206</v>
      </c>
      <c r="J32" t="n">
        <v>241</v>
      </c>
      <c r="K32" t="n">
        <v>101</v>
      </c>
      <c r="L32" t="n">
        <v>0</v>
      </c>
      <c r="M32" t="inlineStr">
        <is>
          <t>NO</t>
        </is>
      </c>
      <c r="N32" s="2" t="inlineStr">
        <is>
          <t>2026-08-24</t>
        </is>
      </c>
      <c r="O32" s="2" t="inlineStr">
        <is>
          <t>2026-09-28</t>
        </is>
      </c>
      <c r="S32" s="4" t="n"/>
      <c r="T32" s="4" t="n"/>
    </row>
    <row r="33">
      <c r="A33" t="n">
        <v>32</v>
      </c>
      <c r="B33" t="inlineStr">
        <is>
          <t>3.15</t>
        </is>
      </c>
      <c r="C33" t="inlineStr">
        <is>
          <t>Building Permit Application</t>
        </is>
      </c>
      <c r="D33" t="n">
        <v>12</v>
      </c>
      <c r="E33" t="inlineStr">
        <is>
          <t>31</t>
        </is>
      </c>
      <c r="F33" t="inlineStr">
        <is>
          <t>33</t>
        </is>
      </c>
      <c r="G33" t="n">
        <v>140</v>
      </c>
      <c r="H33" t="n">
        <v>152</v>
      </c>
      <c r="I33" t="n">
        <v>561</v>
      </c>
      <c r="J33" t="n">
        <v>573</v>
      </c>
      <c r="K33" t="n">
        <v>421</v>
      </c>
      <c r="L33" t="n">
        <v>0</v>
      </c>
      <c r="M33" t="inlineStr">
        <is>
          <t>NO</t>
        </is>
      </c>
      <c r="N33" s="2" t="inlineStr">
        <is>
          <t>2026-09-28</t>
        </is>
      </c>
      <c r="O33" s="2" t="inlineStr">
        <is>
          <t>2026-10-10</t>
        </is>
      </c>
      <c r="T33" s="4" t="n"/>
      <c r="U33" s="4" t="n"/>
    </row>
    <row r="34">
      <c r="A34" t="n">
        <v>33</v>
      </c>
      <c r="B34" t="inlineStr">
        <is>
          <t>3.16</t>
        </is>
      </c>
      <c r="C34" t="inlineStr">
        <is>
          <t>Building Permit Approval</t>
        </is>
      </c>
      <c r="D34" t="n">
        <v>20</v>
      </c>
      <c r="E34" t="inlineStr">
        <is>
          <t>32</t>
        </is>
      </c>
      <c r="F34" t="inlineStr">
        <is>
          <t>45</t>
        </is>
      </c>
      <c r="G34" t="n">
        <v>152</v>
      </c>
      <c r="H34" t="n">
        <v>172</v>
      </c>
      <c r="I34" t="n">
        <v>573</v>
      </c>
      <c r="J34" t="n">
        <v>593</v>
      </c>
      <c r="K34" t="n">
        <v>421</v>
      </c>
      <c r="L34" t="n">
        <v>37</v>
      </c>
      <c r="M34" t="inlineStr">
        <is>
          <t>NO</t>
        </is>
      </c>
      <c r="N34" s="2" t="inlineStr">
        <is>
          <t>2026-10-10</t>
        </is>
      </c>
      <c r="O34" s="2" t="inlineStr">
        <is>
          <t>2026-10-30</t>
        </is>
      </c>
      <c r="U34" s="4" t="n"/>
    </row>
    <row r="35">
      <c r="A35" t="n">
        <v>34</v>
      </c>
      <c r="B35" t="inlineStr">
        <is>
          <t>3.17</t>
        </is>
      </c>
      <c r="C35" t="inlineStr">
        <is>
          <t>TFO Pre-Application Meeting</t>
        </is>
      </c>
      <c r="D35" t="n">
        <v>8</v>
      </c>
      <c r="E35" t="inlineStr">
        <is>
          <t>17</t>
        </is>
      </c>
      <c r="F35" t="inlineStr">
        <is>
          <t>35</t>
        </is>
      </c>
      <c r="G35" t="n">
        <v>70</v>
      </c>
      <c r="H35" t="n">
        <v>78</v>
      </c>
      <c r="I35" t="n">
        <v>391</v>
      </c>
      <c r="J35" t="n">
        <v>399</v>
      </c>
      <c r="K35" t="n">
        <v>321</v>
      </c>
      <c r="L35" t="n">
        <v>0</v>
      </c>
      <c r="M35" t="inlineStr">
        <is>
          <t>NO</t>
        </is>
      </c>
      <c r="N35" s="2" t="inlineStr">
        <is>
          <t>2026-07-20</t>
        </is>
      </c>
      <c r="O35" s="2" t="inlineStr">
        <is>
          <t>2026-07-28</t>
        </is>
      </c>
      <c r="R35" s="4" t="n"/>
    </row>
    <row r="36">
      <c r="A36" t="n">
        <v>35</v>
      </c>
      <c r="B36" t="inlineStr">
        <is>
          <t>3.18</t>
        </is>
      </c>
      <c r="C36" t="inlineStr">
        <is>
          <t>TFO Feasibility Study</t>
        </is>
      </c>
      <c r="D36" t="n">
        <v>28</v>
      </c>
      <c r="E36" t="inlineStr">
        <is>
          <t>34</t>
        </is>
      </c>
      <c r="F36" t="inlineStr">
        <is>
          <t>36</t>
        </is>
      </c>
      <c r="G36" t="n">
        <v>78</v>
      </c>
      <c r="H36" t="n">
        <v>106</v>
      </c>
      <c r="I36" t="n">
        <v>399</v>
      </c>
      <c r="J36" t="n">
        <v>427</v>
      </c>
      <c r="K36" t="n">
        <v>321</v>
      </c>
      <c r="L36" t="n">
        <v>0</v>
      </c>
      <c r="M36" t="inlineStr">
        <is>
          <t>NO</t>
        </is>
      </c>
      <c r="N36" s="2" t="inlineStr">
        <is>
          <t>2026-07-28</t>
        </is>
      </c>
      <c r="O36" s="2" t="inlineStr">
        <is>
          <t>2026-08-25</t>
        </is>
      </c>
      <c r="R36" s="4" t="n"/>
      <c r="S36" s="4" t="n"/>
    </row>
    <row r="37">
      <c r="A37" t="n">
        <v>36</v>
      </c>
      <c r="B37" t="inlineStr">
        <is>
          <t>3.19</t>
        </is>
      </c>
      <c r="C37" t="inlineStr">
        <is>
          <t>TFO System Impact Study</t>
        </is>
      </c>
      <c r="D37" t="n">
        <v>40</v>
      </c>
      <c r="E37" t="inlineStr">
        <is>
          <t>35</t>
        </is>
      </c>
      <c r="F37" t="inlineStr">
        <is>
          <t>37</t>
        </is>
      </c>
      <c r="G37" t="n">
        <v>106</v>
      </c>
      <c r="H37" t="n">
        <v>146</v>
      </c>
      <c r="I37" t="n">
        <v>427</v>
      </c>
      <c r="J37" t="n">
        <v>467</v>
      </c>
      <c r="K37" t="n">
        <v>321</v>
      </c>
      <c r="L37" t="n">
        <v>0</v>
      </c>
      <c r="M37" t="inlineStr">
        <is>
          <t>NO</t>
        </is>
      </c>
      <c r="N37" s="2" t="inlineStr">
        <is>
          <t>2026-08-25</t>
        </is>
      </c>
      <c r="O37" s="2" t="inlineStr">
        <is>
          <t>2026-10-04</t>
        </is>
      </c>
      <c r="S37" s="4" t="n"/>
      <c r="T37" s="4" t="n"/>
      <c r="U37" s="4" t="n"/>
    </row>
    <row r="38">
      <c r="A38" t="n">
        <v>37</v>
      </c>
      <c r="B38" t="inlineStr">
        <is>
          <t>3.20</t>
        </is>
      </c>
      <c r="C38" t="inlineStr">
        <is>
          <t>TFO Facilities Study</t>
        </is>
      </c>
      <c r="D38" t="n">
        <v>28</v>
      </c>
      <c r="E38" t="inlineStr">
        <is>
          <t>36</t>
        </is>
      </c>
      <c r="F38" t="inlineStr">
        <is>
          <t>38</t>
        </is>
      </c>
      <c r="G38" t="n">
        <v>146</v>
      </c>
      <c r="H38" t="n">
        <v>174</v>
      </c>
      <c r="I38" t="n">
        <v>467</v>
      </c>
      <c r="J38" t="n">
        <v>495</v>
      </c>
      <c r="K38" t="n">
        <v>321</v>
      </c>
      <c r="L38" t="n">
        <v>0</v>
      </c>
      <c r="M38" t="inlineStr">
        <is>
          <t>NO</t>
        </is>
      </c>
      <c r="N38" s="2" t="inlineStr">
        <is>
          <t>2026-10-04</t>
        </is>
      </c>
      <c r="O38" s="2" t="inlineStr">
        <is>
          <t>2026-11-01</t>
        </is>
      </c>
      <c r="U38" s="4" t="n"/>
      <c r="V38" s="4" t="n"/>
    </row>
    <row r="39">
      <c r="A39" t="n">
        <v>38</v>
      </c>
      <c r="B39" t="inlineStr">
        <is>
          <t>3.21</t>
        </is>
      </c>
      <c r="C39" t="inlineStr">
        <is>
          <t>TFO Interconnection Agreement</t>
        </is>
      </c>
      <c r="D39" t="n">
        <v>20</v>
      </c>
      <c r="E39" t="inlineStr">
        <is>
          <t>37</t>
        </is>
      </c>
      <c r="F39" t="inlineStr">
        <is>
          <t>41, 234</t>
        </is>
      </c>
      <c r="G39" t="n">
        <v>174</v>
      </c>
      <c r="H39" t="n">
        <v>194</v>
      </c>
      <c r="I39" t="n">
        <v>495</v>
      </c>
      <c r="J39" t="n">
        <v>515</v>
      </c>
      <c r="K39" t="n">
        <v>321</v>
      </c>
      <c r="L39" t="n">
        <v>0</v>
      </c>
      <c r="M39" t="inlineStr">
        <is>
          <t>NO</t>
        </is>
      </c>
      <c r="N39" s="2" t="inlineStr">
        <is>
          <t>2026-11-01</t>
        </is>
      </c>
      <c r="O39" s="2" t="inlineStr">
        <is>
          <t>2026-11-21</t>
        </is>
      </c>
      <c r="V39" s="4" t="n"/>
    </row>
    <row r="40">
      <c r="A40" t="n">
        <v>39</v>
      </c>
      <c r="B40" t="inlineStr">
        <is>
          <t>3.22</t>
        </is>
      </c>
      <c r="C40" t="inlineStr">
        <is>
          <t>LDC Service Application</t>
        </is>
      </c>
      <c r="D40" t="n">
        <v>10</v>
      </c>
      <c r="E40" t="inlineStr">
        <is>
          <t>17</t>
        </is>
      </c>
      <c r="F40" t="inlineStr">
        <is>
          <t>40</t>
        </is>
      </c>
      <c r="G40" t="n">
        <v>70</v>
      </c>
      <c r="H40" t="n">
        <v>80</v>
      </c>
      <c r="I40" t="n">
        <v>553</v>
      </c>
      <c r="J40" t="n">
        <v>563</v>
      </c>
      <c r="K40" t="n">
        <v>483</v>
      </c>
      <c r="L40" t="n">
        <v>0</v>
      </c>
      <c r="M40" t="inlineStr">
        <is>
          <t>NO</t>
        </is>
      </c>
      <c r="N40" s="2" t="inlineStr">
        <is>
          <t>2026-07-20</t>
        </is>
      </c>
      <c r="O40" s="2" t="inlineStr">
        <is>
          <t>2026-07-30</t>
        </is>
      </c>
      <c r="R40" s="4" t="n"/>
    </row>
    <row r="41">
      <c r="A41" t="n">
        <v>40</v>
      </c>
      <c r="B41" t="inlineStr">
        <is>
          <t>3.23</t>
        </is>
      </c>
      <c r="C41" t="inlineStr">
        <is>
          <t>LDC Transformer Sizing Study</t>
        </is>
      </c>
      <c r="D41" t="n">
        <v>15</v>
      </c>
      <c r="E41" t="inlineStr">
        <is>
          <t>39</t>
        </is>
      </c>
      <c r="F41" t="inlineStr">
        <is>
          <t>41</t>
        </is>
      </c>
      <c r="G41" t="n">
        <v>80</v>
      </c>
      <c r="H41" t="n">
        <v>95</v>
      </c>
      <c r="I41" t="n">
        <v>563</v>
      </c>
      <c r="J41" t="n">
        <v>578</v>
      </c>
      <c r="K41" t="n">
        <v>483</v>
      </c>
      <c r="L41" t="n">
        <v>99</v>
      </c>
      <c r="M41" t="inlineStr">
        <is>
          <t>NO</t>
        </is>
      </c>
      <c r="N41" s="2" t="inlineStr">
        <is>
          <t>2026-07-30</t>
        </is>
      </c>
      <c r="O41" s="2" t="inlineStr">
        <is>
          <t>2026-08-14</t>
        </is>
      </c>
      <c r="R41" s="4" t="n"/>
      <c r="S41" s="4" t="n"/>
    </row>
    <row r="42">
      <c r="A42" t="n">
        <v>41</v>
      </c>
      <c r="B42" t="inlineStr">
        <is>
          <t>3.24</t>
        </is>
      </c>
      <c r="C42" t="inlineStr">
        <is>
          <t>LDC Service Agreement Execution</t>
        </is>
      </c>
      <c r="D42" t="n">
        <v>15</v>
      </c>
      <c r="E42" t="inlineStr">
        <is>
          <t>40, 38</t>
        </is>
      </c>
      <c r="F42" t="inlineStr">
        <is>
          <t>45</t>
        </is>
      </c>
      <c r="G42" t="n">
        <v>194</v>
      </c>
      <c r="H42" t="n">
        <v>209</v>
      </c>
      <c r="I42" t="n">
        <v>578</v>
      </c>
      <c r="J42" t="n">
        <v>593</v>
      </c>
      <c r="K42" t="n">
        <v>384</v>
      </c>
      <c r="L42" t="n">
        <v>0</v>
      </c>
      <c r="M42" t="inlineStr">
        <is>
          <t>NO</t>
        </is>
      </c>
      <c r="N42" s="2" t="inlineStr">
        <is>
          <t>2026-11-21</t>
        </is>
      </c>
      <c r="O42" s="2" t="inlineStr">
        <is>
          <t>2026-12-06</t>
        </is>
      </c>
      <c r="V42" s="4" t="n"/>
      <c r="W42" s="4" t="n"/>
    </row>
    <row r="43">
      <c r="A43" t="n">
        <v>42</v>
      </c>
      <c r="B43" t="inlineStr">
        <is>
          <t>3.25</t>
        </is>
      </c>
      <c r="C43" t="inlineStr">
        <is>
          <t>Indigenous Consultation &amp; Agreement</t>
        </is>
      </c>
      <c r="D43" t="n">
        <v>50</v>
      </c>
      <c r="E43" t="inlineStr">
        <is>
          <t>17</t>
        </is>
      </c>
      <c r="F43" t="inlineStr">
        <is>
          <t>45</t>
        </is>
      </c>
      <c r="G43" t="n">
        <v>70</v>
      </c>
      <c r="H43" t="n">
        <v>120</v>
      </c>
      <c r="I43" t="n">
        <v>543</v>
      </c>
      <c r="J43" t="n">
        <v>593</v>
      </c>
      <c r="K43" t="n">
        <v>473</v>
      </c>
      <c r="L43" t="n">
        <v>89</v>
      </c>
      <c r="M43" t="inlineStr">
        <is>
          <t>NO</t>
        </is>
      </c>
      <c r="N43" s="2" t="inlineStr">
        <is>
          <t>2026-07-20</t>
        </is>
      </c>
      <c r="O43" s="2" t="inlineStr">
        <is>
          <t>2026-09-08</t>
        </is>
      </c>
      <c r="R43" s="4" t="n"/>
      <c r="S43" s="4" t="n"/>
      <c r="T43" s="4" t="n"/>
    </row>
    <row r="44">
      <c r="A44" t="n">
        <v>43</v>
      </c>
      <c r="B44" t="inlineStr">
        <is>
          <t>3.26</t>
        </is>
      </c>
      <c r="C44" t="inlineStr">
        <is>
          <t>Community Engagement Program</t>
        </is>
      </c>
      <c r="D44" t="n">
        <v>35</v>
      </c>
      <c r="E44" t="inlineStr">
        <is>
          <t>17</t>
        </is>
      </c>
      <c r="F44" t="inlineStr">
        <is>
          <t>44</t>
        </is>
      </c>
      <c r="G44" t="n">
        <v>70</v>
      </c>
      <c r="H44" t="n">
        <v>105</v>
      </c>
      <c r="I44" t="n">
        <v>543</v>
      </c>
      <c r="J44" t="n">
        <v>578</v>
      </c>
      <c r="K44" t="n">
        <v>473</v>
      </c>
      <c r="L44" t="n">
        <v>0</v>
      </c>
      <c r="M44" t="inlineStr">
        <is>
          <t>NO</t>
        </is>
      </c>
      <c r="N44" s="2" t="inlineStr">
        <is>
          <t>2026-07-20</t>
        </is>
      </c>
      <c r="O44" s="2" t="inlineStr">
        <is>
          <t>2026-08-24</t>
        </is>
      </c>
      <c r="R44" s="4" t="n"/>
      <c r="S44" s="4" t="n"/>
    </row>
    <row r="45">
      <c r="A45" t="n">
        <v>44</v>
      </c>
      <c r="B45" t="inlineStr">
        <is>
          <t>3.27</t>
        </is>
      </c>
      <c r="C45" t="inlineStr">
        <is>
          <t>Municipal Council Presentation</t>
        </is>
      </c>
      <c r="D45" t="n">
        <v>15</v>
      </c>
      <c r="E45" t="inlineStr">
        <is>
          <t>43</t>
        </is>
      </c>
      <c r="F45" t="inlineStr"/>
      <c r="G45" t="n">
        <v>105</v>
      </c>
      <c r="H45" t="n">
        <v>120</v>
      </c>
      <c r="I45" t="n">
        <v>578</v>
      </c>
      <c r="J45" t="n">
        <v>593</v>
      </c>
      <c r="K45" t="n">
        <v>473</v>
      </c>
      <c r="L45" t="n">
        <v>473</v>
      </c>
      <c r="M45" t="inlineStr">
        <is>
          <t>NO</t>
        </is>
      </c>
      <c r="N45" s="2" t="inlineStr">
        <is>
          <t>2026-08-24</t>
        </is>
      </c>
      <c r="O45" s="2" t="inlineStr">
        <is>
          <t>2026-09-08</t>
        </is>
      </c>
      <c r="S45" s="4" t="n"/>
      <c r="T45" s="4" t="n"/>
    </row>
    <row r="46">
      <c r="A46" s="5" t="n">
        <v>45</v>
      </c>
      <c r="B46" s="5" t="inlineStr">
        <is>
          <t>3.28</t>
        </is>
      </c>
      <c r="C46" s="5" t="inlineStr">
        <is>
          <t>Site Development Complete Milestone</t>
        </is>
      </c>
      <c r="D46" s="5" t="n">
        <v>0</v>
      </c>
      <c r="E46" s="5" t="inlineStr">
        <is>
          <t>31, 33, 41, 42</t>
        </is>
      </c>
      <c r="F46" s="5" t="inlineStr"/>
      <c r="G46" s="5" t="n">
        <v>209</v>
      </c>
      <c r="H46" s="5" t="n">
        <v>209</v>
      </c>
      <c r="I46" s="5" t="n">
        <v>593</v>
      </c>
      <c r="J46" s="5" t="n">
        <v>593</v>
      </c>
      <c r="K46" s="5" t="n">
        <v>384</v>
      </c>
      <c r="L46" s="5" t="n">
        <v>384</v>
      </c>
      <c r="M46" s="5" t="inlineStr">
        <is>
          <t>NO</t>
        </is>
      </c>
      <c r="N46" s="6" t="inlineStr">
        <is>
          <t>2026-12-06</t>
        </is>
      </c>
      <c r="O46" s="6" t="inlineStr">
        <is>
          <t>2026-12-06</t>
        </is>
      </c>
      <c r="W46" s="7" t="inlineStr">
        <is>
          <t>◆</t>
        </is>
      </c>
    </row>
    <row r="47">
      <c r="A47" t="n">
        <v>46</v>
      </c>
      <c r="B47" t="inlineStr">
        <is>
          <t>4.1</t>
        </is>
      </c>
      <c r="C47" t="inlineStr">
        <is>
          <t>Campus Master Plan</t>
        </is>
      </c>
      <c r="D47" t="n">
        <v>20</v>
      </c>
      <c r="E47" t="inlineStr">
        <is>
          <t>17</t>
        </is>
      </c>
      <c r="F47" t="inlineStr">
        <is>
          <t>47, 48, 49, 57, 236, 237</t>
        </is>
      </c>
      <c r="G47" t="n">
        <v>70</v>
      </c>
      <c r="H47" t="n">
        <v>90</v>
      </c>
      <c r="I47" t="n">
        <v>70</v>
      </c>
      <c r="J47" t="n">
        <v>90</v>
      </c>
      <c r="K47" t="n">
        <v>0</v>
      </c>
      <c r="L47" t="n">
        <v>0</v>
      </c>
      <c r="M47" t="inlineStr">
        <is>
          <t>YES</t>
        </is>
      </c>
      <c r="N47" s="2" t="inlineStr">
        <is>
          <t>2026-07-20</t>
        </is>
      </c>
      <c r="O47" s="2" t="inlineStr">
        <is>
          <t>2026-08-09</t>
        </is>
      </c>
      <c r="R47" s="3" t="n"/>
      <c r="S47" s="3" t="n"/>
    </row>
    <row r="48">
      <c r="A48" t="n">
        <v>47</v>
      </c>
      <c r="B48" t="inlineStr">
        <is>
          <t>4.2</t>
        </is>
      </c>
      <c r="C48" t="inlineStr">
        <is>
          <t>Traffic Impact Study</t>
        </is>
      </c>
      <c r="D48" t="n">
        <v>15</v>
      </c>
      <c r="E48" t="inlineStr">
        <is>
          <t>46</t>
        </is>
      </c>
      <c r="F48" t="inlineStr"/>
      <c r="G48" t="n">
        <v>90</v>
      </c>
      <c r="H48" t="n">
        <v>105</v>
      </c>
      <c r="I48" t="n">
        <v>578</v>
      </c>
      <c r="J48" t="n">
        <v>593</v>
      </c>
      <c r="K48" t="n">
        <v>488</v>
      </c>
      <c r="L48" t="n">
        <v>488</v>
      </c>
      <c r="M48" t="inlineStr">
        <is>
          <t>NO</t>
        </is>
      </c>
      <c r="N48" s="2" t="inlineStr">
        <is>
          <t>2026-08-09</t>
        </is>
      </c>
      <c r="O48" s="2" t="inlineStr">
        <is>
          <t>2026-08-24</t>
        </is>
      </c>
      <c r="S48" s="4" t="n"/>
    </row>
    <row r="49">
      <c r="A49" t="n">
        <v>48</v>
      </c>
      <c r="B49" t="inlineStr">
        <is>
          <t>4.3</t>
        </is>
      </c>
      <c r="C49" t="inlineStr">
        <is>
          <t>Stormwater Management Plan</t>
        </is>
      </c>
      <c r="D49" t="n">
        <v>15</v>
      </c>
      <c r="E49" t="inlineStr">
        <is>
          <t>46, 28</t>
        </is>
      </c>
      <c r="F49" t="inlineStr">
        <is>
          <t>139</t>
        </is>
      </c>
      <c r="G49" t="n">
        <v>90</v>
      </c>
      <c r="H49" t="n">
        <v>105</v>
      </c>
      <c r="I49" t="n">
        <v>264</v>
      </c>
      <c r="J49" t="n">
        <v>279</v>
      </c>
      <c r="K49" t="n">
        <v>174</v>
      </c>
      <c r="L49" t="n">
        <v>164</v>
      </c>
      <c r="M49" t="inlineStr">
        <is>
          <t>NO</t>
        </is>
      </c>
      <c r="N49" s="2" t="inlineStr">
        <is>
          <t>2026-08-09</t>
        </is>
      </c>
      <c r="O49" s="2" t="inlineStr">
        <is>
          <t>2026-08-24</t>
        </is>
      </c>
      <c r="S49" s="4" t="n"/>
    </row>
    <row r="50">
      <c r="A50" t="n">
        <v>49</v>
      </c>
      <c r="B50" t="inlineStr">
        <is>
          <t>4.4</t>
        </is>
      </c>
      <c r="C50" t="inlineStr">
        <is>
          <t>Concept Design</t>
        </is>
      </c>
      <c r="D50" t="n">
        <v>15</v>
      </c>
      <c r="E50" t="inlineStr">
        <is>
          <t>46, 26</t>
        </is>
      </c>
      <c r="F50" t="inlineStr">
        <is>
          <t>50, 54, 77</t>
        </is>
      </c>
      <c r="G50" t="n">
        <v>90</v>
      </c>
      <c r="H50" t="n">
        <v>105</v>
      </c>
      <c r="I50" t="n">
        <v>90</v>
      </c>
      <c r="J50" t="n">
        <v>105</v>
      </c>
      <c r="K50" t="n">
        <v>0</v>
      </c>
      <c r="L50" t="n">
        <v>0</v>
      </c>
      <c r="M50" t="inlineStr">
        <is>
          <t>YES</t>
        </is>
      </c>
      <c r="N50" s="2" t="inlineStr">
        <is>
          <t>2026-08-09</t>
        </is>
      </c>
      <c r="O50" s="2" t="inlineStr">
        <is>
          <t>2026-08-24</t>
        </is>
      </c>
      <c r="S50" s="3" t="n"/>
    </row>
    <row r="51">
      <c r="A51" t="n">
        <v>50</v>
      </c>
      <c r="B51" t="inlineStr">
        <is>
          <t>4.5</t>
        </is>
      </c>
      <c r="C51" t="inlineStr">
        <is>
          <t>Schematic Design</t>
        </is>
      </c>
      <c r="D51" t="n">
        <v>20</v>
      </c>
      <c r="E51" t="inlineStr">
        <is>
          <t>49</t>
        </is>
      </c>
      <c r="F51" t="inlineStr">
        <is>
          <t>51, 58, 64, 74, 78</t>
        </is>
      </c>
      <c r="G51" t="n">
        <v>105</v>
      </c>
      <c r="H51" t="n">
        <v>125</v>
      </c>
      <c r="I51" t="n">
        <v>105</v>
      </c>
      <c r="J51" t="n">
        <v>125</v>
      </c>
      <c r="K51" t="n">
        <v>0</v>
      </c>
      <c r="L51" t="n">
        <v>0</v>
      </c>
      <c r="M51" t="inlineStr">
        <is>
          <t>YES</t>
        </is>
      </c>
      <c r="N51" s="2" t="inlineStr">
        <is>
          <t>2026-08-24</t>
        </is>
      </c>
      <c r="O51" s="2" t="inlineStr">
        <is>
          <t>2026-09-13</t>
        </is>
      </c>
      <c r="S51" s="3" t="n"/>
      <c r="T51" s="3" t="n"/>
    </row>
    <row r="52">
      <c r="A52" t="n">
        <v>51</v>
      </c>
      <c r="B52" t="inlineStr">
        <is>
          <t>4.6</t>
        </is>
      </c>
      <c r="C52" t="inlineStr">
        <is>
          <t>Design Development</t>
        </is>
      </c>
      <c r="D52" t="n">
        <v>25</v>
      </c>
      <c r="E52" t="inlineStr">
        <is>
          <t>50</t>
        </is>
      </c>
      <c r="F52" t="inlineStr">
        <is>
          <t>52, 63, 68, 69, 70, 71, 79</t>
        </is>
      </c>
      <c r="G52" t="n">
        <v>125</v>
      </c>
      <c r="H52" t="n">
        <v>150</v>
      </c>
      <c r="I52" t="n">
        <v>125</v>
      </c>
      <c r="J52" t="n">
        <v>150</v>
      </c>
      <c r="K52" t="n">
        <v>0</v>
      </c>
      <c r="L52" t="n">
        <v>0</v>
      </c>
      <c r="M52" t="inlineStr">
        <is>
          <t>YES</t>
        </is>
      </c>
      <c r="N52" s="2" t="inlineStr">
        <is>
          <t>2026-09-13</t>
        </is>
      </c>
      <c r="O52" s="2" t="inlineStr">
        <is>
          <t>2026-10-08</t>
        </is>
      </c>
      <c r="T52" s="3" t="n"/>
      <c r="U52" s="3" t="n"/>
    </row>
    <row r="53">
      <c r="A53" t="n">
        <v>52</v>
      </c>
      <c r="B53" t="inlineStr">
        <is>
          <t>4.7</t>
        </is>
      </c>
      <c r="C53" t="inlineStr">
        <is>
          <t>Construction Documents</t>
        </is>
      </c>
      <c r="D53" t="n">
        <v>40</v>
      </c>
      <c r="E53" t="inlineStr">
        <is>
          <t>51</t>
        </is>
      </c>
      <c r="F53" t="inlineStr">
        <is>
          <t>53, 80, 82, 119, 124</t>
        </is>
      </c>
      <c r="G53" t="n">
        <v>150</v>
      </c>
      <c r="H53" t="n">
        <v>190</v>
      </c>
      <c r="I53" t="n">
        <v>150</v>
      </c>
      <c r="J53" t="n">
        <v>190</v>
      </c>
      <c r="K53" t="n">
        <v>0</v>
      </c>
      <c r="L53" t="n">
        <v>0</v>
      </c>
      <c r="M53" t="inlineStr">
        <is>
          <t>YES</t>
        </is>
      </c>
      <c r="N53" s="2" t="inlineStr">
        <is>
          <t>2026-10-08</t>
        </is>
      </c>
      <c r="O53" s="2" t="inlineStr">
        <is>
          <t>2026-11-17</t>
        </is>
      </c>
      <c r="U53" s="3" t="n"/>
      <c r="V53" s="3" t="n"/>
    </row>
    <row r="54">
      <c r="A54" t="n">
        <v>53</v>
      </c>
      <c r="B54" t="inlineStr">
        <is>
          <t>4.8</t>
        </is>
      </c>
      <c r="C54" t="inlineStr">
        <is>
          <t>Permit Drawings Package</t>
        </is>
      </c>
      <c r="D54" t="n">
        <v>15</v>
      </c>
      <c r="E54" t="inlineStr">
        <is>
          <t>52</t>
        </is>
      </c>
      <c r="F54" t="inlineStr">
        <is>
          <t>81</t>
        </is>
      </c>
      <c r="G54" t="n">
        <v>190</v>
      </c>
      <c r="H54" t="n">
        <v>205</v>
      </c>
      <c r="I54" t="n">
        <v>576</v>
      </c>
      <c r="J54" t="n">
        <v>591</v>
      </c>
      <c r="K54" t="n">
        <v>386</v>
      </c>
      <c r="L54" t="n">
        <v>0</v>
      </c>
      <c r="M54" t="inlineStr">
        <is>
          <t>NO</t>
        </is>
      </c>
      <c r="N54" s="2" t="inlineStr">
        <is>
          <t>2026-11-17</t>
        </is>
      </c>
      <c r="O54" s="2" t="inlineStr">
        <is>
          <t>2026-12-02</t>
        </is>
      </c>
      <c r="V54" s="4" t="n"/>
      <c r="W54" s="4" t="n"/>
    </row>
    <row r="55">
      <c r="A55" t="n">
        <v>54</v>
      </c>
      <c r="B55" t="inlineStr">
        <is>
          <t>4.9</t>
        </is>
      </c>
      <c r="C55" t="inlineStr">
        <is>
          <t>Structural Concept Design</t>
        </is>
      </c>
      <c r="D55" t="n">
        <v>10</v>
      </c>
      <c r="E55" t="inlineStr">
        <is>
          <t>49</t>
        </is>
      </c>
      <c r="F55" t="inlineStr">
        <is>
          <t>55, 56</t>
        </is>
      </c>
      <c r="G55" t="n">
        <v>105</v>
      </c>
      <c r="H55" t="n">
        <v>115</v>
      </c>
      <c r="I55" t="n">
        <v>269</v>
      </c>
      <c r="J55" t="n">
        <v>279</v>
      </c>
      <c r="K55" t="n">
        <v>164</v>
      </c>
      <c r="L55" t="n">
        <v>0</v>
      </c>
      <c r="M55" t="inlineStr">
        <is>
          <t>NO</t>
        </is>
      </c>
      <c r="N55" s="2" t="inlineStr">
        <is>
          <t>2026-08-24</t>
        </is>
      </c>
      <c r="O55" s="2" t="inlineStr">
        <is>
          <t>2026-09-03</t>
        </is>
      </c>
      <c r="S55" s="4" t="n"/>
      <c r="T55" s="4" t="n"/>
    </row>
    <row r="56">
      <c r="A56" t="n">
        <v>55</v>
      </c>
      <c r="B56" t="inlineStr">
        <is>
          <t>4.10</t>
        </is>
      </c>
      <c r="C56" t="inlineStr">
        <is>
          <t>Foundation Design</t>
        </is>
      </c>
      <c r="D56" t="n">
        <v>15</v>
      </c>
      <c r="E56" t="inlineStr">
        <is>
          <t>54, 26</t>
        </is>
      </c>
      <c r="F56" t="inlineStr">
        <is>
          <t>141</t>
        </is>
      </c>
      <c r="G56" t="n">
        <v>115</v>
      </c>
      <c r="H56" t="n">
        <v>130</v>
      </c>
      <c r="I56" t="n">
        <v>279</v>
      </c>
      <c r="J56" t="n">
        <v>294</v>
      </c>
      <c r="K56" t="n">
        <v>164</v>
      </c>
      <c r="L56" t="n">
        <v>164</v>
      </c>
      <c r="M56" t="inlineStr">
        <is>
          <t>NO</t>
        </is>
      </c>
      <c r="N56" s="2" t="inlineStr">
        <is>
          <t>2026-09-03</t>
        </is>
      </c>
      <c r="O56" s="2" t="inlineStr">
        <is>
          <t>2026-09-18</t>
        </is>
      </c>
      <c r="T56" s="4" t="n"/>
    </row>
    <row r="57">
      <c r="A57" t="n">
        <v>56</v>
      </c>
      <c r="B57" t="inlineStr">
        <is>
          <t>4.11</t>
        </is>
      </c>
      <c r="C57" t="inlineStr">
        <is>
          <t>Structural Steel Design</t>
        </is>
      </c>
      <c r="D57" t="n">
        <v>20</v>
      </c>
      <c r="E57" t="inlineStr">
        <is>
          <t>54</t>
        </is>
      </c>
      <c r="F57" t="inlineStr">
        <is>
          <t>144</t>
        </is>
      </c>
      <c r="G57" t="n">
        <v>115</v>
      </c>
      <c r="H57" t="n">
        <v>135</v>
      </c>
      <c r="I57" t="n">
        <v>309</v>
      </c>
      <c r="J57" t="n">
        <v>329</v>
      </c>
      <c r="K57" t="n">
        <v>194</v>
      </c>
      <c r="L57" t="n">
        <v>194</v>
      </c>
      <c r="M57" t="inlineStr">
        <is>
          <t>NO</t>
        </is>
      </c>
      <c r="N57" s="2" t="inlineStr">
        <is>
          <t>2026-09-03</t>
        </is>
      </c>
      <c r="O57" s="2" t="inlineStr">
        <is>
          <t>2026-09-23</t>
        </is>
      </c>
      <c r="T57" s="4" t="n"/>
    </row>
    <row r="58">
      <c r="A58" t="n">
        <v>57</v>
      </c>
      <c r="B58" t="inlineStr">
        <is>
          <t>4.12</t>
        </is>
      </c>
      <c r="C58" t="inlineStr">
        <is>
          <t>Civil Site Design</t>
        </is>
      </c>
      <c r="D58" t="n">
        <v>20</v>
      </c>
      <c r="E58" t="inlineStr">
        <is>
          <t>46, 27</t>
        </is>
      </c>
      <c r="F58" t="inlineStr">
        <is>
          <t>138</t>
        </is>
      </c>
      <c r="G58" t="n">
        <v>90</v>
      </c>
      <c r="H58" t="n">
        <v>110</v>
      </c>
      <c r="I58" t="n">
        <v>249</v>
      </c>
      <c r="J58" t="n">
        <v>269</v>
      </c>
      <c r="K58" t="n">
        <v>159</v>
      </c>
      <c r="L58" t="n">
        <v>159</v>
      </c>
      <c r="M58" t="inlineStr">
        <is>
          <t>NO</t>
        </is>
      </c>
      <c r="N58" s="2" t="inlineStr">
        <is>
          <t>2026-08-09</t>
        </is>
      </c>
      <c r="O58" s="2" t="inlineStr">
        <is>
          <t>2026-08-29</t>
        </is>
      </c>
      <c r="S58" s="4" t="n"/>
    </row>
    <row r="59">
      <c r="A59" t="n">
        <v>58</v>
      </c>
      <c r="B59" t="inlineStr">
        <is>
          <t>4.13</t>
        </is>
      </c>
      <c r="C59" t="inlineStr">
        <is>
          <t>Mechanical Concept Design</t>
        </is>
      </c>
      <c r="D59" t="n">
        <v>15</v>
      </c>
      <c r="E59" t="inlineStr">
        <is>
          <t>50</t>
        </is>
      </c>
      <c r="F59" t="inlineStr">
        <is>
          <t>59, 60, 61, 62</t>
        </is>
      </c>
      <c r="G59" t="n">
        <v>125</v>
      </c>
      <c r="H59" t="n">
        <v>140</v>
      </c>
      <c r="I59" t="n">
        <v>274</v>
      </c>
      <c r="J59" t="n">
        <v>289</v>
      </c>
      <c r="K59" t="n">
        <v>149</v>
      </c>
      <c r="L59" t="n">
        <v>0</v>
      </c>
      <c r="M59" t="inlineStr">
        <is>
          <t>NO</t>
        </is>
      </c>
      <c r="N59" s="2" t="inlineStr">
        <is>
          <t>2026-09-13</t>
        </is>
      </c>
      <c r="O59" s="2" t="inlineStr">
        <is>
          <t>2026-09-28</t>
        </is>
      </c>
      <c r="T59" s="4" t="n"/>
    </row>
    <row r="60">
      <c r="A60" t="n">
        <v>59</v>
      </c>
      <c r="B60" t="inlineStr">
        <is>
          <t>4.14</t>
        </is>
      </c>
      <c r="C60" t="inlineStr">
        <is>
          <t>Chiller Plant Design</t>
        </is>
      </c>
      <c r="D60" t="n">
        <v>20</v>
      </c>
      <c r="E60" t="inlineStr">
        <is>
          <t>58</t>
        </is>
      </c>
      <c r="F60" t="inlineStr">
        <is>
          <t>66, 89, 150, 151</t>
        </is>
      </c>
      <c r="G60" t="n">
        <v>140</v>
      </c>
      <c r="H60" t="n">
        <v>160</v>
      </c>
      <c r="I60" t="n">
        <v>377</v>
      </c>
      <c r="J60" t="n">
        <v>397</v>
      </c>
      <c r="K60" t="n">
        <v>237</v>
      </c>
      <c r="L60" t="n">
        <v>0</v>
      </c>
      <c r="M60" t="inlineStr">
        <is>
          <t>NO</t>
        </is>
      </c>
      <c r="N60" s="2" t="inlineStr">
        <is>
          <t>2026-09-28</t>
        </is>
      </c>
      <c r="O60" s="2" t="inlineStr">
        <is>
          <t>2026-10-18</t>
        </is>
      </c>
      <c r="T60" s="4" t="n"/>
      <c r="U60" s="4" t="n"/>
    </row>
    <row r="61">
      <c r="A61" t="n">
        <v>60</v>
      </c>
      <c r="B61" t="inlineStr">
        <is>
          <t>4.15</t>
        </is>
      </c>
      <c r="C61" t="inlineStr">
        <is>
          <t>CDU &amp; Secondary Loop Design</t>
        </is>
      </c>
      <c r="D61" t="n">
        <v>20</v>
      </c>
      <c r="E61" t="inlineStr">
        <is>
          <t>58</t>
        </is>
      </c>
      <c r="F61" t="inlineStr">
        <is>
          <t>109, 155</t>
        </is>
      </c>
      <c r="G61" t="n">
        <v>140</v>
      </c>
      <c r="H61" t="n">
        <v>160</v>
      </c>
      <c r="I61" t="n">
        <v>289</v>
      </c>
      <c r="J61" t="n">
        <v>309</v>
      </c>
      <c r="K61" t="n">
        <v>149</v>
      </c>
      <c r="L61" t="n">
        <v>0</v>
      </c>
      <c r="M61" t="inlineStr">
        <is>
          <t>NO</t>
        </is>
      </c>
      <c r="N61" s="2" t="inlineStr">
        <is>
          <t>2026-09-28</t>
        </is>
      </c>
      <c r="O61" s="2" t="inlineStr">
        <is>
          <t>2026-10-18</t>
        </is>
      </c>
      <c r="T61" s="4" t="n"/>
      <c r="U61" s="4" t="n"/>
    </row>
    <row r="62">
      <c r="A62" t="n">
        <v>61</v>
      </c>
      <c r="B62" t="inlineStr">
        <is>
          <t>4.16</t>
        </is>
      </c>
      <c r="C62" t="inlineStr">
        <is>
          <t>CRAH/FWU Design</t>
        </is>
      </c>
      <c r="D62" t="n">
        <v>15</v>
      </c>
      <c r="E62" t="inlineStr">
        <is>
          <t>58</t>
        </is>
      </c>
      <c r="F62" t="inlineStr">
        <is>
          <t>114</t>
        </is>
      </c>
      <c r="G62" t="n">
        <v>140</v>
      </c>
      <c r="H62" t="n">
        <v>155</v>
      </c>
      <c r="I62" t="n">
        <v>470</v>
      </c>
      <c r="J62" t="n">
        <v>485</v>
      </c>
      <c r="K62" t="n">
        <v>330</v>
      </c>
      <c r="L62" t="n">
        <v>0</v>
      </c>
      <c r="M62" t="inlineStr">
        <is>
          <t>NO</t>
        </is>
      </c>
      <c r="N62" s="2" t="inlineStr">
        <is>
          <t>2026-09-28</t>
        </is>
      </c>
      <c r="O62" s="2" t="inlineStr">
        <is>
          <t>2026-10-13</t>
        </is>
      </c>
      <c r="T62" s="4" t="n"/>
      <c r="U62" s="4" t="n"/>
    </row>
    <row r="63">
      <c r="A63" t="n">
        <v>62</v>
      </c>
      <c r="B63" t="inlineStr">
        <is>
          <t>4.17</t>
        </is>
      </c>
      <c r="C63" t="inlineStr">
        <is>
          <t>Plumbing &amp; Drainage Design</t>
        </is>
      </c>
      <c r="D63" t="n">
        <v>15</v>
      </c>
      <c r="E63" t="inlineStr">
        <is>
          <t>58</t>
        </is>
      </c>
      <c r="F63" t="inlineStr">
        <is>
          <t>153</t>
        </is>
      </c>
      <c r="G63" t="n">
        <v>140</v>
      </c>
      <c r="H63" t="n">
        <v>155</v>
      </c>
      <c r="I63" t="n">
        <v>395</v>
      </c>
      <c r="J63" t="n">
        <v>410</v>
      </c>
      <c r="K63" t="n">
        <v>255</v>
      </c>
      <c r="L63" t="n">
        <v>209</v>
      </c>
      <c r="M63" t="inlineStr">
        <is>
          <t>NO</t>
        </is>
      </c>
      <c r="N63" s="2" t="inlineStr">
        <is>
          <t>2026-09-28</t>
        </is>
      </c>
      <c r="O63" s="2" t="inlineStr">
        <is>
          <t>2026-10-13</t>
        </is>
      </c>
      <c r="T63" s="4" t="n"/>
      <c r="U63" s="4" t="n"/>
    </row>
    <row r="64">
      <c r="A64" t="n">
        <v>63</v>
      </c>
      <c r="B64" t="inlineStr">
        <is>
          <t>4.18</t>
        </is>
      </c>
      <c r="C64" t="inlineStr">
        <is>
          <t>Fire Protection Design</t>
        </is>
      </c>
      <c r="D64" t="n">
        <v>20</v>
      </c>
      <c r="E64" t="inlineStr">
        <is>
          <t>51</t>
        </is>
      </c>
      <c r="F64" t="inlineStr">
        <is>
          <t>153, 154</t>
        </is>
      </c>
      <c r="G64" t="n">
        <v>150</v>
      </c>
      <c r="H64" t="n">
        <v>170</v>
      </c>
      <c r="I64" t="n">
        <v>390</v>
      </c>
      <c r="J64" t="n">
        <v>410</v>
      </c>
      <c r="K64" t="n">
        <v>240</v>
      </c>
      <c r="L64" t="n">
        <v>194</v>
      </c>
      <c r="M64" t="inlineStr">
        <is>
          <t>NO</t>
        </is>
      </c>
      <c r="N64" s="2" t="inlineStr">
        <is>
          <t>2026-10-08</t>
        </is>
      </c>
      <c r="O64" s="2" t="inlineStr">
        <is>
          <t>2026-10-28</t>
        </is>
      </c>
      <c r="U64" s="4" t="n"/>
    </row>
    <row r="65">
      <c r="A65" t="n">
        <v>64</v>
      </c>
      <c r="B65" t="inlineStr">
        <is>
          <t>4.19</t>
        </is>
      </c>
      <c r="C65" t="inlineStr">
        <is>
          <t>Single Line Diagram Development</t>
        </is>
      </c>
      <c r="D65" t="n">
        <v>15</v>
      </c>
      <c r="E65" t="inlineStr">
        <is>
          <t>50</t>
        </is>
      </c>
      <c r="F65" t="inlineStr">
        <is>
          <t>65, 66, 67, 68</t>
        </is>
      </c>
      <c r="G65" t="n">
        <v>125</v>
      </c>
      <c r="H65" t="n">
        <v>140</v>
      </c>
      <c r="I65" t="n">
        <v>251</v>
      </c>
      <c r="J65" t="n">
        <v>266</v>
      </c>
      <c r="K65" t="n">
        <v>126</v>
      </c>
      <c r="L65" t="n">
        <v>0</v>
      </c>
      <c r="M65" t="inlineStr">
        <is>
          <t>NO</t>
        </is>
      </c>
      <c r="N65" s="2" t="inlineStr">
        <is>
          <t>2026-09-13</t>
        </is>
      </c>
      <c r="O65" s="2" t="inlineStr">
        <is>
          <t>2026-09-28</t>
        </is>
      </c>
      <c r="T65" s="4" t="n"/>
    </row>
    <row r="66">
      <c r="A66" t="n">
        <v>65</v>
      </c>
      <c r="B66" t="inlineStr">
        <is>
          <t>4.20</t>
        </is>
      </c>
      <c r="C66" t="inlineStr">
        <is>
          <t>Substation Design</t>
        </is>
      </c>
      <c r="D66" t="n">
        <v>20</v>
      </c>
      <c r="E66" t="inlineStr">
        <is>
          <t>64</t>
        </is>
      </c>
      <c r="F66" t="inlineStr">
        <is>
          <t>94, 149, 158</t>
        </is>
      </c>
      <c r="G66" t="n">
        <v>140</v>
      </c>
      <c r="H66" t="n">
        <v>160</v>
      </c>
      <c r="I66" t="n">
        <v>289</v>
      </c>
      <c r="J66" t="n">
        <v>309</v>
      </c>
      <c r="K66" t="n">
        <v>149</v>
      </c>
      <c r="L66" t="n">
        <v>0</v>
      </c>
      <c r="M66" t="inlineStr">
        <is>
          <t>NO</t>
        </is>
      </c>
      <c r="N66" s="2" t="inlineStr">
        <is>
          <t>2026-09-28</t>
        </is>
      </c>
      <c r="O66" s="2" t="inlineStr">
        <is>
          <t>2026-10-18</t>
        </is>
      </c>
      <c r="T66" s="4" t="n"/>
      <c r="U66" s="4" t="n"/>
    </row>
    <row r="67">
      <c r="A67" t="n">
        <v>66</v>
      </c>
      <c r="B67" t="inlineStr">
        <is>
          <t>4.21</t>
        </is>
      </c>
      <c r="C67" t="inlineStr">
        <is>
          <t>Generator Integration Design</t>
        </is>
      </c>
      <c r="D67" t="n">
        <v>15</v>
      </c>
      <c r="E67" t="inlineStr">
        <is>
          <t>64, 59</t>
        </is>
      </c>
      <c r="F67" t="inlineStr">
        <is>
          <t>84</t>
        </is>
      </c>
      <c r="G67" t="n">
        <v>160</v>
      </c>
      <c r="H67" t="n">
        <v>175</v>
      </c>
      <c r="I67" t="n">
        <v>397</v>
      </c>
      <c r="J67" t="n">
        <v>412</v>
      </c>
      <c r="K67" t="n">
        <v>237</v>
      </c>
      <c r="L67" t="n">
        <v>0</v>
      </c>
      <c r="M67" t="inlineStr">
        <is>
          <t>NO</t>
        </is>
      </c>
      <c r="N67" s="2" t="inlineStr">
        <is>
          <t>2026-10-18</t>
        </is>
      </c>
      <c r="O67" s="2" t="inlineStr">
        <is>
          <t>2026-11-02</t>
        </is>
      </c>
      <c r="U67" s="4" t="n"/>
      <c r="V67" s="4" t="n"/>
    </row>
    <row r="68">
      <c r="A68" t="n">
        <v>67</v>
      </c>
      <c r="B68" t="inlineStr">
        <is>
          <t>4.22</t>
        </is>
      </c>
      <c r="C68" t="inlineStr">
        <is>
          <t>UPS Distribution Design</t>
        </is>
      </c>
      <c r="D68" t="n">
        <v>15</v>
      </c>
      <c r="E68" t="inlineStr">
        <is>
          <t>64</t>
        </is>
      </c>
      <c r="F68" t="inlineStr">
        <is>
          <t>99</t>
        </is>
      </c>
      <c r="G68" t="n">
        <v>140</v>
      </c>
      <c r="H68" t="n">
        <v>155</v>
      </c>
      <c r="I68" t="n">
        <v>452</v>
      </c>
      <c r="J68" t="n">
        <v>467</v>
      </c>
      <c r="K68" t="n">
        <v>312</v>
      </c>
      <c r="L68" t="n">
        <v>0</v>
      </c>
      <c r="M68" t="inlineStr">
        <is>
          <t>NO</t>
        </is>
      </c>
      <c r="N68" s="2" t="inlineStr">
        <is>
          <t>2026-09-28</t>
        </is>
      </c>
      <c r="O68" s="2" t="inlineStr">
        <is>
          <t>2026-10-13</t>
        </is>
      </c>
      <c r="T68" s="4" t="n"/>
      <c r="U68" s="4" t="n"/>
    </row>
    <row r="69">
      <c r="A69" t="n">
        <v>68</v>
      </c>
      <c r="B69" t="inlineStr">
        <is>
          <t>4.23</t>
        </is>
      </c>
      <c r="C69" t="inlineStr">
        <is>
          <t>Busduct &amp; Rack Power Design</t>
        </is>
      </c>
      <c r="D69" t="n">
        <v>20</v>
      </c>
      <c r="E69" t="inlineStr">
        <is>
          <t>64, 51</t>
        </is>
      </c>
      <c r="F69" t="inlineStr">
        <is>
          <t>104, 127, 131</t>
        </is>
      </c>
      <c r="G69" t="n">
        <v>150</v>
      </c>
      <c r="H69" t="n">
        <v>170</v>
      </c>
      <c r="I69" t="n">
        <v>266</v>
      </c>
      <c r="J69" t="n">
        <v>286</v>
      </c>
      <c r="K69" t="n">
        <v>116</v>
      </c>
      <c r="L69" t="n">
        <v>0</v>
      </c>
      <c r="M69" t="inlineStr">
        <is>
          <t>NO</t>
        </is>
      </c>
      <c r="N69" s="2" t="inlineStr">
        <is>
          <t>2026-10-08</t>
        </is>
      </c>
      <c r="O69" s="2" t="inlineStr">
        <is>
          <t>2026-10-28</t>
        </is>
      </c>
      <c r="U69" s="4" t="n"/>
    </row>
    <row r="70">
      <c r="A70" t="n">
        <v>69</v>
      </c>
      <c r="B70" t="inlineStr">
        <is>
          <t>4.24</t>
        </is>
      </c>
      <c r="C70" t="inlineStr">
        <is>
          <t>Lighting &amp; Emergency Design</t>
        </is>
      </c>
      <c r="D70" t="n">
        <v>10</v>
      </c>
      <c r="E70" t="inlineStr">
        <is>
          <t>51</t>
        </is>
      </c>
      <c r="F70" t="inlineStr"/>
      <c r="G70" t="n">
        <v>150</v>
      </c>
      <c r="H70" t="n">
        <v>160</v>
      </c>
      <c r="I70" t="n">
        <v>583</v>
      </c>
      <c r="J70" t="n">
        <v>593</v>
      </c>
      <c r="K70" t="n">
        <v>433</v>
      </c>
      <c r="L70" t="n">
        <v>433</v>
      </c>
      <c r="M70" t="inlineStr">
        <is>
          <t>NO</t>
        </is>
      </c>
      <c r="N70" s="2" t="inlineStr">
        <is>
          <t>2026-10-08</t>
        </is>
      </c>
      <c r="O70" s="2" t="inlineStr">
        <is>
          <t>2026-10-18</t>
        </is>
      </c>
      <c r="U70" s="4" t="n"/>
    </row>
    <row r="71">
      <c r="A71" t="n">
        <v>70</v>
      </c>
      <c r="B71" t="inlineStr">
        <is>
          <t>4.25</t>
        </is>
      </c>
      <c r="C71" t="inlineStr">
        <is>
          <t>BMS/EPMS/SCADA Design</t>
        </is>
      </c>
      <c r="D71" t="n">
        <v>30</v>
      </c>
      <c r="E71" t="inlineStr">
        <is>
          <t>51</t>
        </is>
      </c>
      <c r="F71" t="inlineStr">
        <is>
          <t>165</t>
        </is>
      </c>
      <c r="G71" t="n">
        <v>150</v>
      </c>
      <c r="H71" t="n">
        <v>180</v>
      </c>
      <c r="I71" t="n">
        <v>415</v>
      </c>
      <c r="J71" t="n">
        <v>445</v>
      </c>
      <c r="K71" t="n">
        <v>265</v>
      </c>
      <c r="L71" t="n">
        <v>219</v>
      </c>
      <c r="M71" t="inlineStr">
        <is>
          <t>NO</t>
        </is>
      </c>
      <c r="N71" s="2" t="inlineStr">
        <is>
          <t>2026-10-08</t>
        </is>
      </c>
      <c r="O71" s="2" t="inlineStr">
        <is>
          <t>2026-11-07</t>
        </is>
      </c>
      <c r="U71" s="4" t="n"/>
      <c r="V71" s="4" t="n"/>
    </row>
    <row r="72">
      <c r="A72" t="n">
        <v>71</v>
      </c>
      <c r="B72" t="inlineStr">
        <is>
          <t>4.26</t>
        </is>
      </c>
      <c r="C72" t="inlineStr">
        <is>
          <t>Security Layer Design</t>
        </is>
      </c>
      <c r="D72" t="n">
        <v>20</v>
      </c>
      <c r="E72" t="inlineStr">
        <is>
          <t>51</t>
        </is>
      </c>
      <c r="F72" t="inlineStr">
        <is>
          <t>72, 73, 126, 233</t>
        </is>
      </c>
      <c r="G72" t="n">
        <v>150</v>
      </c>
      <c r="H72" t="n">
        <v>170</v>
      </c>
      <c r="I72" t="n">
        <v>520</v>
      </c>
      <c r="J72" t="n">
        <v>540</v>
      </c>
      <c r="K72" t="n">
        <v>370</v>
      </c>
      <c r="L72" t="n">
        <v>0</v>
      </c>
      <c r="M72" t="inlineStr">
        <is>
          <t>NO</t>
        </is>
      </c>
      <c r="N72" s="2" t="inlineStr">
        <is>
          <t>2026-10-08</t>
        </is>
      </c>
      <c r="O72" s="2" t="inlineStr">
        <is>
          <t>2026-10-28</t>
        </is>
      </c>
      <c r="U72" s="4" t="n"/>
    </row>
    <row r="73">
      <c r="A73" t="n">
        <v>72</v>
      </c>
      <c r="B73" t="inlineStr">
        <is>
          <t>4.27</t>
        </is>
      </c>
      <c r="C73" t="inlineStr">
        <is>
          <t>Access Control Design</t>
        </is>
      </c>
      <c r="D73" t="n">
        <v>15</v>
      </c>
      <c r="E73" t="inlineStr">
        <is>
          <t>71</t>
        </is>
      </c>
      <c r="F73" t="inlineStr">
        <is>
          <t>166</t>
        </is>
      </c>
      <c r="G73" t="n">
        <v>170</v>
      </c>
      <c r="H73" t="n">
        <v>185</v>
      </c>
      <c r="I73" t="n">
        <v>563</v>
      </c>
      <c r="J73" t="n">
        <v>578</v>
      </c>
      <c r="K73" t="n">
        <v>393</v>
      </c>
      <c r="L73" t="n">
        <v>229</v>
      </c>
      <c r="M73" t="inlineStr">
        <is>
          <t>NO</t>
        </is>
      </c>
      <c r="N73" s="2" t="inlineStr">
        <is>
          <t>2026-10-28</t>
        </is>
      </c>
      <c r="O73" s="2" t="inlineStr">
        <is>
          <t>2026-11-12</t>
        </is>
      </c>
      <c r="U73" s="4" t="n"/>
      <c r="V73" s="4" t="n"/>
    </row>
    <row r="74">
      <c r="A74" t="n">
        <v>73</v>
      </c>
      <c r="B74" t="inlineStr">
        <is>
          <t>4.28</t>
        </is>
      </c>
      <c r="C74" t="inlineStr">
        <is>
          <t>CCTV &amp; Monitoring Design</t>
        </is>
      </c>
      <c r="D74" t="n">
        <v>10</v>
      </c>
      <c r="E74" t="inlineStr">
        <is>
          <t>71</t>
        </is>
      </c>
      <c r="F74" t="inlineStr">
        <is>
          <t>166</t>
        </is>
      </c>
      <c r="G74" t="n">
        <v>170</v>
      </c>
      <c r="H74" t="n">
        <v>180</v>
      </c>
      <c r="I74" t="n">
        <v>568</v>
      </c>
      <c r="J74" t="n">
        <v>578</v>
      </c>
      <c r="K74" t="n">
        <v>398</v>
      </c>
      <c r="L74" t="n">
        <v>234</v>
      </c>
      <c r="M74" t="inlineStr">
        <is>
          <t>NO</t>
        </is>
      </c>
      <c r="N74" s="2" t="inlineStr">
        <is>
          <t>2026-10-28</t>
        </is>
      </c>
      <c r="O74" s="2" t="inlineStr">
        <is>
          <t>2026-11-07</t>
        </is>
      </c>
      <c r="U74" s="4" t="n"/>
      <c r="V74" s="4" t="n"/>
    </row>
    <row r="75">
      <c r="A75" t="n">
        <v>74</v>
      </c>
      <c r="B75" t="inlineStr">
        <is>
          <t>4.29</t>
        </is>
      </c>
      <c r="C75" t="inlineStr">
        <is>
          <t>ANR Room Design</t>
        </is>
      </c>
      <c r="D75" t="n">
        <v>15</v>
      </c>
      <c r="E75" t="inlineStr">
        <is>
          <t>50</t>
        </is>
      </c>
      <c r="F75" t="inlineStr">
        <is>
          <t>75, 76, 152</t>
        </is>
      </c>
      <c r="G75" t="n">
        <v>125</v>
      </c>
      <c r="H75" t="n">
        <v>140</v>
      </c>
      <c r="I75" t="n">
        <v>400</v>
      </c>
      <c r="J75" t="n">
        <v>415</v>
      </c>
      <c r="K75" t="n">
        <v>275</v>
      </c>
      <c r="L75" t="n">
        <v>0</v>
      </c>
      <c r="M75" t="inlineStr">
        <is>
          <t>NO</t>
        </is>
      </c>
      <c r="N75" s="2" t="inlineStr">
        <is>
          <t>2026-09-13</t>
        </is>
      </c>
      <c r="O75" s="2" t="inlineStr">
        <is>
          <t>2026-09-28</t>
        </is>
      </c>
      <c r="T75" s="4" t="n"/>
    </row>
    <row r="76">
      <c r="A76" t="n">
        <v>75</v>
      </c>
      <c r="B76" t="inlineStr">
        <is>
          <t>4.30</t>
        </is>
      </c>
      <c r="C76" t="inlineStr">
        <is>
          <t>Fiber Entry Design</t>
        </is>
      </c>
      <c r="D76" t="n">
        <v>10</v>
      </c>
      <c r="E76" t="inlineStr">
        <is>
          <t>74</t>
        </is>
      </c>
      <c r="F76" t="inlineStr">
        <is>
          <t>133, 235</t>
        </is>
      </c>
      <c r="G76" t="n">
        <v>140</v>
      </c>
      <c r="H76" t="n">
        <v>150</v>
      </c>
      <c r="I76" t="n">
        <v>415</v>
      </c>
      <c r="J76" t="n">
        <v>425</v>
      </c>
      <c r="K76" t="n">
        <v>275</v>
      </c>
      <c r="L76" t="n">
        <v>0</v>
      </c>
      <c r="M76" t="inlineStr">
        <is>
          <t>NO</t>
        </is>
      </c>
      <c r="N76" s="2" t="inlineStr">
        <is>
          <t>2026-09-28</t>
        </is>
      </c>
      <c r="O76" s="2" t="inlineStr">
        <is>
          <t>2026-10-08</t>
        </is>
      </c>
      <c r="T76" s="4" t="n"/>
      <c r="U76" s="4" t="n"/>
    </row>
    <row r="77">
      <c r="A77" t="n">
        <v>76</v>
      </c>
      <c r="B77" t="inlineStr">
        <is>
          <t>4.31</t>
        </is>
      </c>
      <c r="C77" t="inlineStr">
        <is>
          <t>Campus Network Backbone Design</t>
        </is>
      </c>
      <c r="D77" t="n">
        <v>15</v>
      </c>
      <c r="E77" t="inlineStr">
        <is>
          <t>74</t>
        </is>
      </c>
      <c r="F77" t="inlineStr"/>
      <c r="G77" t="n">
        <v>140</v>
      </c>
      <c r="H77" t="n">
        <v>155</v>
      </c>
      <c r="I77" t="n">
        <v>578</v>
      </c>
      <c r="J77" t="n">
        <v>593</v>
      </c>
      <c r="K77" t="n">
        <v>438</v>
      </c>
      <c r="L77" t="n">
        <v>438</v>
      </c>
      <c r="M77" t="inlineStr">
        <is>
          <t>NO</t>
        </is>
      </c>
      <c r="N77" s="2" t="inlineStr">
        <is>
          <t>2026-09-28</t>
        </is>
      </c>
      <c r="O77" s="2" t="inlineStr">
        <is>
          <t>2026-10-13</t>
        </is>
      </c>
      <c r="T77" s="4" t="n"/>
      <c r="U77" s="4" t="n"/>
    </row>
    <row r="78">
      <c r="A78" t="n">
        <v>77</v>
      </c>
      <c r="B78" t="inlineStr">
        <is>
          <t>4.32</t>
        </is>
      </c>
      <c r="C78" t="inlineStr">
        <is>
          <t>Concept Design Review</t>
        </is>
      </c>
      <c r="D78" t="n">
        <v>2</v>
      </c>
      <c r="E78" t="inlineStr">
        <is>
          <t>49</t>
        </is>
      </c>
      <c r="F78" t="inlineStr"/>
      <c r="G78" t="n">
        <v>105</v>
      </c>
      <c r="H78" t="n">
        <v>107</v>
      </c>
      <c r="I78" t="n">
        <v>591</v>
      </c>
      <c r="J78" t="n">
        <v>593</v>
      </c>
      <c r="K78" t="n">
        <v>486</v>
      </c>
      <c r="L78" t="n">
        <v>486</v>
      </c>
      <c r="M78" t="inlineStr">
        <is>
          <t>NO</t>
        </is>
      </c>
      <c r="N78" s="2" t="inlineStr">
        <is>
          <t>2026-08-24</t>
        </is>
      </c>
      <c r="O78" s="2" t="inlineStr">
        <is>
          <t>2026-08-26</t>
        </is>
      </c>
      <c r="S78" s="4" t="n"/>
    </row>
    <row r="79">
      <c r="A79" t="n">
        <v>78</v>
      </c>
      <c r="B79" t="inlineStr">
        <is>
          <t>4.33</t>
        </is>
      </c>
      <c r="C79" t="inlineStr">
        <is>
          <t>30% Design Review</t>
        </is>
      </c>
      <c r="D79" t="n">
        <v>2</v>
      </c>
      <c r="E79" t="inlineStr">
        <is>
          <t>50</t>
        </is>
      </c>
      <c r="F79" t="inlineStr"/>
      <c r="G79" t="n">
        <v>125</v>
      </c>
      <c r="H79" t="n">
        <v>127</v>
      </c>
      <c r="I79" t="n">
        <v>591</v>
      </c>
      <c r="J79" t="n">
        <v>593</v>
      </c>
      <c r="K79" t="n">
        <v>466</v>
      </c>
      <c r="L79" t="n">
        <v>466</v>
      </c>
      <c r="M79" t="inlineStr">
        <is>
          <t>NO</t>
        </is>
      </c>
      <c r="N79" s="2" t="inlineStr">
        <is>
          <t>2026-09-13</t>
        </is>
      </c>
      <c r="O79" s="2" t="inlineStr">
        <is>
          <t>2026-09-15</t>
        </is>
      </c>
      <c r="T79" s="4" t="n"/>
    </row>
    <row r="80">
      <c r="A80" t="n">
        <v>79</v>
      </c>
      <c r="B80" t="inlineStr">
        <is>
          <t>4.34</t>
        </is>
      </c>
      <c r="C80" t="inlineStr">
        <is>
          <t>60% Design Review</t>
        </is>
      </c>
      <c r="D80" t="n">
        <v>2</v>
      </c>
      <c r="E80" t="inlineStr">
        <is>
          <t>51</t>
        </is>
      </c>
      <c r="F80" t="inlineStr"/>
      <c r="G80" t="n">
        <v>150</v>
      </c>
      <c r="H80" t="n">
        <v>152</v>
      </c>
      <c r="I80" t="n">
        <v>591</v>
      </c>
      <c r="J80" t="n">
        <v>593</v>
      </c>
      <c r="K80" t="n">
        <v>441</v>
      </c>
      <c r="L80" t="n">
        <v>441</v>
      </c>
      <c r="M80" t="inlineStr">
        <is>
          <t>NO</t>
        </is>
      </c>
      <c r="N80" s="2" t="inlineStr">
        <is>
          <t>2026-10-08</t>
        </is>
      </c>
      <c r="O80" s="2" t="inlineStr">
        <is>
          <t>2026-10-10</t>
        </is>
      </c>
      <c r="U80" s="4" t="n"/>
    </row>
    <row r="81">
      <c r="A81" t="n">
        <v>80</v>
      </c>
      <c r="B81" t="inlineStr">
        <is>
          <t>4.35</t>
        </is>
      </c>
      <c r="C81" t="inlineStr">
        <is>
          <t>90% Design Review</t>
        </is>
      </c>
      <c r="D81" t="n">
        <v>2</v>
      </c>
      <c r="E81" t="inlineStr">
        <is>
          <t>52</t>
        </is>
      </c>
      <c r="F81" t="inlineStr"/>
      <c r="G81" t="n">
        <v>190</v>
      </c>
      <c r="H81" t="n">
        <v>192</v>
      </c>
      <c r="I81" t="n">
        <v>591</v>
      </c>
      <c r="J81" t="n">
        <v>593</v>
      </c>
      <c r="K81" t="n">
        <v>401</v>
      </c>
      <c r="L81" t="n">
        <v>401</v>
      </c>
      <c r="M81" t="inlineStr">
        <is>
          <t>NO</t>
        </is>
      </c>
      <c r="N81" s="2" t="inlineStr">
        <is>
          <t>2026-11-17</t>
        </is>
      </c>
      <c r="O81" s="2" t="inlineStr">
        <is>
          <t>2026-11-19</t>
        </is>
      </c>
      <c r="V81" s="4" t="n"/>
    </row>
    <row r="82">
      <c r="A82" t="n">
        <v>81</v>
      </c>
      <c r="B82" t="inlineStr">
        <is>
          <t>4.36</t>
        </is>
      </c>
      <c r="C82" t="inlineStr">
        <is>
          <t>IFC Design Review</t>
        </is>
      </c>
      <c r="D82" t="n">
        <v>2</v>
      </c>
      <c r="E82" t="inlineStr">
        <is>
          <t>53</t>
        </is>
      </c>
      <c r="F82" t="inlineStr">
        <is>
          <t>83</t>
        </is>
      </c>
      <c r="G82" t="n">
        <v>205</v>
      </c>
      <c r="H82" t="n">
        <v>207</v>
      </c>
      <c r="I82" t="n">
        <v>591</v>
      </c>
      <c r="J82" t="n">
        <v>593</v>
      </c>
      <c r="K82" t="n">
        <v>386</v>
      </c>
      <c r="L82" t="n">
        <v>0</v>
      </c>
      <c r="M82" t="inlineStr">
        <is>
          <t>NO</t>
        </is>
      </c>
      <c r="N82" s="2" t="inlineStr">
        <is>
          <t>2026-12-02</t>
        </is>
      </c>
      <c r="O82" s="2" t="inlineStr">
        <is>
          <t>2026-12-04</t>
        </is>
      </c>
      <c r="W82" s="4" t="n"/>
    </row>
    <row r="83">
      <c r="A83" t="n">
        <v>82</v>
      </c>
      <c r="B83" t="inlineStr">
        <is>
          <t>4.37</t>
        </is>
      </c>
      <c r="C83" t="inlineStr">
        <is>
          <t>FM Global Design Review</t>
        </is>
      </c>
      <c r="D83" t="n">
        <v>15</v>
      </c>
      <c r="E83" t="inlineStr">
        <is>
          <t>52</t>
        </is>
      </c>
      <c r="F83" t="inlineStr">
        <is>
          <t>83</t>
        </is>
      </c>
      <c r="G83" t="n">
        <v>190</v>
      </c>
      <c r="H83" t="n">
        <v>205</v>
      </c>
      <c r="I83" t="n">
        <v>578</v>
      </c>
      <c r="J83" t="n">
        <v>593</v>
      </c>
      <c r="K83" t="n">
        <v>388</v>
      </c>
      <c r="L83" t="n">
        <v>2</v>
      </c>
      <c r="M83" t="inlineStr">
        <is>
          <t>NO</t>
        </is>
      </c>
      <c r="N83" s="2" t="inlineStr">
        <is>
          <t>2026-11-17</t>
        </is>
      </c>
      <c r="O83" s="2" t="inlineStr">
        <is>
          <t>2026-12-02</t>
        </is>
      </c>
      <c r="V83" s="4" t="n"/>
      <c r="W83" s="4" t="n"/>
    </row>
    <row r="84">
      <c r="A84" s="5" t="n">
        <v>83</v>
      </c>
      <c r="B84" s="5" t="inlineStr">
        <is>
          <t>4.38</t>
        </is>
      </c>
      <c r="C84" s="5" t="inlineStr">
        <is>
          <t>Design Complete Milestone</t>
        </is>
      </c>
      <c r="D84" s="5" t="n">
        <v>0</v>
      </c>
      <c r="E84" s="5" t="inlineStr">
        <is>
          <t>81, 82</t>
        </is>
      </c>
      <c r="F84" s="5" t="inlineStr"/>
      <c r="G84" s="5" t="n">
        <v>207</v>
      </c>
      <c r="H84" s="5" t="n">
        <v>207</v>
      </c>
      <c r="I84" s="5" t="n">
        <v>593</v>
      </c>
      <c r="J84" s="5" t="n">
        <v>593</v>
      </c>
      <c r="K84" s="5" t="n">
        <v>386</v>
      </c>
      <c r="L84" s="5" t="n">
        <v>386</v>
      </c>
      <c r="M84" s="5" t="inlineStr">
        <is>
          <t>NO</t>
        </is>
      </c>
      <c r="N84" s="6" t="inlineStr">
        <is>
          <t>2026-12-04</t>
        </is>
      </c>
      <c r="O84" s="6" t="inlineStr">
        <is>
          <t>2026-12-04</t>
        </is>
      </c>
      <c r="W84" s="7" t="inlineStr">
        <is>
          <t>◆</t>
        </is>
      </c>
    </row>
    <row r="85">
      <c r="A85" t="n">
        <v>84</v>
      </c>
      <c r="B85" t="inlineStr">
        <is>
          <t>5.1</t>
        </is>
      </c>
      <c r="C85" t="inlineStr">
        <is>
          <t>Generator RFQ Issue</t>
        </is>
      </c>
      <c r="D85" t="n">
        <v>8</v>
      </c>
      <c r="E85" t="inlineStr">
        <is>
          <t>66</t>
        </is>
      </c>
      <c r="F85" t="inlineStr">
        <is>
          <t>85</t>
        </is>
      </c>
      <c r="G85" t="n">
        <v>175</v>
      </c>
      <c r="H85" t="n">
        <v>183</v>
      </c>
      <c r="I85" t="n">
        <v>412</v>
      </c>
      <c r="J85" t="n">
        <v>420</v>
      </c>
      <c r="K85" t="n">
        <v>237</v>
      </c>
      <c r="L85" t="n">
        <v>0</v>
      </c>
      <c r="M85" t="inlineStr">
        <is>
          <t>NO</t>
        </is>
      </c>
      <c r="N85" s="2" t="inlineStr">
        <is>
          <t>2026-11-02</t>
        </is>
      </c>
      <c r="O85" s="2" t="inlineStr">
        <is>
          <t>2026-11-10</t>
        </is>
      </c>
      <c r="V85" s="4" t="n"/>
    </row>
    <row r="86">
      <c r="A86" t="n">
        <v>85</v>
      </c>
      <c r="B86" t="inlineStr">
        <is>
          <t>5.2</t>
        </is>
      </c>
      <c r="C86" t="inlineStr">
        <is>
          <t>Generator Bid Evaluation</t>
        </is>
      </c>
      <c r="D86" t="n">
        <v>8</v>
      </c>
      <c r="E86" t="inlineStr">
        <is>
          <t>84</t>
        </is>
      </c>
      <c r="F86" t="inlineStr">
        <is>
          <t>86</t>
        </is>
      </c>
      <c r="G86" t="n">
        <v>183</v>
      </c>
      <c r="H86" t="n">
        <v>191</v>
      </c>
      <c r="I86" t="n">
        <v>420</v>
      </c>
      <c r="J86" t="n">
        <v>428</v>
      </c>
      <c r="K86" t="n">
        <v>237</v>
      </c>
      <c r="L86" t="n">
        <v>0</v>
      </c>
      <c r="M86" t="inlineStr">
        <is>
          <t>NO</t>
        </is>
      </c>
      <c r="N86" s="2" t="inlineStr">
        <is>
          <t>2026-11-10</t>
        </is>
      </c>
      <c r="O86" s="2" t="inlineStr">
        <is>
          <t>2026-11-18</t>
        </is>
      </c>
      <c r="V86" s="4" t="n"/>
    </row>
    <row r="87">
      <c r="A87" t="n">
        <v>86</v>
      </c>
      <c r="B87" t="inlineStr">
        <is>
          <t>5.3</t>
        </is>
      </c>
      <c r="C87" t="inlineStr">
        <is>
          <t>Generator PO Placement</t>
        </is>
      </c>
      <c r="D87" t="n">
        <v>5</v>
      </c>
      <c r="E87" t="inlineStr">
        <is>
          <t>85</t>
        </is>
      </c>
      <c r="F87" t="inlineStr">
        <is>
          <t>87</t>
        </is>
      </c>
      <c r="G87" t="n">
        <v>191</v>
      </c>
      <c r="H87" t="n">
        <v>196</v>
      </c>
      <c r="I87" t="n">
        <v>428</v>
      </c>
      <c r="J87" t="n">
        <v>433</v>
      </c>
      <c r="K87" t="n">
        <v>237</v>
      </c>
      <c r="L87" t="n">
        <v>0</v>
      </c>
      <c r="M87" t="inlineStr">
        <is>
          <t>NO</t>
        </is>
      </c>
      <c r="N87" s="2" t="inlineStr">
        <is>
          <t>2026-11-18</t>
        </is>
      </c>
      <c r="O87" s="2" t="inlineStr">
        <is>
          <t>2026-11-23</t>
        </is>
      </c>
      <c r="V87" s="4" t="n"/>
    </row>
    <row r="88">
      <c r="A88" t="n">
        <v>87</v>
      </c>
      <c r="B88" t="inlineStr">
        <is>
          <t>5.4</t>
        </is>
      </c>
      <c r="C88" t="inlineStr">
        <is>
          <t>Generator Manufacturing</t>
        </is>
      </c>
      <c r="D88" t="n">
        <v>120</v>
      </c>
      <c r="E88" t="inlineStr">
        <is>
          <t>86</t>
        </is>
      </c>
      <c r="F88" t="inlineStr">
        <is>
          <t>88</t>
        </is>
      </c>
      <c r="G88" t="n">
        <v>196</v>
      </c>
      <c r="H88" t="n">
        <v>316</v>
      </c>
      <c r="I88" t="n">
        <v>433</v>
      </c>
      <c r="J88" t="n">
        <v>553</v>
      </c>
      <c r="K88" t="n">
        <v>237</v>
      </c>
      <c r="L88" t="n">
        <v>0</v>
      </c>
      <c r="M88" t="inlineStr">
        <is>
          <t>NO</t>
        </is>
      </c>
      <c r="N88" s="2" t="inlineStr">
        <is>
          <t>2026-11-23</t>
        </is>
      </c>
      <c r="O88" s="2" t="inlineStr">
        <is>
          <t>2027-03-23</t>
        </is>
      </c>
      <c r="V88" s="4" t="n"/>
      <c r="W88" s="4" t="n"/>
      <c r="X88" s="4" t="n"/>
      <c r="Y88" s="4" t="n"/>
      <c r="Z88" s="4" t="n"/>
    </row>
    <row r="89">
      <c r="A89" t="n">
        <v>88</v>
      </c>
      <c r="B89" t="inlineStr">
        <is>
          <t>5.5</t>
        </is>
      </c>
      <c r="C89" t="inlineStr">
        <is>
          <t>Generator Delivery (FAT + Shipping)</t>
        </is>
      </c>
      <c r="D89" t="n">
        <v>25</v>
      </c>
      <c r="E89" t="inlineStr">
        <is>
          <t>87</t>
        </is>
      </c>
      <c r="F89" t="inlineStr">
        <is>
          <t>134, 156</t>
        </is>
      </c>
      <c r="G89" t="n">
        <v>316</v>
      </c>
      <c r="H89" t="n">
        <v>341</v>
      </c>
      <c r="I89" t="n">
        <v>553</v>
      </c>
      <c r="J89" t="n">
        <v>578</v>
      </c>
      <c r="K89" t="n">
        <v>237</v>
      </c>
      <c r="L89" t="n">
        <v>0</v>
      </c>
      <c r="M89" t="inlineStr">
        <is>
          <t>NO</t>
        </is>
      </c>
      <c r="N89" s="2" t="inlineStr">
        <is>
          <t>2027-03-23</t>
        </is>
      </c>
      <c r="O89" s="2" t="inlineStr">
        <is>
          <t>2027-04-17</t>
        </is>
      </c>
      <c r="Z89" s="4" t="n"/>
      <c r="AA89" s="4" t="n"/>
    </row>
    <row r="90">
      <c r="A90" t="n">
        <v>89</v>
      </c>
      <c r="B90" t="inlineStr">
        <is>
          <t>5.6</t>
        </is>
      </c>
      <c r="C90" t="inlineStr">
        <is>
          <t>Chiller RFQ Issue</t>
        </is>
      </c>
      <c r="D90" t="n">
        <v>8</v>
      </c>
      <c r="E90" t="inlineStr">
        <is>
          <t>59</t>
        </is>
      </c>
      <c r="F90" t="inlineStr">
        <is>
          <t>90</t>
        </is>
      </c>
      <c r="G90" t="n">
        <v>160</v>
      </c>
      <c r="H90" t="n">
        <v>168</v>
      </c>
      <c r="I90" t="n">
        <v>438</v>
      </c>
      <c r="J90" t="n">
        <v>446</v>
      </c>
      <c r="K90" t="n">
        <v>278</v>
      </c>
      <c r="L90" t="n">
        <v>0</v>
      </c>
      <c r="M90" t="inlineStr">
        <is>
          <t>NO</t>
        </is>
      </c>
      <c r="N90" s="2" t="inlineStr">
        <is>
          <t>2026-10-18</t>
        </is>
      </c>
      <c r="O90" s="2" t="inlineStr">
        <is>
          <t>2026-10-26</t>
        </is>
      </c>
      <c r="U90" s="4" t="n"/>
    </row>
    <row r="91">
      <c r="A91" t="n">
        <v>90</v>
      </c>
      <c r="B91" t="inlineStr">
        <is>
          <t>5.7</t>
        </is>
      </c>
      <c r="C91" t="inlineStr">
        <is>
          <t>Chiller Bid Evaluation</t>
        </is>
      </c>
      <c r="D91" t="n">
        <v>8</v>
      </c>
      <c r="E91" t="inlineStr">
        <is>
          <t>89</t>
        </is>
      </c>
      <c r="F91" t="inlineStr">
        <is>
          <t>91</t>
        </is>
      </c>
      <c r="G91" t="n">
        <v>168</v>
      </c>
      <c r="H91" t="n">
        <v>176</v>
      </c>
      <c r="I91" t="n">
        <v>446</v>
      </c>
      <c r="J91" t="n">
        <v>454</v>
      </c>
      <c r="K91" t="n">
        <v>278</v>
      </c>
      <c r="L91" t="n">
        <v>0</v>
      </c>
      <c r="M91" t="inlineStr">
        <is>
          <t>NO</t>
        </is>
      </c>
      <c r="N91" s="2" t="inlineStr">
        <is>
          <t>2026-10-26</t>
        </is>
      </c>
      <c r="O91" s="2" t="inlineStr">
        <is>
          <t>2026-11-03</t>
        </is>
      </c>
      <c r="U91" s="4" t="n"/>
      <c r="V91" s="4" t="n"/>
    </row>
    <row r="92">
      <c r="A92" t="n">
        <v>91</v>
      </c>
      <c r="B92" t="inlineStr">
        <is>
          <t>5.8</t>
        </is>
      </c>
      <c r="C92" t="inlineStr">
        <is>
          <t>Chiller PO Placement</t>
        </is>
      </c>
      <c r="D92" t="n">
        <v>5</v>
      </c>
      <c r="E92" t="inlineStr">
        <is>
          <t>90</t>
        </is>
      </c>
      <c r="F92" t="inlineStr">
        <is>
          <t>92</t>
        </is>
      </c>
      <c r="G92" t="n">
        <v>176</v>
      </c>
      <c r="H92" t="n">
        <v>181</v>
      </c>
      <c r="I92" t="n">
        <v>454</v>
      </c>
      <c r="J92" t="n">
        <v>459</v>
      </c>
      <c r="K92" t="n">
        <v>278</v>
      </c>
      <c r="L92" t="n">
        <v>0</v>
      </c>
      <c r="M92" t="inlineStr">
        <is>
          <t>NO</t>
        </is>
      </c>
      <c r="N92" s="2" t="inlineStr">
        <is>
          <t>2026-11-03</t>
        </is>
      </c>
      <c r="O92" s="2" t="inlineStr">
        <is>
          <t>2026-11-08</t>
        </is>
      </c>
      <c r="V92" s="4" t="n"/>
    </row>
    <row r="93">
      <c r="A93" t="n">
        <v>92</v>
      </c>
      <c r="B93" t="inlineStr">
        <is>
          <t>5.9</t>
        </is>
      </c>
      <c r="C93" t="inlineStr">
        <is>
          <t>Chiller Manufacturing</t>
        </is>
      </c>
      <c r="D93" t="n">
        <v>90</v>
      </c>
      <c r="E93" t="inlineStr">
        <is>
          <t>91</t>
        </is>
      </c>
      <c r="F93" t="inlineStr">
        <is>
          <t>93</t>
        </is>
      </c>
      <c r="G93" t="n">
        <v>181</v>
      </c>
      <c r="H93" t="n">
        <v>271</v>
      </c>
      <c r="I93" t="n">
        <v>459</v>
      </c>
      <c r="J93" t="n">
        <v>549</v>
      </c>
      <c r="K93" t="n">
        <v>278</v>
      </c>
      <c r="L93" t="n">
        <v>0</v>
      </c>
      <c r="M93" t="inlineStr">
        <is>
          <t>NO</t>
        </is>
      </c>
      <c r="N93" s="2" t="inlineStr">
        <is>
          <t>2026-11-08</t>
        </is>
      </c>
      <c r="O93" s="2" t="inlineStr">
        <is>
          <t>2027-02-06</t>
        </is>
      </c>
      <c r="V93" s="4" t="n"/>
      <c r="W93" s="4" t="n"/>
      <c r="X93" s="4" t="n"/>
      <c r="Y93" s="4" t="n"/>
    </row>
    <row r="94">
      <c r="A94" t="n">
        <v>93</v>
      </c>
      <c r="B94" t="inlineStr">
        <is>
          <t>5.10</t>
        </is>
      </c>
      <c r="C94" t="inlineStr">
        <is>
          <t>Chiller Delivery (FAT + Shipping)</t>
        </is>
      </c>
      <c r="D94" t="n">
        <v>20</v>
      </c>
      <c r="E94" t="inlineStr">
        <is>
          <t>92</t>
        </is>
      </c>
      <c r="F94" t="inlineStr">
        <is>
          <t>134, 160</t>
        </is>
      </c>
      <c r="G94" t="n">
        <v>271</v>
      </c>
      <c r="H94" t="n">
        <v>291</v>
      </c>
      <c r="I94" t="n">
        <v>549</v>
      </c>
      <c r="J94" t="n">
        <v>569</v>
      </c>
      <c r="K94" t="n">
        <v>278</v>
      </c>
      <c r="L94" t="n">
        <v>50</v>
      </c>
      <c r="M94" t="inlineStr">
        <is>
          <t>NO</t>
        </is>
      </c>
      <c r="N94" s="2" t="inlineStr">
        <is>
          <t>2027-02-06</t>
        </is>
      </c>
      <c r="O94" s="2" t="inlineStr">
        <is>
          <t>2027-02-26</t>
        </is>
      </c>
      <c r="Y94" s="4" t="n"/>
    </row>
    <row r="95">
      <c r="A95" t="n">
        <v>94</v>
      </c>
      <c r="B95" t="inlineStr">
        <is>
          <t>5.11</t>
        </is>
      </c>
      <c r="C95" t="inlineStr">
        <is>
          <t>Switchgear RFQ Issue</t>
        </is>
      </c>
      <c r="D95" t="n">
        <v>8</v>
      </c>
      <c r="E95" t="inlineStr">
        <is>
          <t>65</t>
        </is>
      </c>
      <c r="F95" t="inlineStr">
        <is>
          <t>95</t>
        </is>
      </c>
      <c r="G95" t="n">
        <v>160</v>
      </c>
      <c r="H95" t="n">
        <v>168</v>
      </c>
      <c r="I95" t="n">
        <v>309</v>
      </c>
      <c r="J95" t="n">
        <v>317</v>
      </c>
      <c r="K95" t="n">
        <v>149</v>
      </c>
      <c r="L95" t="n">
        <v>0</v>
      </c>
      <c r="M95" t="inlineStr">
        <is>
          <t>NO</t>
        </is>
      </c>
      <c r="N95" s="2" t="inlineStr">
        <is>
          <t>2026-10-18</t>
        </is>
      </c>
      <c r="O95" s="2" t="inlineStr">
        <is>
          <t>2026-10-26</t>
        </is>
      </c>
      <c r="U95" s="4" t="n"/>
    </row>
    <row r="96">
      <c r="A96" t="n">
        <v>95</v>
      </c>
      <c r="B96" t="inlineStr">
        <is>
          <t>5.12</t>
        </is>
      </c>
      <c r="C96" t="inlineStr">
        <is>
          <t>Switchgear Bid Evaluation</t>
        </is>
      </c>
      <c r="D96" t="n">
        <v>8</v>
      </c>
      <c r="E96" t="inlineStr">
        <is>
          <t>94</t>
        </is>
      </c>
      <c r="F96" t="inlineStr">
        <is>
          <t>96</t>
        </is>
      </c>
      <c r="G96" t="n">
        <v>168</v>
      </c>
      <c r="H96" t="n">
        <v>176</v>
      </c>
      <c r="I96" t="n">
        <v>317</v>
      </c>
      <c r="J96" t="n">
        <v>325</v>
      </c>
      <c r="K96" t="n">
        <v>149</v>
      </c>
      <c r="L96" t="n">
        <v>0</v>
      </c>
      <c r="M96" t="inlineStr">
        <is>
          <t>NO</t>
        </is>
      </c>
      <c r="N96" s="2" t="inlineStr">
        <is>
          <t>2026-10-26</t>
        </is>
      </c>
      <c r="O96" s="2" t="inlineStr">
        <is>
          <t>2026-11-03</t>
        </is>
      </c>
      <c r="U96" s="4" t="n"/>
      <c r="V96" s="4" t="n"/>
    </row>
    <row r="97">
      <c r="A97" t="n">
        <v>96</v>
      </c>
      <c r="B97" t="inlineStr">
        <is>
          <t>5.13</t>
        </is>
      </c>
      <c r="C97" t="inlineStr">
        <is>
          <t>Switchgear PO Placement</t>
        </is>
      </c>
      <c r="D97" t="n">
        <v>5</v>
      </c>
      <c r="E97" t="inlineStr">
        <is>
          <t>95</t>
        </is>
      </c>
      <c r="F97" t="inlineStr">
        <is>
          <t>97</t>
        </is>
      </c>
      <c r="G97" t="n">
        <v>176</v>
      </c>
      <c r="H97" t="n">
        <v>181</v>
      </c>
      <c r="I97" t="n">
        <v>325</v>
      </c>
      <c r="J97" t="n">
        <v>330</v>
      </c>
      <c r="K97" t="n">
        <v>149</v>
      </c>
      <c r="L97" t="n">
        <v>0</v>
      </c>
      <c r="M97" t="inlineStr">
        <is>
          <t>NO</t>
        </is>
      </c>
      <c r="N97" s="2" t="inlineStr">
        <is>
          <t>2026-11-03</t>
        </is>
      </c>
      <c r="O97" s="2" t="inlineStr">
        <is>
          <t>2026-11-08</t>
        </is>
      </c>
      <c r="V97" s="4" t="n"/>
    </row>
    <row r="98">
      <c r="A98" t="n">
        <v>97</v>
      </c>
      <c r="B98" t="inlineStr">
        <is>
          <t>5.14</t>
        </is>
      </c>
      <c r="C98" t="inlineStr">
        <is>
          <t>Switchgear Manufacturing</t>
        </is>
      </c>
      <c r="D98" t="n">
        <v>75</v>
      </c>
      <c r="E98" t="inlineStr">
        <is>
          <t>96</t>
        </is>
      </c>
      <c r="F98" t="inlineStr">
        <is>
          <t>98</t>
        </is>
      </c>
      <c r="G98" t="n">
        <v>181</v>
      </c>
      <c r="H98" t="n">
        <v>256</v>
      </c>
      <c r="I98" t="n">
        <v>330</v>
      </c>
      <c r="J98" t="n">
        <v>405</v>
      </c>
      <c r="K98" t="n">
        <v>149</v>
      </c>
      <c r="L98" t="n">
        <v>0</v>
      </c>
      <c r="M98" t="inlineStr">
        <is>
          <t>NO</t>
        </is>
      </c>
      <c r="N98" s="2" t="inlineStr">
        <is>
          <t>2026-11-08</t>
        </is>
      </c>
      <c r="O98" s="2" t="inlineStr">
        <is>
          <t>2027-01-22</t>
        </is>
      </c>
      <c r="V98" s="4" t="n"/>
      <c r="W98" s="4" t="n"/>
      <c r="X98" s="4" t="n"/>
    </row>
    <row r="99">
      <c r="A99" t="n">
        <v>98</v>
      </c>
      <c r="B99" t="inlineStr">
        <is>
          <t>5.15</t>
        </is>
      </c>
      <c r="C99" t="inlineStr">
        <is>
          <t>Switchgear Delivery (FAT + Shipping)</t>
        </is>
      </c>
      <c r="D99" t="n">
        <v>20</v>
      </c>
      <c r="E99" t="inlineStr">
        <is>
          <t>97</t>
        </is>
      </c>
      <c r="F99" t="inlineStr">
        <is>
          <t>134, 157</t>
        </is>
      </c>
      <c r="G99" t="n">
        <v>256</v>
      </c>
      <c r="H99" t="n">
        <v>276</v>
      </c>
      <c r="I99" t="n">
        <v>405</v>
      </c>
      <c r="J99" t="n">
        <v>425</v>
      </c>
      <c r="K99" t="n">
        <v>149</v>
      </c>
      <c r="L99" t="n">
        <v>65</v>
      </c>
      <c r="M99" t="inlineStr">
        <is>
          <t>NO</t>
        </is>
      </c>
      <c r="N99" s="2" t="inlineStr">
        <is>
          <t>2027-01-22</t>
        </is>
      </c>
      <c r="O99" s="2" t="inlineStr">
        <is>
          <t>2027-02-11</t>
        </is>
      </c>
      <c r="X99" s="4" t="n"/>
      <c r="Y99" s="4" t="n"/>
    </row>
    <row r="100">
      <c r="A100" t="n">
        <v>99</v>
      </c>
      <c r="B100" t="inlineStr">
        <is>
          <t>5.16</t>
        </is>
      </c>
      <c r="C100" t="inlineStr">
        <is>
          <t>UPS RFQ Issue</t>
        </is>
      </c>
      <c r="D100" t="n">
        <v>8</v>
      </c>
      <c r="E100" t="inlineStr">
        <is>
          <t>67</t>
        </is>
      </c>
      <c r="F100" t="inlineStr">
        <is>
          <t>100</t>
        </is>
      </c>
      <c r="G100" t="n">
        <v>155</v>
      </c>
      <c r="H100" t="n">
        <v>163</v>
      </c>
      <c r="I100" t="n">
        <v>467</v>
      </c>
      <c r="J100" t="n">
        <v>475</v>
      </c>
      <c r="K100" t="n">
        <v>312</v>
      </c>
      <c r="L100" t="n">
        <v>0</v>
      </c>
      <c r="M100" t="inlineStr">
        <is>
          <t>NO</t>
        </is>
      </c>
      <c r="N100" s="2" t="inlineStr">
        <is>
          <t>2026-10-13</t>
        </is>
      </c>
      <c r="O100" s="2" t="inlineStr">
        <is>
          <t>2026-10-21</t>
        </is>
      </c>
      <c r="U100" s="4" t="n"/>
    </row>
    <row r="101">
      <c r="A101" t="n">
        <v>100</v>
      </c>
      <c r="B101" t="inlineStr">
        <is>
          <t>5.17</t>
        </is>
      </c>
      <c r="C101" t="inlineStr">
        <is>
          <t>UPS Bid Evaluation</t>
        </is>
      </c>
      <c r="D101" t="n">
        <v>8</v>
      </c>
      <c r="E101" t="inlineStr">
        <is>
          <t>99</t>
        </is>
      </c>
      <c r="F101" t="inlineStr">
        <is>
          <t>101</t>
        </is>
      </c>
      <c r="G101" t="n">
        <v>163</v>
      </c>
      <c r="H101" t="n">
        <v>171</v>
      </c>
      <c r="I101" t="n">
        <v>475</v>
      </c>
      <c r="J101" t="n">
        <v>483</v>
      </c>
      <c r="K101" t="n">
        <v>312</v>
      </c>
      <c r="L101" t="n">
        <v>0</v>
      </c>
      <c r="M101" t="inlineStr">
        <is>
          <t>NO</t>
        </is>
      </c>
      <c r="N101" s="2" t="inlineStr">
        <is>
          <t>2026-10-21</t>
        </is>
      </c>
      <c r="O101" s="2" t="inlineStr">
        <is>
          <t>2026-10-29</t>
        </is>
      </c>
      <c r="U101" s="4" t="n"/>
    </row>
    <row r="102">
      <c r="A102" t="n">
        <v>101</v>
      </c>
      <c r="B102" t="inlineStr">
        <is>
          <t>5.18</t>
        </is>
      </c>
      <c r="C102" t="inlineStr">
        <is>
          <t>UPS PO Placement</t>
        </is>
      </c>
      <c r="D102" t="n">
        <v>5</v>
      </c>
      <c r="E102" t="inlineStr">
        <is>
          <t>100</t>
        </is>
      </c>
      <c r="F102" t="inlineStr">
        <is>
          <t>102</t>
        </is>
      </c>
      <c r="G102" t="n">
        <v>171</v>
      </c>
      <c r="H102" t="n">
        <v>176</v>
      </c>
      <c r="I102" t="n">
        <v>483</v>
      </c>
      <c r="J102" t="n">
        <v>488</v>
      </c>
      <c r="K102" t="n">
        <v>312</v>
      </c>
      <c r="L102" t="n">
        <v>0</v>
      </c>
      <c r="M102" t="inlineStr">
        <is>
          <t>NO</t>
        </is>
      </c>
      <c r="N102" s="2" t="inlineStr">
        <is>
          <t>2026-10-29</t>
        </is>
      </c>
      <c r="O102" s="2" t="inlineStr">
        <is>
          <t>2026-11-03</t>
        </is>
      </c>
      <c r="U102" s="4" t="n"/>
      <c r="V102" s="4" t="n"/>
    </row>
    <row r="103">
      <c r="A103" t="n">
        <v>102</v>
      </c>
      <c r="B103" t="inlineStr">
        <is>
          <t>5.19</t>
        </is>
      </c>
      <c r="C103" t="inlineStr">
        <is>
          <t>UPS Manufacturing</t>
        </is>
      </c>
      <c r="D103" t="n">
        <v>75</v>
      </c>
      <c r="E103" t="inlineStr">
        <is>
          <t>101</t>
        </is>
      </c>
      <c r="F103" t="inlineStr">
        <is>
          <t>103</t>
        </is>
      </c>
      <c r="G103" t="n">
        <v>176</v>
      </c>
      <c r="H103" t="n">
        <v>251</v>
      </c>
      <c r="I103" t="n">
        <v>488</v>
      </c>
      <c r="J103" t="n">
        <v>563</v>
      </c>
      <c r="K103" t="n">
        <v>312</v>
      </c>
      <c r="L103" t="n">
        <v>0</v>
      </c>
      <c r="M103" t="inlineStr">
        <is>
          <t>NO</t>
        </is>
      </c>
      <c r="N103" s="2" t="inlineStr">
        <is>
          <t>2026-11-03</t>
        </is>
      </c>
      <c r="O103" s="2" t="inlineStr">
        <is>
          <t>2027-01-17</t>
        </is>
      </c>
      <c r="V103" s="4" t="n"/>
      <c r="W103" s="4" t="n"/>
      <c r="X103" s="4" t="n"/>
    </row>
    <row r="104">
      <c r="A104" t="n">
        <v>103</v>
      </c>
      <c r="B104" t="inlineStr">
        <is>
          <t>5.20</t>
        </is>
      </c>
      <c r="C104" t="inlineStr">
        <is>
          <t>UPS Delivery (FAT + Shipping)</t>
        </is>
      </c>
      <c r="D104" t="n">
        <v>20</v>
      </c>
      <c r="E104" t="inlineStr">
        <is>
          <t>102</t>
        </is>
      </c>
      <c r="F104" t="inlineStr">
        <is>
          <t>134, 159</t>
        </is>
      </c>
      <c r="G104" t="n">
        <v>251</v>
      </c>
      <c r="H104" t="n">
        <v>271</v>
      </c>
      <c r="I104" t="n">
        <v>563</v>
      </c>
      <c r="J104" t="n">
        <v>583</v>
      </c>
      <c r="K104" t="n">
        <v>312</v>
      </c>
      <c r="L104" t="n">
        <v>70</v>
      </c>
      <c r="M104" t="inlineStr">
        <is>
          <t>NO</t>
        </is>
      </c>
      <c r="N104" s="2" t="inlineStr">
        <is>
          <t>2027-01-17</t>
        </is>
      </c>
      <c r="O104" s="2" t="inlineStr">
        <is>
          <t>2027-02-06</t>
        </is>
      </c>
      <c r="X104" s="4" t="n"/>
      <c r="Y104" s="4" t="n"/>
    </row>
    <row r="105">
      <c r="A105" t="n">
        <v>104</v>
      </c>
      <c r="B105" t="inlineStr">
        <is>
          <t>5.21</t>
        </is>
      </c>
      <c r="C105" t="inlineStr">
        <is>
          <t>Busduct/HAC RFQ Issue</t>
        </is>
      </c>
      <c r="D105" t="n">
        <v>8</v>
      </c>
      <c r="E105" t="inlineStr">
        <is>
          <t>68</t>
        </is>
      </c>
      <c r="F105" t="inlineStr">
        <is>
          <t>105</t>
        </is>
      </c>
      <c r="G105" t="n">
        <v>170</v>
      </c>
      <c r="H105" t="n">
        <v>178</v>
      </c>
      <c r="I105" t="n">
        <v>286</v>
      </c>
      <c r="J105" t="n">
        <v>294</v>
      </c>
      <c r="K105" t="n">
        <v>116</v>
      </c>
      <c r="L105" t="n">
        <v>0</v>
      </c>
      <c r="M105" t="inlineStr">
        <is>
          <t>NO</t>
        </is>
      </c>
      <c r="N105" s="2" t="inlineStr">
        <is>
          <t>2026-10-28</t>
        </is>
      </c>
      <c r="O105" s="2" t="inlineStr">
        <is>
          <t>2026-11-05</t>
        </is>
      </c>
      <c r="U105" s="4" t="n"/>
      <c r="V105" s="4" t="n"/>
    </row>
    <row r="106">
      <c r="A106" t="n">
        <v>105</v>
      </c>
      <c r="B106" t="inlineStr">
        <is>
          <t>5.22</t>
        </is>
      </c>
      <c r="C106" t="inlineStr">
        <is>
          <t>Busduct/HAC Bid Evaluation</t>
        </is>
      </c>
      <c r="D106" t="n">
        <v>8</v>
      </c>
      <c r="E106" t="inlineStr">
        <is>
          <t>104</t>
        </is>
      </c>
      <c r="F106" t="inlineStr">
        <is>
          <t>106</t>
        </is>
      </c>
      <c r="G106" t="n">
        <v>178</v>
      </c>
      <c r="H106" t="n">
        <v>186</v>
      </c>
      <c r="I106" t="n">
        <v>294</v>
      </c>
      <c r="J106" t="n">
        <v>302</v>
      </c>
      <c r="K106" t="n">
        <v>116</v>
      </c>
      <c r="L106" t="n">
        <v>0</v>
      </c>
      <c r="M106" t="inlineStr">
        <is>
          <t>NO</t>
        </is>
      </c>
      <c r="N106" s="2" t="inlineStr">
        <is>
          <t>2026-11-05</t>
        </is>
      </c>
      <c r="O106" s="2" t="inlineStr">
        <is>
          <t>2026-11-13</t>
        </is>
      </c>
      <c r="V106" s="4" t="n"/>
    </row>
    <row r="107">
      <c r="A107" t="n">
        <v>106</v>
      </c>
      <c r="B107" t="inlineStr">
        <is>
          <t>5.23</t>
        </is>
      </c>
      <c r="C107" t="inlineStr">
        <is>
          <t>Busduct/HAC PO Placement</t>
        </is>
      </c>
      <c r="D107" t="n">
        <v>5</v>
      </c>
      <c r="E107" t="inlineStr">
        <is>
          <t>105</t>
        </is>
      </c>
      <c r="F107" t="inlineStr">
        <is>
          <t>107</t>
        </is>
      </c>
      <c r="G107" t="n">
        <v>186</v>
      </c>
      <c r="H107" t="n">
        <v>191</v>
      </c>
      <c r="I107" t="n">
        <v>302</v>
      </c>
      <c r="J107" t="n">
        <v>307</v>
      </c>
      <c r="K107" t="n">
        <v>116</v>
      </c>
      <c r="L107" t="n">
        <v>0</v>
      </c>
      <c r="M107" t="inlineStr">
        <is>
          <t>NO</t>
        </is>
      </c>
      <c r="N107" s="2" t="inlineStr">
        <is>
          <t>2026-11-13</t>
        </is>
      </c>
      <c r="O107" s="2" t="inlineStr">
        <is>
          <t>2026-11-18</t>
        </is>
      </c>
      <c r="V107" s="4" t="n"/>
    </row>
    <row r="108">
      <c r="A108" t="n">
        <v>107</v>
      </c>
      <c r="B108" t="inlineStr">
        <is>
          <t>5.24</t>
        </is>
      </c>
      <c r="C108" t="inlineStr">
        <is>
          <t>Busduct/HAC Manufacturing</t>
        </is>
      </c>
      <c r="D108" t="n">
        <v>60</v>
      </c>
      <c r="E108" t="inlineStr">
        <is>
          <t>106</t>
        </is>
      </c>
      <c r="F108" t="inlineStr">
        <is>
          <t>108</t>
        </is>
      </c>
      <c r="G108" t="n">
        <v>191</v>
      </c>
      <c r="H108" t="n">
        <v>251</v>
      </c>
      <c r="I108" t="n">
        <v>307</v>
      </c>
      <c r="J108" t="n">
        <v>367</v>
      </c>
      <c r="K108" t="n">
        <v>116</v>
      </c>
      <c r="L108" t="n">
        <v>0</v>
      </c>
      <c r="M108" t="inlineStr">
        <is>
          <t>NO</t>
        </is>
      </c>
      <c r="N108" s="2" t="inlineStr">
        <is>
          <t>2026-11-18</t>
        </is>
      </c>
      <c r="O108" s="2" t="inlineStr">
        <is>
          <t>2027-01-17</t>
        </is>
      </c>
      <c r="V108" s="4" t="n"/>
      <c r="W108" s="4" t="n"/>
      <c r="X108" s="4" t="n"/>
    </row>
    <row r="109">
      <c r="A109" t="n">
        <v>108</v>
      </c>
      <c r="B109" t="inlineStr">
        <is>
          <t>5.25</t>
        </is>
      </c>
      <c r="C109" t="inlineStr">
        <is>
          <t>Busduct/HAC Delivery</t>
        </is>
      </c>
      <c r="D109" t="n">
        <v>12</v>
      </c>
      <c r="E109" t="inlineStr">
        <is>
          <t>107</t>
        </is>
      </c>
      <c r="F109" t="inlineStr">
        <is>
          <t>134, 163</t>
        </is>
      </c>
      <c r="G109" t="n">
        <v>251</v>
      </c>
      <c r="H109" t="n">
        <v>263</v>
      </c>
      <c r="I109" t="n">
        <v>367</v>
      </c>
      <c r="J109" t="n">
        <v>379</v>
      </c>
      <c r="K109" t="n">
        <v>116</v>
      </c>
      <c r="L109" t="n">
        <v>78</v>
      </c>
      <c r="M109" t="inlineStr">
        <is>
          <t>NO</t>
        </is>
      </c>
      <c r="N109" s="2" t="inlineStr">
        <is>
          <t>2027-01-17</t>
        </is>
      </c>
      <c r="O109" s="2" t="inlineStr">
        <is>
          <t>2027-01-29</t>
        </is>
      </c>
      <c r="X109" s="4" t="n"/>
    </row>
    <row r="110">
      <c r="A110" t="n">
        <v>109</v>
      </c>
      <c r="B110" t="inlineStr">
        <is>
          <t>5.26</t>
        </is>
      </c>
      <c r="C110" t="inlineStr">
        <is>
          <t>CDU RFQ Issue</t>
        </is>
      </c>
      <c r="D110" t="n">
        <v>8</v>
      </c>
      <c r="E110" t="inlineStr">
        <is>
          <t>60</t>
        </is>
      </c>
      <c r="F110" t="inlineStr">
        <is>
          <t>110</t>
        </is>
      </c>
      <c r="G110" t="n">
        <v>160</v>
      </c>
      <c r="H110" t="n">
        <v>168</v>
      </c>
      <c r="I110" t="n">
        <v>309</v>
      </c>
      <c r="J110" t="n">
        <v>317</v>
      </c>
      <c r="K110" t="n">
        <v>149</v>
      </c>
      <c r="L110" t="n">
        <v>0</v>
      </c>
      <c r="M110" t="inlineStr">
        <is>
          <t>NO</t>
        </is>
      </c>
      <c r="N110" s="2" t="inlineStr">
        <is>
          <t>2026-10-18</t>
        </is>
      </c>
      <c r="O110" s="2" t="inlineStr">
        <is>
          <t>2026-10-26</t>
        </is>
      </c>
      <c r="U110" s="4" t="n"/>
    </row>
    <row r="111">
      <c r="A111" t="n">
        <v>110</v>
      </c>
      <c r="B111" t="inlineStr">
        <is>
          <t>5.27</t>
        </is>
      </c>
      <c r="C111" t="inlineStr">
        <is>
          <t>CDU Bid Evaluation</t>
        </is>
      </c>
      <c r="D111" t="n">
        <v>8</v>
      </c>
      <c r="E111" t="inlineStr">
        <is>
          <t>109</t>
        </is>
      </c>
      <c r="F111" t="inlineStr">
        <is>
          <t>111</t>
        </is>
      </c>
      <c r="G111" t="n">
        <v>168</v>
      </c>
      <c r="H111" t="n">
        <v>176</v>
      </c>
      <c r="I111" t="n">
        <v>317</v>
      </c>
      <c r="J111" t="n">
        <v>325</v>
      </c>
      <c r="K111" t="n">
        <v>149</v>
      </c>
      <c r="L111" t="n">
        <v>0</v>
      </c>
      <c r="M111" t="inlineStr">
        <is>
          <t>NO</t>
        </is>
      </c>
      <c r="N111" s="2" t="inlineStr">
        <is>
          <t>2026-10-26</t>
        </is>
      </c>
      <c r="O111" s="2" t="inlineStr">
        <is>
          <t>2026-11-03</t>
        </is>
      </c>
      <c r="U111" s="4" t="n"/>
      <c r="V111" s="4" t="n"/>
    </row>
    <row r="112">
      <c r="A112" t="n">
        <v>111</v>
      </c>
      <c r="B112" t="inlineStr">
        <is>
          <t>5.28</t>
        </is>
      </c>
      <c r="C112" t="inlineStr">
        <is>
          <t>CDU PO Placement</t>
        </is>
      </c>
      <c r="D112" t="n">
        <v>5</v>
      </c>
      <c r="E112" t="inlineStr">
        <is>
          <t>110</t>
        </is>
      </c>
      <c r="F112" t="inlineStr">
        <is>
          <t>112</t>
        </is>
      </c>
      <c r="G112" t="n">
        <v>176</v>
      </c>
      <c r="H112" t="n">
        <v>181</v>
      </c>
      <c r="I112" t="n">
        <v>325</v>
      </c>
      <c r="J112" t="n">
        <v>330</v>
      </c>
      <c r="K112" t="n">
        <v>149</v>
      </c>
      <c r="L112" t="n">
        <v>0</v>
      </c>
      <c r="M112" t="inlineStr">
        <is>
          <t>NO</t>
        </is>
      </c>
      <c r="N112" s="2" t="inlineStr">
        <is>
          <t>2026-11-03</t>
        </is>
      </c>
      <c r="O112" s="2" t="inlineStr">
        <is>
          <t>2026-11-08</t>
        </is>
      </c>
      <c r="V112" s="4" t="n"/>
    </row>
    <row r="113">
      <c r="A113" t="n">
        <v>112</v>
      </c>
      <c r="B113" t="inlineStr">
        <is>
          <t>5.29</t>
        </is>
      </c>
      <c r="C113" t="inlineStr">
        <is>
          <t>CDU Manufacturing</t>
        </is>
      </c>
      <c r="D113" t="n">
        <v>75</v>
      </c>
      <c r="E113" t="inlineStr">
        <is>
          <t>111</t>
        </is>
      </c>
      <c r="F113" t="inlineStr">
        <is>
          <t>113</t>
        </is>
      </c>
      <c r="G113" t="n">
        <v>181</v>
      </c>
      <c r="H113" t="n">
        <v>256</v>
      </c>
      <c r="I113" t="n">
        <v>330</v>
      </c>
      <c r="J113" t="n">
        <v>405</v>
      </c>
      <c r="K113" t="n">
        <v>149</v>
      </c>
      <c r="L113" t="n">
        <v>0</v>
      </c>
      <c r="M113" t="inlineStr">
        <is>
          <t>NO</t>
        </is>
      </c>
      <c r="N113" s="2" t="inlineStr">
        <is>
          <t>2026-11-08</t>
        </is>
      </c>
      <c r="O113" s="2" t="inlineStr">
        <is>
          <t>2027-01-22</t>
        </is>
      </c>
      <c r="V113" s="4" t="n"/>
      <c r="W113" s="4" t="n"/>
      <c r="X113" s="4" t="n"/>
    </row>
    <row r="114">
      <c r="A114" t="n">
        <v>113</v>
      </c>
      <c r="B114" t="inlineStr">
        <is>
          <t>5.30</t>
        </is>
      </c>
      <c r="C114" t="inlineStr">
        <is>
          <t>CDU Delivery (FAT + Shipping)</t>
        </is>
      </c>
      <c r="D114" t="n">
        <v>20</v>
      </c>
      <c r="E114" t="inlineStr">
        <is>
          <t>112</t>
        </is>
      </c>
      <c r="F114" t="inlineStr">
        <is>
          <t>134, 161</t>
        </is>
      </c>
      <c r="G114" t="n">
        <v>256</v>
      </c>
      <c r="H114" t="n">
        <v>276</v>
      </c>
      <c r="I114" t="n">
        <v>405</v>
      </c>
      <c r="J114" t="n">
        <v>425</v>
      </c>
      <c r="K114" t="n">
        <v>149</v>
      </c>
      <c r="L114" t="n">
        <v>65</v>
      </c>
      <c r="M114" t="inlineStr">
        <is>
          <t>NO</t>
        </is>
      </c>
      <c r="N114" s="2" t="inlineStr">
        <is>
          <t>2027-01-22</t>
        </is>
      </c>
      <c r="O114" s="2" t="inlineStr">
        <is>
          <t>2027-02-11</t>
        </is>
      </c>
      <c r="X114" s="4" t="n"/>
      <c r="Y114" s="4" t="n"/>
    </row>
    <row r="115">
      <c r="A115" t="n">
        <v>114</v>
      </c>
      <c r="B115" t="inlineStr">
        <is>
          <t>5.31</t>
        </is>
      </c>
      <c r="C115" t="inlineStr">
        <is>
          <t>CRAH/FWU RFQ Issue</t>
        </is>
      </c>
      <c r="D115" t="n">
        <v>8</v>
      </c>
      <c r="E115" t="inlineStr">
        <is>
          <t>61</t>
        </is>
      </c>
      <c r="F115" t="inlineStr">
        <is>
          <t>115</t>
        </is>
      </c>
      <c r="G115" t="n">
        <v>155</v>
      </c>
      <c r="H115" t="n">
        <v>163</v>
      </c>
      <c r="I115" t="n">
        <v>485</v>
      </c>
      <c r="J115" t="n">
        <v>493</v>
      </c>
      <c r="K115" t="n">
        <v>330</v>
      </c>
      <c r="L115" t="n">
        <v>0</v>
      </c>
      <c r="M115" t="inlineStr">
        <is>
          <t>NO</t>
        </is>
      </c>
      <c r="N115" s="2" t="inlineStr">
        <is>
          <t>2026-10-13</t>
        </is>
      </c>
      <c r="O115" s="2" t="inlineStr">
        <is>
          <t>2026-10-21</t>
        </is>
      </c>
      <c r="U115" s="4" t="n"/>
    </row>
    <row r="116">
      <c r="A116" t="n">
        <v>115</v>
      </c>
      <c r="B116" t="inlineStr">
        <is>
          <t>5.32</t>
        </is>
      </c>
      <c r="C116" t="inlineStr">
        <is>
          <t>CRAH/FWU Bid Evaluation</t>
        </is>
      </c>
      <c r="D116" t="n">
        <v>8</v>
      </c>
      <c r="E116" t="inlineStr">
        <is>
          <t>114</t>
        </is>
      </c>
      <c r="F116" t="inlineStr">
        <is>
          <t>116</t>
        </is>
      </c>
      <c r="G116" t="n">
        <v>163</v>
      </c>
      <c r="H116" t="n">
        <v>171</v>
      </c>
      <c r="I116" t="n">
        <v>493</v>
      </c>
      <c r="J116" t="n">
        <v>501</v>
      </c>
      <c r="K116" t="n">
        <v>330</v>
      </c>
      <c r="L116" t="n">
        <v>0</v>
      </c>
      <c r="M116" t="inlineStr">
        <is>
          <t>NO</t>
        </is>
      </c>
      <c r="N116" s="2" t="inlineStr">
        <is>
          <t>2026-10-21</t>
        </is>
      </c>
      <c r="O116" s="2" t="inlineStr">
        <is>
          <t>2026-10-29</t>
        </is>
      </c>
      <c r="U116" s="4" t="n"/>
    </row>
    <row r="117">
      <c r="A117" t="n">
        <v>116</v>
      </c>
      <c r="B117" t="inlineStr">
        <is>
          <t>5.33</t>
        </is>
      </c>
      <c r="C117" t="inlineStr">
        <is>
          <t>CRAH/FWU PO Placement</t>
        </is>
      </c>
      <c r="D117" t="n">
        <v>5</v>
      </c>
      <c r="E117" t="inlineStr">
        <is>
          <t>115</t>
        </is>
      </c>
      <c r="F117" t="inlineStr">
        <is>
          <t>117</t>
        </is>
      </c>
      <c r="G117" t="n">
        <v>171</v>
      </c>
      <c r="H117" t="n">
        <v>176</v>
      </c>
      <c r="I117" t="n">
        <v>501</v>
      </c>
      <c r="J117" t="n">
        <v>506</v>
      </c>
      <c r="K117" t="n">
        <v>330</v>
      </c>
      <c r="L117" t="n">
        <v>0</v>
      </c>
      <c r="M117" t="inlineStr">
        <is>
          <t>NO</t>
        </is>
      </c>
      <c r="N117" s="2" t="inlineStr">
        <is>
          <t>2026-10-29</t>
        </is>
      </c>
      <c r="O117" s="2" t="inlineStr">
        <is>
          <t>2026-11-03</t>
        </is>
      </c>
      <c r="U117" s="4" t="n"/>
      <c r="V117" s="4" t="n"/>
    </row>
    <row r="118">
      <c r="A118" t="n">
        <v>117</v>
      </c>
      <c r="B118" t="inlineStr">
        <is>
          <t>5.34</t>
        </is>
      </c>
      <c r="C118" t="inlineStr">
        <is>
          <t>CRAH/FWU Manufacturing</t>
        </is>
      </c>
      <c r="D118" t="n">
        <v>60</v>
      </c>
      <c r="E118" t="inlineStr">
        <is>
          <t>116</t>
        </is>
      </c>
      <c r="F118" t="inlineStr">
        <is>
          <t>118</t>
        </is>
      </c>
      <c r="G118" t="n">
        <v>176</v>
      </c>
      <c r="H118" t="n">
        <v>236</v>
      </c>
      <c r="I118" t="n">
        <v>506</v>
      </c>
      <c r="J118" t="n">
        <v>566</v>
      </c>
      <c r="K118" t="n">
        <v>330</v>
      </c>
      <c r="L118" t="n">
        <v>0</v>
      </c>
      <c r="M118" t="inlineStr">
        <is>
          <t>NO</t>
        </is>
      </c>
      <c r="N118" s="2" t="inlineStr">
        <is>
          <t>2026-11-03</t>
        </is>
      </c>
      <c r="O118" s="2" t="inlineStr">
        <is>
          <t>2027-01-02</t>
        </is>
      </c>
      <c r="V118" s="4" t="n"/>
      <c r="W118" s="4" t="n"/>
      <c r="X118" s="4" t="n"/>
    </row>
    <row r="119">
      <c r="A119" t="n">
        <v>118</v>
      </c>
      <c r="B119" t="inlineStr">
        <is>
          <t>5.35</t>
        </is>
      </c>
      <c r="C119" t="inlineStr">
        <is>
          <t>CRAH/FWU Delivery</t>
        </is>
      </c>
      <c r="D119" t="n">
        <v>12</v>
      </c>
      <c r="E119" t="inlineStr">
        <is>
          <t>117</t>
        </is>
      </c>
      <c r="F119" t="inlineStr">
        <is>
          <t>134, 162</t>
        </is>
      </c>
      <c r="G119" t="n">
        <v>236</v>
      </c>
      <c r="H119" t="n">
        <v>248</v>
      </c>
      <c r="I119" t="n">
        <v>566</v>
      </c>
      <c r="J119" t="n">
        <v>578</v>
      </c>
      <c r="K119" t="n">
        <v>330</v>
      </c>
      <c r="L119" t="n">
        <v>93</v>
      </c>
      <c r="M119" t="inlineStr">
        <is>
          <t>NO</t>
        </is>
      </c>
      <c r="N119" s="2" t="inlineStr">
        <is>
          <t>2027-01-02</t>
        </is>
      </c>
      <c r="O119" s="2" t="inlineStr">
        <is>
          <t>2027-01-14</t>
        </is>
      </c>
      <c r="X119" s="4" t="n"/>
    </row>
    <row r="120">
      <c r="A120" t="n">
        <v>119</v>
      </c>
      <c r="B120" t="inlineStr">
        <is>
          <t>5.36</t>
        </is>
      </c>
      <c r="C120" t="inlineStr">
        <is>
          <t>GC Prequalification</t>
        </is>
      </c>
      <c r="D120" t="n">
        <v>12</v>
      </c>
      <c r="E120" t="inlineStr">
        <is>
          <t>52</t>
        </is>
      </c>
      <c r="F120" t="inlineStr">
        <is>
          <t>120</t>
        </is>
      </c>
      <c r="G120" t="n">
        <v>190</v>
      </c>
      <c r="H120" t="n">
        <v>202</v>
      </c>
      <c r="I120" t="n">
        <v>190</v>
      </c>
      <c r="J120" t="n">
        <v>202</v>
      </c>
      <c r="K120" t="n">
        <v>0</v>
      </c>
      <c r="L120" t="n">
        <v>0</v>
      </c>
      <c r="M120" t="inlineStr">
        <is>
          <t>YES</t>
        </is>
      </c>
      <c r="N120" s="2" t="inlineStr">
        <is>
          <t>2026-11-17</t>
        </is>
      </c>
      <c r="O120" s="2" t="inlineStr">
        <is>
          <t>2026-11-29</t>
        </is>
      </c>
      <c r="V120" s="3" t="n"/>
    </row>
    <row r="121">
      <c r="A121" t="n">
        <v>120</v>
      </c>
      <c r="B121" t="inlineStr">
        <is>
          <t>5.37</t>
        </is>
      </c>
      <c r="C121" t="inlineStr">
        <is>
          <t>GC RFP Issue</t>
        </is>
      </c>
      <c r="D121" t="n">
        <v>12</v>
      </c>
      <c r="E121" t="inlineStr">
        <is>
          <t>119</t>
        </is>
      </c>
      <c r="F121" t="inlineStr">
        <is>
          <t>121</t>
        </is>
      </c>
      <c r="G121" t="n">
        <v>202</v>
      </c>
      <c r="H121" t="n">
        <v>214</v>
      </c>
      <c r="I121" t="n">
        <v>202</v>
      </c>
      <c r="J121" t="n">
        <v>214</v>
      </c>
      <c r="K121" t="n">
        <v>0</v>
      </c>
      <c r="L121" t="n">
        <v>0</v>
      </c>
      <c r="M121" t="inlineStr">
        <is>
          <t>YES</t>
        </is>
      </c>
      <c r="N121" s="2" t="inlineStr">
        <is>
          <t>2026-11-29</t>
        </is>
      </c>
      <c r="O121" s="2" t="inlineStr">
        <is>
          <t>2026-12-11</t>
        </is>
      </c>
      <c r="V121" s="3" t="n"/>
      <c r="W121" s="3" t="n"/>
    </row>
    <row r="122">
      <c r="A122" t="n">
        <v>121</v>
      </c>
      <c r="B122" t="inlineStr">
        <is>
          <t>5.38</t>
        </is>
      </c>
      <c r="C122" t="inlineStr">
        <is>
          <t>GC Bid Evaluation</t>
        </is>
      </c>
      <c r="D122" t="n">
        <v>12</v>
      </c>
      <c r="E122" t="inlineStr">
        <is>
          <t>120</t>
        </is>
      </c>
      <c r="F122" t="inlineStr">
        <is>
          <t>122, 125, 126</t>
        </is>
      </c>
      <c r="G122" t="n">
        <v>214</v>
      </c>
      <c r="H122" t="n">
        <v>226</v>
      </c>
      <c r="I122" t="n">
        <v>214</v>
      </c>
      <c r="J122" t="n">
        <v>226</v>
      </c>
      <c r="K122" t="n">
        <v>0</v>
      </c>
      <c r="L122" t="n">
        <v>0</v>
      </c>
      <c r="M122" t="inlineStr">
        <is>
          <t>YES</t>
        </is>
      </c>
      <c r="N122" s="2" t="inlineStr">
        <is>
          <t>2026-12-11</t>
        </is>
      </c>
      <c r="O122" s="2" t="inlineStr">
        <is>
          <t>2026-12-23</t>
        </is>
      </c>
      <c r="W122" s="3" t="n"/>
    </row>
    <row r="123">
      <c r="A123" t="n">
        <v>122</v>
      </c>
      <c r="B123" t="inlineStr">
        <is>
          <t>5.39</t>
        </is>
      </c>
      <c r="C123" t="inlineStr">
        <is>
          <t>GC Contract Negotiation</t>
        </is>
      </c>
      <c r="D123" t="n">
        <v>12</v>
      </c>
      <c r="E123" t="inlineStr">
        <is>
          <t>121</t>
        </is>
      </c>
      <c r="F123" t="inlineStr">
        <is>
          <t>123</t>
        </is>
      </c>
      <c r="G123" t="n">
        <v>226</v>
      </c>
      <c r="H123" t="n">
        <v>238</v>
      </c>
      <c r="I123" t="n">
        <v>226</v>
      </c>
      <c r="J123" t="n">
        <v>238</v>
      </c>
      <c r="K123" t="n">
        <v>0</v>
      </c>
      <c r="L123" t="n">
        <v>0</v>
      </c>
      <c r="M123" t="inlineStr">
        <is>
          <t>YES</t>
        </is>
      </c>
      <c r="N123" s="2" t="inlineStr">
        <is>
          <t>2026-12-23</t>
        </is>
      </c>
      <c r="O123" s="2" t="inlineStr">
        <is>
          <t>2027-01-04</t>
        </is>
      </c>
      <c r="W123" s="3" t="n"/>
      <c r="X123" s="3" t="n"/>
    </row>
    <row r="124">
      <c r="A124" t="n">
        <v>123</v>
      </c>
      <c r="B124" t="inlineStr">
        <is>
          <t>5.40</t>
        </is>
      </c>
      <c r="C124" t="inlineStr">
        <is>
          <t>GC Contract Award</t>
        </is>
      </c>
      <c r="D124" t="n">
        <v>3</v>
      </c>
      <c r="E124" t="inlineStr">
        <is>
          <t>122</t>
        </is>
      </c>
      <c r="F124" t="inlineStr">
        <is>
          <t>134, 135</t>
        </is>
      </c>
      <c r="G124" t="n">
        <v>238</v>
      </c>
      <c r="H124" t="n">
        <v>241</v>
      </c>
      <c r="I124" t="n">
        <v>238</v>
      </c>
      <c r="J124" t="n">
        <v>241</v>
      </c>
      <c r="K124" t="n">
        <v>0</v>
      </c>
      <c r="L124" t="n">
        <v>0</v>
      </c>
      <c r="M124" t="inlineStr">
        <is>
          <t>YES</t>
        </is>
      </c>
      <c r="N124" s="2" t="inlineStr">
        <is>
          <t>2027-01-04</t>
        </is>
      </c>
      <c r="O124" s="2" t="inlineStr">
        <is>
          <t>2027-01-07</t>
        </is>
      </c>
      <c r="X124" s="3" t="n"/>
    </row>
    <row r="125">
      <c r="A125" t="n">
        <v>124</v>
      </c>
      <c r="B125" t="inlineStr">
        <is>
          <t>5.41</t>
        </is>
      </c>
      <c r="C125" t="inlineStr">
        <is>
          <t>MEP Subcontract RFP</t>
        </is>
      </c>
      <c r="D125" t="n">
        <v>12</v>
      </c>
      <c r="E125" t="inlineStr">
        <is>
          <t>52</t>
        </is>
      </c>
      <c r="F125" t="inlineStr">
        <is>
          <t>125</t>
        </is>
      </c>
      <c r="G125" t="n">
        <v>190</v>
      </c>
      <c r="H125" t="n">
        <v>202</v>
      </c>
      <c r="I125" t="n">
        <v>571</v>
      </c>
      <c r="J125" t="n">
        <v>583</v>
      </c>
      <c r="K125" t="n">
        <v>381</v>
      </c>
      <c r="L125" t="n">
        <v>24</v>
      </c>
      <c r="M125" t="inlineStr">
        <is>
          <t>NO</t>
        </is>
      </c>
      <c r="N125" s="2" t="inlineStr">
        <is>
          <t>2026-11-17</t>
        </is>
      </c>
      <c r="O125" s="2" t="inlineStr">
        <is>
          <t>2026-11-29</t>
        </is>
      </c>
      <c r="V125" s="4" t="n"/>
    </row>
    <row r="126">
      <c r="A126" t="n">
        <v>125</v>
      </c>
      <c r="B126" t="inlineStr">
        <is>
          <t>5.42</t>
        </is>
      </c>
      <c r="C126" t="inlineStr">
        <is>
          <t>MEP Subcontract Award</t>
        </is>
      </c>
      <c r="D126" t="n">
        <v>10</v>
      </c>
      <c r="E126" t="inlineStr">
        <is>
          <t>124, 121</t>
        </is>
      </c>
      <c r="F126" t="inlineStr">
        <is>
          <t>134</t>
        </is>
      </c>
      <c r="G126" t="n">
        <v>226</v>
      </c>
      <c r="H126" t="n">
        <v>236</v>
      </c>
      <c r="I126" t="n">
        <v>583</v>
      </c>
      <c r="J126" t="n">
        <v>593</v>
      </c>
      <c r="K126" t="n">
        <v>357</v>
      </c>
      <c r="L126" t="n">
        <v>105</v>
      </c>
      <c r="M126" t="inlineStr">
        <is>
          <t>NO</t>
        </is>
      </c>
      <c r="N126" s="2" t="inlineStr">
        <is>
          <t>2026-12-23</t>
        </is>
      </c>
      <c r="O126" s="2" t="inlineStr">
        <is>
          <t>2027-01-02</t>
        </is>
      </c>
      <c r="W126" s="4" t="n"/>
      <c r="X126" s="4" t="n"/>
    </row>
    <row r="127">
      <c r="A127" t="n">
        <v>126</v>
      </c>
      <c r="B127" t="inlineStr">
        <is>
          <t>5.43</t>
        </is>
      </c>
      <c r="C127" t="inlineStr">
        <is>
          <t>Security Subcontract Award</t>
        </is>
      </c>
      <c r="D127" t="n">
        <v>10</v>
      </c>
      <c r="E127" t="inlineStr">
        <is>
          <t>71, 121</t>
        </is>
      </c>
      <c r="F127" t="inlineStr">
        <is>
          <t>134</t>
        </is>
      </c>
      <c r="G127" t="n">
        <v>226</v>
      </c>
      <c r="H127" t="n">
        <v>236</v>
      </c>
      <c r="I127" t="n">
        <v>583</v>
      </c>
      <c r="J127" t="n">
        <v>593</v>
      </c>
      <c r="K127" t="n">
        <v>357</v>
      </c>
      <c r="L127" t="n">
        <v>105</v>
      </c>
      <c r="M127" t="inlineStr">
        <is>
          <t>NO</t>
        </is>
      </c>
      <c r="N127" s="2" t="inlineStr">
        <is>
          <t>2026-12-23</t>
        </is>
      </c>
      <c r="O127" s="2" t="inlineStr">
        <is>
          <t>2027-01-02</t>
        </is>
      </c>
      <c r="W127" s="4" t="n"/>
      <c r="X127" s="4" t="n"/>
    </row>
    <row r="128">
      <c r="A128" t="n">
        <v>127</v>
      </c>
      <c r="B128" t="inlineStr">
        <is>
          <t>5.44</t>
        </is>
      </c>
      <c r="C128" t="inlineStr">
        <is>
          <t>Rack &amp; Infrastructure RFQ</t>
        </is>
      </c>
      <c r="D128" t="n">
        <v>8</v>
      </c>
      <c r="E128" t="inlineStr">
        <is>
          <t>68</t>
        </is>
      </c>
      <c r="F128" t="inlineStr">
        <is>
          <t>128</t>
        </is>
      </c>
      <c r="G128" t="n">
        <v>170</v>
      </c>
      <c r="H128" t="n">
        <v>178</v>
      </c>
      <c r="I128" t="n">
        <v>351</v>
      </c>
      <c r="J128" t="n">
        <v>359</v>
      </c>
      <c r="K128" t="n">
        <v>181</v>
      </c>
      <c r="L128" t="n">
        <v>0</v>
      </c>
      <c r="M128" t="inlineStr">
        <is>
          <t>NO</t>
        </is>
      </c>
      <c r="N128" s="2" t="inlineStr">
        <is>
          <t>2026-10-28</t>
        </is>
      </c>
      <c r="O128" s="2" t="inlineStr">
        <is>
          <t>2026-11-05</t>
        </is>
      </c>
      <c r="U128" s="4" t="n"/>
      <c r="V128" s="4" t="n"/>
    </row>
    <row r="129">
      <c r="A129" t="n">
        <v>128</v>
      </c>
      <c r="B129" t="inlineStr">
        <is>
          <t>5.45</t>
        </is>
      </c>
      <c r="C129" t="inlineStr">
        <is>
          <t>Rack PO Placement</t>
        </is>
      </c>
      <c r="D129" t="n">
        <v>5</v>
      </c>
      <c r="E129" t="inlineStr">
        <is>
          <t>127</t>
        </is>
      </c>
      <c r="F129" t="inlineStr">
        <is>
          <t>129</t>
        </is>
      </c>
      <c r="G129" t="n">
        <v>178</v>
      </c>
      <c r="H129" t="n">
        <v>183</v>
      </c>
      <c r="I129" t="n">
        <v>359</v>
      </c>
      <c r="J129" t="n">
        <v>364</v>
      </c>
      <c r="K129" t="n">
        <v>181</v>
      </c>
      <c r="L129" t="n">
        <v>0</v>
      </c>
      <c r="M129" t="inlineStr">
        <is>
          <t>NO</t>
        </is>
      </c>
      <c r="N129" s="2" t="inlineStr">
        <is>
          <t>2026-11-05</t>
        </is>
      </c>
      <c r="O129" s="2" t="inlineStr">
        <is>
          <t>2026-11-10</t>
        </is>
      </c>
      <c r="V129" s="4" t="n"/>
    </row>
    <row r="130">
      <c r="A130" t="n">
        <v>129</v>
      </c>
      <c r="B130" t="inlineStr">
        <is>
          <t>5.46</t>
        </is>
      </c>
      <c r="C130" t="inlineStr">
        <is>
          <t>Rack Manufacturing</t>
        </is>
      </c>
      <c r="D130" t="n">
        <v>35</v>
      </c>
      <c r="E130" t="inlineStr">
        <is>
          <t>128</t>
        </is>
      </c>
      <c r="F130" t="inlineStr">
        <is>
          <t>130</t>
        </is>
      </c>
      <c r="G130" t="n">
        <v>183</v>
      </c>
      <c r="H130" t="n">
        <v>218</v>
      </c>
      <c r="I130" t="n">
        <v>364</v>
      </c>
      <c r="J130" t="n">
        <v>399</v>
      </c>
      <c r="K130" t="n">
        <v>181</v>
      </c>
      <c r="L130" t="n">
        <v>0</v>
      </c>
      <c r="M130" t="inlineStr">
        <is>
          <t>NO</t>
        </is>
      </c>
      <c r="N130" s="2" t="inlineStr">
        <is>
          <t>2026-11-10</t>
        </is>
      </c>
      <c r="O130" s="2" t="inlineStr">
        <is>
          <t>2026-12-15</t>
        </is>
      </c>
      <c r="V130" s="4" t="n"/>
      <c r="W130" s="4" t="n"/>
    </row>
    <row r="131">
      <c r="A131" t="n">
        <v>130</v>
      </c>
      <c r="B131" t="inlineStr">
        <is>
          <t>5.47</t>
        </is>
      </c>
      <c r="C131" t="inlineStr">
        <is>
          <t>Rack Delivery to Site</t>
        </is>
      </c>
      <c r="D131" t="n">
        <v>10</v>
      </c>
      <c r="E131" t="inlineStr">
        <is>
          <t>129</t>
        </is>
      </c>
      <c r="F131" t="inlineStr">
        <is>
          <t>164</t>
        </is>
      </c>
      <c r="G131" t="n">
        <v>218</v>
      </c>
      <c r="H131" t="n">
        <v>228</v>
      </c>
      <c r="I131" t="n">
        <v>399</v>
      </c>
      <c r="J131" t="n">
        <v>409</v>
      </c>
      <c r="K131" t="n">
        <v>181</v>
      </c>
      <c r="L131" t="n">
        <v>181</v>
      </c>
      <c r="M131" t="inlineStr">
        <is>
          <t>NO</t>
        </is>
      </c>
      <c r="N131" s="2" t="inlineStr">
        <is>
          <t>2026-12-15</t>
        </is>
      </c>
      <c r="O131" s="2" t="inlineStr">
        <is>
          <t>2026-12-25</t>
        </is>
      </c>
      <c r="W131" s="4" t="n"/>
    </row>
    <row r="132">
      <c r="A132" t="n">
        <v>131</v>
      </c>
      <c r="B132" t="inlineStr">
        <is>
          <t>5.48</t>
        </is>
      </c>
      <c r="C132" t="inlineStr">
        <is>
          <t>Cable Tray RFQ</t>
        </is>
      </c>
      <c r="D132" t="n">
        <v>8</v>
      </c>
      <c r="E132" t="inlineStr">
        <is>
          <t>68</t>
        </is>
      </c>
      <c r="F132" t="inlineStr">
        <is>
          <t>132</t>
        </is>
      </c>
      <c r="G132" t="n">
        <v>170</v>
      </c>
      <c r="H132" t="n">
        <v>178</v>
      </c>
      <c r="I132" t="n">
        <v>373</v>
      </c>
      <c r="J132" t="n">
        <v>381</v>
      </c>
      <c r="K132" t="n">
        <v>203</v>
      </c>
      <c r="L132" t="n">
        <v>0</v>
      </c>
      <c r="M132" t="inlineStr">
        <is>
          <t>NO</t>
        </is>
      </c>
      <c r="N132" s="2" t="inlineStr">
        <is>
          <t>2026-10-28</t>
        </is>
      </c>
      <c r="O132" s="2" t="inlineStr">
        <is>
          <t>2026-11-05</t>
        </is>
      </c>
      <c r="U132" s="4" t="n"/>
      <c r="V132" s="4" t="n"/>
    </row>
    <row r="133">
      <c r="A133" t="n">
        <v>132</v>
      </c>
      <c r="B133" t="inlineStr">
        <is>
          <t>5.49</t>
        </is>
      </c>
      <c r="C133" t="inlineStr">
        <is>
          <t>Cable Tray PO &amp; Delivery</t>
        </is>
      </c>
      <c r="D133" t="n">
        <v>28</v>
      </c>
      <c r="E133" t="inlineStr">
        <is>
          <t>131</t>
        </is>
      </c>
      <c r="F133" t="inlineStr">
        <is>
          <t>164</t>
        </is>
      </c>
      <c r="G133" t="n">
        <v>178</v>
      </c>
      <c r="H133" t="n">
        <v>206</v>
      </c>
      <c r="I133" t="n">
        <v>381</v>
      </c>
      <c r="J133" t="n">
        <v>409</v>
      </c>
      <c r="K133" t="n">
        <v>203</v>
      </c>
      <c r="L133" t="n">
        <v>203</v>
      </c>
      <c r="M133" t="inlineStr">
        <is>
          <t>NO</t>
        </is>
      </c>
      <c r="N133" s="2" t="inlineStr">
        <is>
          <t>2026-11-05</t>
        </is>
      </c>
      <c r="O133" s="2" t="inlineStr">
        <is>
          <t>2026-12-03</t>
        </is>
      </c>
      <c r="V133" s="4" t="n"/>
      <c r="W133" s="4" t="n"/>
    </row>
    <row r="134">
      <c r="A134" t="n">
        <v>133</v>
      </c>
      <c r="B134" t="inlineStr">
        <is>
          <t>5.50</t>
        </is>
      </c>
      <c r="C134" t="inlineStr">
        <is>
          <t>Fiber Cable Procurement</t>
        </is>
      </c>
      <c r="D134" t="n">
        <v>15</v>
      </c>
      <c r="E134" t="inlineStr">
        <is>
          <t>75</t>
        </is>
      </c>
      <c r="F134" t="inlineStr">
        <is>
          <t>167</t>
        </is>
      </c>
      <c r="G134" t="n">
        <v>150</v>
      </c>
      <c r="H134" t="n">
        <v>165</v>
      </c>
      <c r="I134" t="n">
        <v>425</v>
      </c>
      <c r="J134" t="n">
        <v>440</v>
      </c>
      <c r="K134" t="n">
        <v>275</v>
      </c>
      <c r="L134" t="n">
        <v>174</v>
      </c>
      <c r="M134" t="inlineStr">
        <is>
          <t>NO</t>
        </is>
      </c>
      <c r="N134" s="2" t="inlineStr">
        <is>
          <t>2026-10-08</t>
        </is>
      </c>
      <c r="O134" s="2" t="inlineStr">
        <is>
          <t>2026-10-23</t>
        </is>
      </c>
      <c r="U134" s="4" t="n"/>
    </row>
    <row r="135">
      <c r="A135" s="5" t="n">
        <v>134</v>
      </c>
      <c r="B135" s="5" t="inlineStr">
        <is>
          <t>5.51</t>
        </is>
      </c>
      <c r="C135" s="5" t="inlineStr">
        <is>
          <t>Procurement Complete Milestone</t>
        </is>
      </c>
      <c r="D135" s="5" t="n">
        <v>0</v>
      </c>
      <c r="E135" s="5" t="inlineStr">
        <is>
          <t>88, 93, 98, 103, 108, 113, 118, 123, 125, 126</t>
        </is>
      </c>
      <c r="F135" s="5" t="inlineStr"/>
      <c r="G135" s="5" t="n">
        <v>341</v>
      </c>
      <c r="H135" s="5" t="n">
        <v>341</v>
      </c>
      <c r="I135" s="5" t="n">
        <v>593</v>
      </c>
      <c r="J135" s="5" t="n">
        <v>593</v>
      </c>
      <c r="K135" s="5" t="n">
        <v>252</v>
      </c>
      <c r="L135" s="5" t="n">
        <v>252</v>
      </c>
      <c r="M135" s="5" t="inlineStr">
        <is>
          <t>NO</t>
        </is>
      </c>
      <c r="N135" s="6" t="inlineStr">
        <is>
          <t>2027-04-17</t>
        </is>
      </c>
      <c r="O135" s="6" t="inlineStr">
        <is>
          <t>2027-04-17</t>
        </is>
      </c>
      <c r="AA135" s="7" t="inlineStr">
        <is>
          <t>◆</t>
        </is>
      </c>
    </row>
    <row r="136">
      <c r="A136" t="n">
        <v>135</v>
      </c>
      <c r="B136" t="inlineStr">
        <is>
          <t>6.1</t>
        </is>
      </c>
      <c r="C136" t="inlineStr">
        <is>
          <t>B1 Site Mobilization</t>
        </is>
      </c>
      <c r="D136" t="n">
        <v>5</v>
      </c>
      <c r="E136" t="inlineStr">
        <is>
          <t>31, 123</t>
        </is>
      </c>
      <c r="F136" t="inlineStr">
        <is>
          <t>136, 214, 220, 226, 232, 234, 236, 237</t>
        </is>
      </c>
      <c r="G136" t="n">
        <v>241</v>
      </c>
      <c r="H136" t="n">
        <v>246</v>
      </c>
      <c r="I136" t="n">
        <v>241</v>
      </c>
      <c r="J136" t="n">
        <v>246</v>
      </c>
      <c r="K136" t="n">
        <v>0</v>
      </c>
      <c r="L136" t="n">
        <v>0</v>
      </c>
      <c r="M136" t="inlineStr">
        <is>
          <t>YES</t>
        </is>
      </c>
      <c r="N136" s="2" t="inlineStr">
        <is>
          <t>2027-01-07</t>
        </is>
      </c>
      <c r="O136" s="2" t="inlineStr">
        <is>
          <t>2027-01-12</t>
        </is>
      </c>
      <c r="X136" s="3" t="n"/>
    </row>
    <row r="137">
      <c r="A137" t="n">
        <v>136</v>
      </c>
      <c r="B137" t="inlineStr">
        <is>
          <t>6.2</t>
        </is>
      </c>
      <c r="C137" t="inlineStr">
        <is>
          <t>B1 Site Clearing &amp; Demolition</t>
        </is>
      </c>
      <c r="D137" t="n">
        <v>8</v>
      </c>
      <c r="E137" t="inlineStr">
        <is>
          <t>135</t>
        </is>
      </c>
      <c r="F137" t="inlineStr">
        <is>
          <t>137</t>
        </is>
      </c>
      <c r="G137" t="n">
        <v>246</v>
      </c>
      <c r="H137" t="n">
        <v>254</v>
      </c>
      <c r="I137" t="n">
        <v>246</v>
      </c>
      <c r="J137" t="n">
        <v>254</v>
      </c>
      <c r="K137" t="n">
        <v>0</v>
      </c>
      <c r="L137" t="n">
        <v>0</v>
      </c>
      <c r="M137" t="inlineStr">
        <is>
          <t>YES</t>
        </is>
      </c>
      <c r="N137" s="2" t="inlineStr">
        <is>
          <t>2027-01-12</t>
        </is>
      </c>
      <c r="O137" s="2" t="inlineStr">
        <is>
          <t>2027-01-20</t>
        </is>
      </c>
      <c r="X137" s="3" t="n"/>
    </row>
    <row r="138">
      <c r="A138" t="n">
        <v>137</v>
      </c>
      <c r="B138" t="inlineStr">
        <is>
          <t>6.3</t>
        </is>
      </c>
      <c r="C138" t="inlineStr">
        <is>
          <t>B1 Earthworks &amp; Grading</t>
        </is>
      </c>
      <c r="D138" t="n">
        <v>15</v>
      </c>
      <c r="E138" t="inlineStr">
        <is>
          <t>136</t>
        </is>
      </c>
      <c r="F138" t="inlineStr">
        <is>
          <t>138, 139, 140</t>
        </is>
      </c>
      <c r="G138" t="n">
        <v>254</v>
      </c>
      <c r="H138" t="n">
        <v>269</v>
      </c>
      <c r="I138" t="n">
        <v>254</v>
      </c>
      <c r="J138" t="n">
        <v>269</v>
      </c>
      <c r="K138" t="n">
        <v>0</v>
      </c>
      <c r="L138" t="n">
        <v>0</v>
      </c>
      <c r="M138" t="inlineStr">
        <is>
          <t>YES</t>
        </is>
      </c>
      <c r="N138" s="2" t="inlineStr">
        <is>
          <t>2027-01-20</t>
        </is>
      </c>
      <c r="O138" s="2" t="inlineStr">
        <is>
          <t>2027-02-04</t>
        </is>
      </c>
      <c r="X138" s="3" t="n"/>
      <c r="Y138" s="3" t="n"/>
    </row>
    <row r="139">
      <c r="A139" t="n">
        <v>138</v>
      </c>
      <c r="B139" t="inlineStr">
        <is>
          <t>6.4</t>
        </is>
      </c>
      <c r="C139" t="inlineStr">
        <is>
          <t>B1 Underground Utilities</t>
        </is>
      </c>
      <c r="D139" t="n">
        <v>25</v>
      </c>
      <c r="E139" t="inlineStr">
        <is>
          <t>137, 57</t>
        </is>
      </c>
      <c r="F139" t="inlineStr">
        <is>
          <t>141</t>
        </is>
      </c>
      <c r="G139" t="n">
        <v>269</v>
      </c>
      <c r="H139" t="n">
        <v>294</v>
      </c>
      <c r="I139" t="n">
        <v>269</v>
      </c>
      <c r="J139" t="n">
        <v>294</v>
      </c>
      <c r="K139" t="n">
        <v>0</v>
      </c>
      <c r="L139" t="n">
        <v>0</v>
      </c>
      <c r="M139" t="inlineStr">
        <is>
          <t>YES</t>
        </is>
      </c>
      <c r="N139" s="2" t="inlineStr">
        <is>
          <t>2027-02-04</t>
        </is>
      </c>
      <c r="O139" s="2" t="inlineStr">
        <is>
          <t>2027-03-01</t>
        </is>
      </c>
      <c r="Y139" s="3" t="n"/>
      <c r="Z139" s="3" t="n"/>
    </row>
    <row r="140">
      <c r="A140" t="n">
        <v>139</v>
      </c>
      <c r="B140" t="inlineStr">
        <is>
          <t>6.5</t>
        </is>
      </c>
      <c r="C140" t="inlineStr">
        <is>
          <t>B1 Stormwater Systems</t>
        </is>
      </c>
      <c r="D140" t="n">
        <v>15</v>
      </c>
      <c r="E140" t="inlineStr">
        <is>
          <t>137, 48</t>
        </is>
      </c>
      <c r="F140" t="inlineStr">
        <is>
          <t>141</t>
        </is>
      </c>
      <c r="G140" t="n">
        <v>269</v>
      </c>
      <c r="H140" t="n">
        <v>284</v>
      </c>
      <c r="I140" t="n">
        <v>279</v>
      </c>
      <c r="J140" t="n">
        <v>294</v>
      </c>
      <c r="K140" t="n">
        <v>10</v>
      </c>
      <c r="L140" t="n">
        <v>10</v>
      </c>
      <c r="M140" t="inlineStr">
        <is>
          <t>NO</t>
        </is>
      </c>
      <c r="N140" s="2" t="inlineStr">
        <is>
          <t>2027-02-04</t>
        </is>
      </c>
      <c r="O140" s="2" t="inlineStr">
        <is>
          <t>2027-02-19</t>
        </is>
      </c>
      <c r="Y140" s="4" t="n"/>
    </row>
    <row r="141">
      <c r="A141" t="n">
        <v>140</v>
      </c>
      <c r="B141" t="inlineStr">
        <is>
          <t>6.6</t>
        </is>
      </c>
      <c r="C141" t="inlineStr">
        <is>
          <t>B1 Roadways &amp; Parking</t>
        </is>
      </c>
      <c r="D141" t="n">
        <v>15</v>
      </c>
      <c r="E141" t="inlineStr">
        <is>
          <t>137</t>
        </is>
      </c>
      <c r="F141" t="inlineStr"/>
      <c r="G141" t="n">
        <v>269</v>
      </c>
      <c r="H141" t="n">
        <v>284</v>
      </c>
      <c r="I141" t="n">
        <v>578</v>
      </c>
      <c r="J141" t="n">
        <v>593</v>
      </c>
      <c r="K141" t="n">
        <v>309</v>
      </c>
      <c r="L141" t="n">
        <v>309</v>
      </c>
      <c r="M141" t="inlineStr">
        <is>
          <t>NO</t>
        </is>
      </c>
      <c r="N141" s="2" t="inlineStr">
        <is>
          <t>2027-02-04</t>
        </is>
      </c>
      <c r="O141" s="2" t="inlineStr">
        <is>
          <t>2027-02-19</t>
        </is>
      </c>
      <c r="Y141" s="4" t="n"/>
    </row>
    <row r="142">
      <c r="A142" t="n">
        <v>141</v>
      </c>
      <c r="B142" t="inlineStr">
        <is>
          <t>6.7</t>
        </is>
      </c>
      <c r="C142" t="inlineStr">
        <is>
          <t>B1 Foundation Excavation</t>
        </is>
      </c>
      <c r="D142" t="n">
        <v>10</v>
      </c>
      <c r="E142" t="inlineStr">
        <is>
          <t>138, 139, 55</t>
        </is>
      </c>
      <c r="F142" t="inlineStr">
        <is>
          <t>142</t>
        </is>
      </c>
      <c r="G142" t="n">
        <v>294</v>
      </c>
      <c r="H142" t="n">
        <v>304</v>
      </c>
      <c r="I142" t="n">
        <v>294</v>
      </c>
      <c r="J142" t="n">
        <v>304</v>
      </c>
      <c r="K142" t="n">
        <v>0</v>
      </c>
      <c r="L142" t="n">
        <v>0</v>
      </c>
      <c r="M142" t="inlineStr">
        <is>
          <t>YES</t>
        </is>
      </c>
      <c r="N142" s="2" t="inlineStr">
        <is>
          <t>2027-03-01</t>
        </is>
      </c>
      <c r="O142" s="2" t="inlineStr">
        <is>
          <t>2027-03-11</t>
        </is>
      </c>
      <c r="Z142" s="3" t="n"/>
    </row>
    <row r="143">
      <c r="A143" t="n">
        <v>142</v>
      </c>
      <c r="B143" t="inlineStr">
        <is>
          <t>6.8</t>
        </is>
      </c>
      <c r="C143" t="inlineStr">
        <is>
          <t>B1 Foundation Pour</t>
        </is>
      </c>
      <c r="D143" t="n">
        <v>10</v>
      </c>
      <c r="E143" t="inlineStr">
        <is>
          <t>141</t>
        </is>
      </c>
      <c r="F143" t="inlineStr">
        <is>
          <t>143</t>
        </is>
      </c>
      <c r="G143" t="n">
        <v>304</v>
      </c>
      <c r="H143" t="n">
        <v>314</v>
      </c>
      <c r="I143" t="n">
        <v>304</v>
      </c>
      <c r="J143" t="n">
        <v>314</v>
      </c>
      <c r="K143" t="n">
        <v>0</v>
      </c>
      <c r="L143" t="n">
        <v>0</v>
      </c>
      <c r="M143" t="inlineStr">
        <is>
          <t>YES</t>
        </is>
      </c>
      <c r="N143" s="2" t="inlineStr">
        <is>
          <t>2027-03-11</t>
        </is>
      </c>
      <c r="O143" s="2" t="inlineStr">
        <is>
          <t>2027-03-21</t>
        </is>
      </c>
      <c r="Z143" s="3" t="n"/>
    </row>
    <row r="144">
      <c r="A144" t="n">
        <v>143</v>
      </c>
      <c r="B144" t="inlineStr">
        <is>
          <t>6.9</t>
        </is>
      </c>
      <c r="C144" t="inlineStr">
        <is>
          <t>B1 Slab on Grade</t>
        </is>
      </c>
      <c r="D144" t="n">
        <v>15</v>
      </c>
      <c r="E144" t="inlineStr">
        <is>
          <t>142</t>
        </is>
      </c>
      <c r="F144" t="inlineStr">
        <is>
          <t>144, 149, 150, 151, 152, 168, 178, 188, 198</t>
        </is>
      </c>
      <c r="G144" t="n">
        <v>314</v>
      </c>
      <c r="H144" t="n">
        <v>329</v>
      </c>
      <c r="I144" t="n">
        <v>314</v>
      </c>
      <c r="J144" t="n">
        <v>329</v>
      </c>
      <c r="K144" t="n">
        <v>0</v>
      </c>
      <c r="L144" t="n">
        <v>0</v>
      </c>
      <c r="M144" t="inlineStr">
        <is>
          <t>YES</t>
        </is>
      </c>
      <c r="N144" s="2" t="inlineStr">
        <is>
          <t>2027-03-21</t>
        </is>
      </c>
      <c r="O144" s="2" t="inlineStr">
        <is>
          <t>2027-04-05</t>
        </is>
      </c>
      <c r="Z144" s="3" t="n"/>
      <c r="AA144" s="3" t="n"/>
    </row>
    <row r="145">
      <c r="A145" t="n">
        <v>144</v>
      </c>
      <c r="B145" t="inlineStr">
        <is>
          <t>6.10</t>
        </is>
      </c>
      <c r="C145" t="inlineStr">
        <is>
          <t>B1 Structural Steel Erection</t>
        </is>
      </c>
      <c r="D145" t="n">
        <v>35</v>
      </c>
      <c r="E145" t="inlineStr">
        <is>
          <t>143, 56</t>
        </is>
      </c>
      <c r="F145" t="inlineStr">
        <is>
          <t>145, 153</t>
        </is>
      </c>
      <c r="G145" t="n">
        <v>329</v>
      </c>
      <c r="H145" t="n">
        <v>364</v>
      </c>
      <c r="I145" t="n">
        <v>329</v>
      </c>
      <c r="J145" t="n">
        <v>364</v>
      </c>
      <c r="K145" t="n">
        <v>0</v>
      </c>
      <c r="L145" t="n">
        <v>0</v>
      </c>
      <c r="M145" t="inlineStr">
        <is>
          <t>YES</t>
        </is>
      </c>
      <c r="N145" s="2" t="inlineStr">
        <is>
          <t>2027-04-05</t>
        </is>
      </c>
      <c r="O145" s="2" t="inlineStr">
        <is>
          <t>2027-05-10</t>
        </is>
      </c>
      <c r="AA145" s="3" t="n"/>
      <c r="AB145" s="3" t="n"/>
    </row>
    <row r="146">
      <c r="A146" t="n">
        <v>145</v>
      </c>
      <c r="B146" t="inlineStr">
        <is>
          <t>6.11</t>
        </is>
      </c>
      <c r="C146" t="inlineStr">
        <is>
          <t>B1 Metal Deck &amp; Concrete Topping</t>
        </is>
      </c>
      <c r="D146" t="n">
        <v>15</v>
      </c>
      <c r="E146" t="inlineStr">
        <is>
          <t>144</t>
        </is>
      </c>
      <c r="F146" t="inlineStr">
        <is>
          <t>146, 163</t>
        </is>
      </c>
      <c r="G146" t="n">
        <v>364</v>
      </c>
      <c r="H146" t="n">
        <v>379</v>
      </c>
      <c r="I146" t="n">
        <v>364</v>
      </c>
      <c r="J146" t="n">
        <v>379</v>
      </c>
      <c r="K146" t="n">
        <v>0</v>
      </c>
      <c r="L146" t="n">
        <v>0</v>
      </c>
      <c r="M146" t="inlineStr">
        <is>
          <t>YES</t>
        </is>
      </c>
      <c r="N146" s="2" t="inlineStr">
        <is>
          <t>2027-05-10</t>
        </is>
      </c>
      <c r="O146" s="2" t="inlineStr">
        <is>
          <t>2027-05-25</t>
        </is>
      </c>
      <c r="AB146" s="3" t="n"/>
    </row>
    <row r="147">
      <c r="A147" t="n">
        <v>146</v>
      </c>
      <c r="B147" t="inlineStr">
        <is>
          <t>6.12</t>
        </is>
      </c>
      <c r="C147" t="inlineStr">
        <is>
          <t>B1 Building Envelope</t>
        </is>
      </c>
      <c r="D147" t="n">
        <v>35</v>
      </c>
      <c r="E147" t="inlineStr">
        <is>
          <t>145</t>
        </is>
      </c>
      <c r="F147" t="inlineStr">
        <is>
          <t>147, 148, 166</t>
        </is>
      </c>
      <c r="G147" t="n">
        <v>379</v>
      </c>
      <c r="H147" t="n">
        <v>414</v>
      </c>
      <c r="I147" t="n">
        <v>543</v>
      </c>
      <c r="J147" t="n">
        <v>578</v>
      </c>
      <c r="K147" t="n">
        <v>164</v>
      </c>
      <c r="L147" t="n">
        <v>0</v>
      </c>
      <c r="M147" t="inlineStr">
        <is>
          <t>NO</t>
        </is>
      </c>
      <c r="N147" s="2" t="inlineStr">
        <is>
          <t>2027-05-25</t>
        </is>
      </c>
      <c r="O147" s="2" t="inlineStr">
        <is>
          <t>2027-06-29</t>
        </is>
      </c>
      <c r="AB147" s="4" t="n"/>
      <c r="AC147" s="4" t="n"/>
    </row>
    <row r="148">
      <c r="A148" t="n">
        <v>147</v>
      </c>
      <c r="B148" t="inlineStr">
        <is>
          <t>6.13</t>
        </is>
      </c>
      <c r="C148" t="inlineStr">
        <is>
          <t>B1 Roofing</t>
        </is>
      </c>
      <c r="D148" t="n">
        <v>15</v>
      </c>
      <c r="E148" t="inlineStr">
        <is>
          <t>146</t>
        </is>
      </c>
      <c r="F148" t="inlineStr"/>
      <c r="G148" t="n">
        <v>414</v>
      </c>
      <c r="H148" t="n">
        <v>429</v>
      </c>
      <c r="I148" t="n">
        <v>578</v>
      </c>
      <c r="J148" t="n">
        <v>593</v>
      </c>
      <c r="K148" t="n">
        <v>164</v>
      </c>
      <c r="L148" t="n">
        <v>164</v>
      </c>
      <c r="M148" t="inlineStr">
        <is>
          <t>NO</t>
        </is>
      </c>
      <c r="N148" s="2" t="inlineStr">
        <is>
          <t>2027-06-29</t>
        </is>
      </c>
      <c r="O148" s="2" t="inlineStr">
        <is>
          <t>2027-07-14</t>
        </is>
      </c>
      <c r="AC148" s="4" t="n"/>
      <c r="AD148" s="4" t="n"/>
    </row>
    <row r="149">
      <c r="A149" t="n">
        <v>148</v>
      </c>
      <c r="B149" t="inlineStr">
        <is>
          <t>6.14</t>
        </is>
      </c>
      <c r="C149" t="inlineStr">
        <is>
          <t>B1 Loading Docks</t>
        </is>
      </c>
      <c r="D149" t="n">
        <v>10</v>
      </c>
      <c r="E149" t="inlineStr">
        <is>
          <t>146</t>
        </is>
      </c>
      <c r="F149" t="inlineStr"/>
      <c r="G149" t="n">
        <v>414</v>
      </c>
      <c r="H149" t="n">
        <v>424</v>
      </c>
      <c r="I149" t="n">
        <v>583</v>
      </c>
      <c r="J149" t="n">
        <v>593</v>
      </c>
      <c r="K149" t="n">
        <v>169</v>
      </c>
      <c r="L149" t="n">
        <v>169</v>
      </c>
      <c r="M149" t="inlineStr">
        <is>
          <t>NO</t>
        </is>
      </c>
      <c r="N149" s="2" t="inlineStr">
        <is>
          <t>2027-06-29</t>
        </is>
      </c>
      <c r="O149" s="2" t="inlineStr">
        <is>
          <t>2027-07-09</t>
        </is>
      </c>
      <c r="AC149" s="4" t="n"/>
      <c r="AD149" s="4" t="n"/>
    </row>
    <row r="150">
      <c r="A150" t="n">
        <v>149</v>
      </c>
      <c r="B150" t="inlineStr">
        <is>
          <t>6.15</t>
        </is>
      </c>
      <c r="C150" t="inlineStr">
        <is>
          <t>B1 Electrical Room Build-out</t>
        </is>
      </c>
      <c r="D150" t="n">
        <v>15</v>
      </c>
      <c r="E150" t="inlineStr">
        <is>
          <t>143, 65</t>
        </is>
      </c>
      <c r="F150" t="inlineStr">
        <is>
          <t>156, 157, 159</t>
        </is>
      </c>
      <c r="G150" t="n">
        <v>329</v>
      </c>
      <c r="H150" t="n">
        <v>344</v>
      </c>
      <c r="I150" t="n">
        <v>410</v>
      </c>
      <c r="J150" t="n">
        <v>425</v>
      </c>
      <c r="K150" t="n">
        <v>81</v>
      </c>
      <c r="L150" t="n">
        <v>0</v>
      </c>
      <c r="M150" t="inlineStr">
        <is>
          <t>NO</t>
        </is>
      </c>
      <c r="N150" s="2" t="inlineStr">
        <is>
          <t>2027-04-05</t>
        </is>
      </c>
      <c r="O150" s="2" t="inlineStr">
        <is>
          <t>2027-04-20</t>
        </is>
      </c>
      <c r="AA150" s="4" t="n"/>
    </row>
    <row r="151">
      <c r="A151" t="n">
        <v>150</v>
      </c>
      <c r="B151" t="inlineStr">
        <is>
          <t>6.16</t>
        </is>
      </c>
      <c r="C151" t="inlineStr">
        <is>
          <t>B1 CRAC Gallery Construction</t>
        </is>
      </c>
      <c r="D151" t="n">
        <v>15</v>
      </c>
      <c r="E151" t="inlineStr">
        <is>
          <t>143, 59</t>
        </is>
      </c>
      <c r="F151" t="inlineStr">
        <is>
          <t>161, 162</t>
        </is>
      </c>
      <c r="G151" t="n">
        <v>329</v>
      </c>
      <c r="H151" t="n">
        <v>344</v>
      </c>
      <c r="I151" t="n">
        <v>410</v>
      </c>
      <c r="J151" t="n">
        <v>425</v>
      </c>
      <c r="K151" t="n">
        <v>81</v>
      </c>
      <c r="L151" t="n">
        <v>0</v>
      </c>
      <c r="M151" t="inlineStr">
        <is>
          <t>NO</t>
        </is>
      </c>
      <c r="N151" s="2" t="inlineStr">
        <is>
          <t>2027-04-05</t>
        </is>
      </c>
      <c r="O151" s="2" t="inlineStr">
        <is>
          <t>2027-04-20</t>
        </is>
      </c>
      <c r="AA151" s="4" t="n"/>
    </row>
    <row r="152">
      <c r="A152" t="n">
        <v>151</v>
      </c>
      <c r="B152" t="inlineStr">
        <is>
          <t>6.17</t>
        </is>
      </c>
      <c r="C152" t="inlineStr">
        <is>
          <t>B1 Mechanical Room Construction</t>
        </is>
      </c>
      <c r="D152" t="n">
        <v>15</v>
      </c>
      <c r="E152" t="inlineStr">
        <is>
          <t>143, 59</t>
        </is>
      </c>
      <c r="F152" t="inlineStr">
        <is>
          <t>160</t>
        </is>
      </c>
      <c r="G152" t="n">
        <v>329</v>
      </c>
      <c r="H152" t="n">
        <v>344</v>
      </c>
      <c r="I152" t="n">
        <v>554</v>
      </c>
      <c r="J152" t="n">
        <v>569</v>
      </c>
      <c r="K152" t="n">
        <v>225</v>
      </c>
      <c r="L152" t="n">
        <v>0</v>
      </c>
      <c r="M152" t="inlineStr">
        <is>
          <t>NO</t>
        </is>
      </c>
      <c r="N152" s="2" t="inlineStr">
        <is>
          <t>2027-04-05</t>
        </is>
      </c>
      <c r="O152" s="2" t="inlineStr">
        <is>
          <t>2027-04-20</t>
        </is>
      </c>
      <c r="AA152" s="4" t="n"/>
    </row>
    <row r="153">
      <c r="A153" t="n">
        <v>152</v>
      </c>
      <c r="B153" t="inlineStr">
        <is>
          <t>6.18</t>
        </is>
      </c>
      <c r="C153" t="inlineStr">
        <is>
          <t>B1 ANR Room Construction</t>
        </is>
      </c>
      <c r="D153" t="n">
        <v>10</v>
      </c>
      <c r="E153" t="inlineStr">
        <is>
          <t>143, 74</t>
        </is>
      </c>
      <c r="F153" t="inlineStr">
        <is>
          <t>167</t>
        </is>
      </c>
      <c r="G153" t="n">
        <v>329</v>
      </c>
      <c r="H153" t="n">
        <v>339</v>
      </c>
      <c r="I153" t="n">
        <v>430</v>
      </c>
      <c r="J153" t="n">
        <v>440</v>
      </c>
      <c r="K153" t="n">
        <v>101</v>
      </c>
      <c r="L153" t="n">
        <v>0</v>
      </c>
      <c r="M153" t="inlineStr">
        <is>
          <t>NO</t>
        </is>
      </c>
      <c r="N153" s="2" t="inlineStr">
        <is>
          <t>2027-04-05</t>
        </is>
      </c>
      <c r="O153" s="2" t="inlineStr">
        <is>
          <t>2027-04-15</t>
        </is>
      </c>
      <c r="AA153" s="4" t="n"/>
    </row>
    <row r="154">
      <c r="A154" t="n">
        <v>153</v>
      </c>
      <c r="B154" t="inlineStr">
        <is>
          <t>6.19</t>
        </is>
      </c>
      <c r="C154" t="inlineStr">
        <is>
          <t>B1 MEP Rough-in</t>
        </is>
      </c>
      <c r="D154" t="n">
        <v>35</v>
      </c>
      <c r="E154" t="inlineStr">
        <is>
          <t>144, 62, 63</t>
        </is>
      </c>
      <c r="F154" t="inlineStr">
        <is>
          <t>154, 155, 165</t>
        </is>
      </c>
      <c r="G154" t="n">
        <v>364</v>
      </c>
      <c r="H154" t="n">
        <v>399</v>
      </c>
      <c r="I154" t="n">
        <v>410</v>
      </c>
      <c r="J154" t="n">
        <v>445</v>
      </c>
      <c r="K154" t="n">
        <v>46</v>
      </c>
      <c r="L154" t="n">
        <v>0</v>
      </c>
      <c r="M154" t="inlineStr">
        <is>
          <t>NO</t>
        </is>
      </c>
      <c r="N154" s="2" t="inlineStr">
        <is>
          <t>2027-05-10</t>
        </is>
      </c>
      <c r="O154" s="2" t="inlineStr">
        <is>
          <t>2027-06-14</t>
        </is>
      </c>
      <c r="AB154" s="4" t="n"/>
      <c r="AC154" s="4" t="n"/>
    </row>
    <row r="155">
      <c r="A155" t="n">
        <v>154</v>
      </c>
      <c r="B155" t="inlineStr">
        <is>
          <t>6.20</t>
        </is>
      </c>
      <c r="C155" t="inlineStr">
        <is>
          <t>B1 Fire Suppression Install</t>
        </is>
      </c>
      <c r="D155" t="n">
        <v>20</v>
      </c>
      <c r="E155" t="inlineStr">
        <is>
          <t>153, 63</t>
        </is>
      </c>
      <c r="F155" t="inlineStr"/>
      <c r="G155" t="n">
        <v>399</v>
      </c>
      <c r="H155" t="n">
        <v>419</v>
      </c>
      <c r="I155" t="n">
        <v>573</v>
      </c>
      <c r="J155" t="n">
        <v>593</v>
      </c>
      <c r="K155" t="n">
        <v>174</v>
      </c>
      <c r="L155" t="n">
        <v>174</v>
      </c>
      <c r="M155" t="inlineStr">
        <is>
          <t>NO</t>
        </is>
      </c>
      <c r="N155" s="2" t="inlineStr">
        <is>
          <t>2027-06-14</t>
        </is>
      </c>
      <c r="O155" s="2" t="inlineStr">
        <is>
          <t>2027-07-04</t>
        </is>
      </c>
      <c r="AC155" s="4" t="n"/>
      <c r="AD155" s="4" t="n"/>
    </row>
    <row r="156">
      <c r="A156" t="n">
        <v>155</v>
      </c>
      <c r="B156" t="inlineStr">
        <is>
          <t>6.21</t>
        </is>
      </c>
      <c r="C156" t="inlineStr">
        <is>
          <t>B1 Leak Detection Install</t>
        </is>
      </c>
      <c r="D156" t="n">
        <v>10</v>
      </c>
      <c r="E156" t="inlineStr">
        <is>
          <t>153, 60</t>
        </is>
      </c>
      <c r="F156" t="inlineStr"/>
      <c r="G156" t="n">
        <v>399</v>
      </c>
      <c r="H156" t="n">
        <v>409</v>
      </c>
      <c r="I156" t="n">
        <v>583</v>
      </c>
      <c r="J156" t="n">
        <v>593</v>
      </c>
      <c r="K156" t="n">
        <v>184</v>
      </c>
      <c r="L156" t="n">
        <v>184</v>
      </c>
      <c r="M156" t="inlineStr">
        <is>
          <t>NO</t>
        </is>
      </c>
      <c r="N156" s="2" t="inlineStr">
        <is>
          <t>2027-06-14</t>
        </is>
      </c>
      <c r="O156" s="2" t="inlineStr">
        <is>
          <t>2027-06-24</t>
        </is>
      </c>
      <c r="AC156" s="4" t="n"/>
    </row>
    <row r="157">
      <c r="A157" t="n">
        <v>156</v>
      </c>
      <c r="B157" t="inlineStr">
        <is>
          <t>6.22</t>
        </is>
      </c>
      <c r="C157" t="inlineStr">
        <is>
          <t>B1 Generator Install</t>
        </is>
      </c>
      <c r="D157" t="n">
        <v>15</v>
      </c>
      <c r="E157" t="inlineStr">
        <is>
          <t>149, 88</t>
        </is>
      </c>
      <c r="F157" t="inlineStr"/>
      <c r="G157" t="n">
        <v>344</v>
      </c>
      <c r="H157" t="n">
        <v>359</v>
      </c>
      <c r="I157" t="n">
        <v>578</v>
      </c>
      <c r="J157" t="n">
        <v>593</v>
      </c>
      <c r="K157" t="n">
        <v>234</v>
      </c>
      <c r="L157" t="n">
        <v>234</v>
      </c>
      <c r="M157" t="inlineStr">
        <is>
          <t>NO</t>
        </is>
      </c>
      <c r="N157" s="2" t="inlineStr">
        <is>
          <t>2027-04-20</t>
        </is>
      </c>
      <c r="O157" s="2" t="inlineStr">
        <is>
          <t>2027-05-05</t>
        </is>
      </c>
      <c r="AA157" s="4" t="n"/>
      <c r="AB157" s="4" t="n"/>
    </row>
    <row r="158">
      <c r="A158" t="n">
        <v>157</v>
      </c>
      <c r="B158" t="inlineStr">
        <is>
          <t>6.23</t>
        </is>
      </c>
      <c r="C158" t="inlineStr">
        <is>
          <t>B1 Switchgear Install</t>
        </is>
      </c>
      <c r="D158" t="n">
        <v>15</v>
      </c>
      <c r="E158" t="inlineStr">
        <is>
          <t>149, 98</t>
        </is>
      </c>
      <c r="F158" t="inlineStr">
        <is>
          <t>158, 170, 180, 190, 200</t>
        </is>
      </c>
      <c r="G158" t="n">
        <v>344</v>
      </c>
      <c r="H158" t="n">
        <v>359</v>
      </c>
      <c r="I158" t="n">
        <v>425</v>
      </c>
      <c r="J158" t="n">
        <v>440</v>
      </c>
      <c r="K158" t="n">
        <v>81</v>
      </c>
      <c r="L158" t="n">
        <v>0</v>
      </c>
      <c r="M158" t="inlineStr">
        <is>
          <t>NO</t>
        </is>
      </c>
      <c r="N158" s="2" t="inlineStr">
        <is>
          <t>2027-04-20</t>
        </is>
      </c>
      <c r="O158" s="2" t="inlineStr">
        <is>
          <t>2027-05-05</t>
        </is>
      </c>
      <c r="AA158" s="4" t="n"/>
      <c r="AB158" s="4" t="n"/>
    </row>
    <row r="159">
      <c r="A159" t="n">
        <v>158</v>
      </c>
      <c r="B159" t="inlineStr">
        <is>
          <t>6.24</t>
        </is>
      </c>
      <c r="C159" t="inlineStr">
        <is>
          <t>B1 Transformer Install</t>
        </is>
      </c>
      <c r="D159" t="n">
        <v>10</v>
      </c>
      <c r="E159" t="inlineStr">
        <is>
          <t>157, 65</t>
        </is>
      </c>
      <c r="F159" t="inlineStr"/>
      <c r="G159" t="n">
        <v>359</v>
      </c>
      <c r="H159" t="n">
        <v>369</v>
      </c>
      <c r="I159" t="n">
        <v>583</v>
      </c>
      <c r="J159" t="n">
        <v>593</v>
      </c>
      <c r="K159" t="n">
        <v>224</v>
      </c>
      <c r="L159" t="n">
        <v>224</v>
      </c>
      <c r="M159" t="inlineStr">
        <is>
          <t>NO</t>
        </is>
      </c>
      <c r="N159" s="2" t="inlineStr">
        <is>
          <t>2027-05-05</t>
        </is>
      </c>
      <c r="O159" s="2" t="inlineStr">
        <is>
          <t>2027-05-15</t>
        </is>
      </c>
      <c r="AB159" s="4" t="n"/>
    </row>
    <row r="160">
      <c r="A160" t="n">
        <v>159</v>
      </c>
      <c r="B160" t="inlineStr">
        <is>
          <t>6.25</t>
        </is>
      </c>
      <c r="C160" t="inlineStr">
        <is>
          <t>B1 UPS Install</t>
        </is>
      </c>
      <c r="D160" t="n">
        <v>10</v>
      </c>
      <c r="E160" t="inlineStr">
        <is>
          <t>149, 103</t>
        </is>
      </c>
      <c r="F160" t="inlineStr"/>
      <c r="G160" t="n">
        <v>344</v>
      </c>
      <c r="H160" t="n">
        <v>354</v>
      </c>
      <c r="I160" t="n">
        <v>583</v>
      </c>
      <c r="J160" t="n">
        <v>593</v>
      </c>
      <c r="K160" t="n">
        <v>239</v>
      </c>
      <c r="L160" t="n">
        <v>239</v>
      </c>
      <c r="M160" t="inlineStr">
        <is>
          <t>NO</t>
        </is>
      </c>
      <c r="N160" s="2" t="inlineStr">
        <is>
          <t>2027-04-20</t>
        </is>
      </c>
      <c r="O160" s="2" t="inlineStr">
        <is>
          <t>2027-04-30</t>
        </is>
      </c>
      <c r="AA160" s="4" t="n"/>
    </row>
    <row r="161">
      <c r="A161" t="n">
        <v>160</v>
      </c>
      <c r="B161" t="inlineStr">
        <is>
          <t>6.26</t>
        </is>
      </c>
      <c r="C161" t="inlineStr">
        <is>
          <t>B1 Chiller Plant Install</t>
        </is>
      </c>
      <c r="D161" t="n">
        <v>24</v>
      </c>
      <c r="E161" t="inlineStr">
        <is>
          <t>151, 93</t>
        </is>
      </c>
      <c r="F161" t="inlineStr"/>
      <c r="G161" t="n">
        <v>344</v>
      </c>
      <c r="H161" t="n">
        <v>368</v>
      </c>
      <c r="I161" t="n">
        <v>569</v>
      </c>
      <c r="J161" t="n">
        <v>593</v>
      </c>
      <c r="K161" t="n">
        <v>225</v>
      </c>
      <c r="L161" t="n">
        <v>225</v>
      </c>
      <c r="M161" t="inlineStr">
        <is>
          <t>NO</t>
        </is>
      </c>
      <c r="N161" s="2" t="inlineStr">
        <is>
          <t>2027-04-20</t>
        </is>
      </c>
      <c r="O161" s="2" t="inlineStr">
        <is>
          <t>2027-05-14</t>
        </is>
      </c>
      <c r="AA161" s="4" t="n"/>
      <c r="AB161" s="4" t="n"/>
    </row>
    <row r="162">
      <c r="A162" t="n">
        <v>161</v>
      </c>
      <c r="B162" t="inlineStr">
        <is>
          <t>6.27</t>
        </is>
      </c>
      <c r="C162" t="inlineStr">
        <is>
          <t>B1 CDU Install</t>
        </is>
      </c>
      <c r="D162" t="n">
        <v>15</v>
      </c>
      <c r="E162" t="inlineStr">
        <is>
          <t>150, 113</t>
        </is>
      </c>
      <c r="F162" t="inlineStr">
        <is>
          <t>171, 181, 191, 201</t>
        </is>
      </c>
      <c r="G162" t="n">
        <v>344</v>
      </c>
      <c r="H162" t="n">
        <v>359</v>
      </c>
      <c r="I162" t="n">
        <v>425</v>
      </c>
      <c r="J162" t="n">
        <v>440</v>
      </c>
      <c r="K162" t="n">
        <v>81</v>
      </c>
      <c r="L162" t="n">
        <v>81</v>
      </c>
      <c r="M162" t="inlineStr">
        <is>
          <t>NO</t>
        </is>
      </c>
      <c r="N162" s="2" t="inlineStr">
        <is>
          <t>2027-04-20</t>
        </is>
      </c>
      <c r="O162" s="2" t="inlineStr">
        <is>
          <t>2027-05-05</t>
        </is>
      </c>
      <c r="AA162" s="4" t="n"/>
      <c r="AB162" s="4" t="n"/>
    </row>
    <row r="163">
      <c r="A163" t="n">
        <v>162</v>
      </c>
      <c r="B163" t="inlineStr">
        <is>
          <t>6.28</t>
        </is>
      </c>
      <c r="C163" t="inlineStr">
        <is>
          <t>B1 CRAH/FWU Install</t>
        </is>
      </c>
      <c r="D163" t="n">
        <v>15</v>
      </c>
      <c r="E163" t="inlineStr">
        <is>
          <t>150, 118</t>
        </is>
      </c>
      <c r="F163" t="inlineStr"/>
      <c r="G163" t="n">
        <v>344</v>
      </c>
      <c r="H163" t="n">
        <v>359</v>
      </c>
      <c r="I163" t="n">
        <v>578</v>
      </c>
      <c r="J163" t="n">
        <v>593</v>
      </c>
      <c r="K163" t="n">
        <v>234</v>
      </c>
      <c r="L163" t="n">
        <v>234</v>
      </c>
      <c r="M163" t="inlineStr">
        <is>
          <t>NO</t>
        </is>
      </c>
      <c r="N163" s="2" t="inlineStr">
        <is>
          <t>2027-04-20</t>
        </is>
      </c>
      <c r="O163" s="2" t="inlineStr">
        <is>
          <t>2027-05-05</t>
        </is>
      </c>
      <c r="AA163" s="4" t="n"/>
      <c r="AB163" s="4" t="n"/>
    </row>
    <row r="164">
      <c r="A164" t="n">
        <v>163</v>
      </c>
      <c r="B164" t="inlineStr">
        <is>
          <t>6.29</t>
        </is>
      </c>
      <c r="C164" t="inlineStr">
        <is>
          <t>B1 Busduct/HAC Module Install</t>
        </is>
      </c>
      <c r="D164" t="n">
        <v>30</v>
      </c>
      <c r="E164" t="inlineStr">
        <is>
          <t>145, 108</t>
        </is>
      </c>
      <c r="F164" t="inlineStr">
        <is>
          <t>164, 169, 179, 189, 199</t>
        </is>
      </c>
      <c r="G164" t="n">
        <v>379</v>
      </c>
      <c r="H164" t="n">
        <v>409</v>
      </c>
      <c r="I164" t="n">
        <v>379</v>
      </c>
      <c r="J164" t="n">
        <v>409</v>
      </c>
      <c r="K164" t="n">
        <v>0</v>
      </c>
      <c r="L164" t="n">
        <v>0</v>
      </c>
      <c r="M164" t="inlineStr">
        <is>
          <t>YES</t>
        </is>
      </c>
      <c r="N164" s="2" t="inlineStr">
        <is>
          <t>2027-05-25</t>
        </is>
      </c>
      <c r="O164" s="2" t="inlineStr">
        <is>
          <t>2027-06-24</t>
        </is>
      </c>
      <c r="AB164" s="3" t="n"/>
      <c r="AC164" s="3" t="n"/>
    </row>
    <row r="165">
      <c r="A165" t="n">
        <v>164</v>
      </c>
      <c r="B165" t="inlineStr">
        <is>
          <t>6.30</t>
        </is>
      </c>
      <c r="C165" t="inlineStr">
        <is>
          <t>B1 Rack &amp; Cable Tray Install</t>
        </is>
      </c>
      <c r="D165" t="n">
        <v>15</v>
      </c>
      <c r="E165" t="inlineStr">
        <is>
          <t>163, 130, 132</t>
        </is>
      </c>
      <c r="F165" t="inlineStr">
        <is>
          <t>168, 172, 178, 182, 188, 192, 198, 202</t>
        </is>
      </c>
      <c r="G165" t="n">
        <v>409</v>
      </c>
      <c r="H165" t="n">
        <v>424</v>
      </c>
      <c r="I165" t="n">
        <v>409</v>
      </c>
      <c r="J165" t="n">
        <v>424</v>
      </c>
      <c r="K165" t="n">
        <v>0</v>
      </c>
      <c r="L165" t="n">
        <v>0</v>
      </c>
      <c r="M165" t="inlineStr">
        <is>
          <t>YES</t>
        </is>
      </c>
      <c r="N165" s="2" t="inlineStr">
        <is>
          <t>2027-06-24</t>
        </is>
      </c>
      <c r="O165" s="2" t="inlineStr">
        <is>
          <t>2027-07-09</t>
        </is>
      </c>
      <c r="AC165" s="3" t="n"/>
      <c r="AD165" s="3" t="n"/>
    </row>
    <row r="166">
      <c r="A166" t="n">
        <v>165</v>
      </c>
      <c r="B166" t="inlineStr">
        <is>
          <t>6.31</t>
        </is>
      </c>
      <c r="C166" t="inlineStr">
        <is>
          <t>B1 BMS/EPMS/SCADA Install</t>
        </is>
      </c>
      <c r="D166" t="n">
        <v>15</v>
      </c>
      <c r="E166" t="inlineStr">
        <is>
          <t>153, 70</t>
        </is>
      </c>
      <c r="F166" t="inlineStr">
        <is>
          <t>174, 184, 194, 204</t>
        </is>
      </c>
      <c r="G166" t="n">
        <v>399</v>
      </c>
      <c r="H166" t="n">
        <v>414</v>
      </c>
      <c r="I166" t="n">
        <v>445</v>
      </c>
      <c r="J166" t="n">
        <v>460</v>
      </c>
      <c r="K166" t="n">
        <v>46</v>
      </c>
      <c r="L166" t="n">
        <v>46</v>
      </c>
      <c r="M166" t="inlineStr">
        <is>
          <t>NO</t>
        </is>
      </c>
      <c r="N166" s="2" t="inlineStr">
        <is>
          <t>2027-06-14</t>
        </is>
      </c>
      <c r="O166" s="2" t="inlineStr">
        <is>
          <t>2027-06-29</t>
        </is>
      </c>
      <c r="AC166" s="4" t="n"/>
    </row>
    <row r="167">
      <c r="A167" t="n">
        <v>166</v>
      </c>
      <c r="B167" t="inlineStr">
        <is>
          <t>6.32</t>
        </is>
      </c>
      <c r="C167" t="inlineStr">
        <is>
          <t>B1 Security Systems Install</t>
        </is>
      </c>
      <c r="D167" t="n">
        <v>15</v>
      </c>
      <c r="E167" t="inlineStr">
        <is>
          <t>146, 72, 73</t>
        </is>
      </c>
      <c r="F167" t="inlineStr"/>
      <c r="G167" t="n">
        <v>414</v>
      </c>
      <c r="H167" t="n">
        <v>429</v>
      </c>
      <c r="I167" t="n">
        <v>578</v>
      </c>
      <c r="J167" t="n">
        <v>593</v>
      </c>
      <c r="K167" t="n">
        <v>164</v>
      </c>
      <c r="L167" t="n">
        <v>164</v>
      </c>
      <c r="M167" t="inlineStr">
        <is>
          <t>NO</t>
        </is>
      </c>
      <c r="N167" s="2" t="inlineStr">
        <is>
          <t>2027-06-29</t>
        </is>
      </c>
      <c r="O167" s="2" t="inlineStr">
        <is>
          <t>2027-07-14</t>
        </is>
      </c>
      <c r="AC167" s="4" t="n"/>
      <c r="AD167" s="4" t="n"/>
    </row>
    <row r="168">
      <c r="A168" t="n">
        <v>167</v>
      </c>
      <c r="B168" t="inlineStr">
        <is>
          <t>6.33</t>
        </is>
      </c>
      <c r="C168" t="inlineStr">
        <is>
          <t>B1 Fiber Backbone Install</t>
        </is>
      </c>
      <c r="D168" t="n">
        <v>10</v>
      </c>
      <c r="E168" t="inlineStr">
        <is>
          <t>152, 133</t>
        </is>
      </c>
      <c r="F168" t="inlineStr">
        <is>
          <t>173, 183, 193, 203</t>
        </is>
      </c>
      <c r="G168" t="n">
        <v>339</v>
      </c>
      <c r="H168" t="n">
        <v>349</v>
      </c>
      <c r="I168" t="n">
        <v>440</v>
      </c>
      <c r="J168" t="n">
        <v>450</v>
      </c>
      <c r="K168" t="n">
        <v>101</v>
      </c>
      <c r="L168" t="n">
        <v>101</v>
      </c>
      <c r="M168" t="inlineStr">
        <is>
          <t>NO</t>
        </is>
      </c>
      <c r="N168" s="2" t="inlineStr">
        <is>
          <t>2027-04-15</t>
        </is>
      </c>
      <c r="O168" s="2" t="inlineStr">
        <is>
          <t>2027-04-25</t>
        </is>
      </c>
      <c r="AA168" s="4" t="n"/>
    </row>
    <row r="169">
      <c r="A169" t="n">
        <v>168</v>
      </c>
      <c r="B169" t="inlineStr">
        <is>
          <t>6.34</t>
        </is>
      </c>
      <c r="C169" t="inlineStr">
        <is>
          <t>B1 DH1 Floor Sealing &amp; Finishes</t>
        </is>
      </c>
      <c r="D169" t="n">
        <v>4</v>
      </c>
      <c r="E169" t="inlineStr">
        <is>
          <t>143, 164</t>
        </is>
      </c>
      <c r="F169" t="inlineStr">
        <is>
          <t>169</t>
        </is>
      </c>
      <c r="G169" t="n">
        <v>424</v>
      </c>
      <c r="H169" t="n">
        <v>428</v>
      </c>
      <c r="I169" t="n">
        <v>424</v>
      </c>
      <c r="J169" t="n">
        <v>428</v>
      </c>
      <c r="K169" t="n">
        <v>0</v>
      </c>
      <c r="L169" t="n">
        <v>0</v>
      </c>
      <c r="M169" t="inlineStr">
        <is>
          <t>YES</t>
        </is>
      </c>
      <c r="N169" s="2" t="inlineStr">
        <is>
          <t>2027-07-09</t>
        </is>
      </c>
      <c r="O169" s="2" t="inlineStr">
        <is>
          <t>2027-07-13</t>
        </is>
      </c>
      <c r="AD169" s="3" t="n"/>
    </row>
    <row r="170">
      <c r="A170" t="n">
        <v>169</v>
      </c>
      <c r="B170" t="inlineStr">
        <is>
          <t>6.35</t>
        </is>
      </c>
      <c r="C170" t="inlineStr">
        <is>
          <t>B1 DH1 HAC Containment</t>
        </is>
      </c>
      <c r="D170" t="n">
        <v>12</v>
      </c>
      <c r="E170" t="inlineStr">
        <is>
          <t>168, 163</t>
        </is>
      </c>
      <c r="F170" t="inlineStr">
        <is>
          <t>170, 171</t>
        </is>
      </c>
      <c r="G170" t="n">
        <v>428</v>
      </c>
      <c r="H170" t="n">
        <v>440</v>
      </c>
      <c r="I170" t="n">
        <v>428</v>
      </c>
      <c r="J170" t="n">
        <v>440</v>
      </c>
      <c r="K170" t="n">
        <v>0</v>
      </c>
      <c r="L170" t="n">
        <v>0</v>
      </c>
      <c r="M170" t="inlineStr">
        <is>
          <t>YES</t>
        </is>
      </c>
      <c r="N170" s="2" t="inlineStr">
        <is>
          <t>2027-07-13</t>
        </is>
      </c>
      <c r="O170" s="2" t="inlineStr">
        <is>
          <t>2027-07-25</t>
        </is>
      </c>
      <c r="AD170" s="3" t="n"/>
    </row>
    <row r="171">
      <c r="A171" t="n">
        <v>170</v>
      </c>
      <c r="B171" t="inlineStr">
        <is>
          <t>6.36</t>
        </is>
      </c>
      <c r="C171" t="inlineStr">
        <is>
          <t>B1 DH1 Power Whip &amp; Bus Plug</t>
        </is>
      </c>
      <c r="D171" t="n">
        <v>6</v>
      </c>
      <c r="E171" t="inlineStr">
        <is>
          <t>169, 157</t>
        </is>
      </c>
      <c r="F171" t="inlineStr">
        <is>
          <t>172</t>
        </is>
      </c>
      <c r="G171" t="n">
        <v>440</v>
      </c>
      <c r="H171" t="n">
        <v>446</v>
      </c>
      <c r="I171" t="n">
        <v>440</v>
      </c>
      <c r="J171" t="n">
        <v>446</v>
      </c>
      <c r="K171" t="n">
        <v>0</v>
      </c>
      <c r="L171" t="n">
        <v>0</v>
      </c>
      <c r="M171" t="inlineStr">
        <is>
          <t>YES</t>
        </is>
      </c>
      <c r="N171" s="2" t="inlineStr">
        <is>
          <t>2027-07-25</t>
        </is>
      </c>
      <c r="O171" s="2" t="inlineStr">
        <is>
          <t>2027-07-31</t>
        </is>
      </c>
      <c r="AD171" s="3" t="n"/>
    </row>
    <row r="172">
      <c r="A172" t="n">
        <v>171</v>
      </c>
      <c r="B172" t="inlineStr">
        <is>
          <t>6.37</t>
        </is>
      </c>
      <c r="C172" t="inlineStr">
        <is>
          <t>B1 DH1 Cooling Hose &amp; Manifold</t>
        </is>
      </c>
      <c r="D172" t="n">
        <v>6</v>
      </c>
      <c r="E172" t="inlineStr">
        <is>
          <t>169, 161</t>
        </is>
      </c>
      <c r="F172" t="inlineStr">
        <is>
          <t>172</t>
        </is>
      </c>
      <c r="G172" t="n">
        <v>440</v>
      </c>
      <c r="H172" t="n">
        <v>446</v>
      </c>
      <c r="I172" t="n">
        <v>440</v>
      </c>
      <c r="J172" t="n">
        <v>446</v>
      </c>
      <c r="K172" t="n">
        <v>0</v>
      </c>
      <c r="L172" t="n">
        <v>0</v>
      </c>
      <c r="M172" t="inlineStr">
        <is>
          <t>YES</t>
        </is>
      </c>
      <c r="N172" s="2" t="inlineStr">
        <is>
          <t>2027-07-25</t>
        </is>
      </c>
      <c r="O172" s="2" t="inlineStr">
        <is>
          <t>2027-07-31</t>
        </is>
      </c>
      <c r="AD172" s="3" t="n"/>
    </row>
    <row r="173">
      <c r="A173" t="n">
        <v>172</v>
      </c>
      <c r="B173" t="inlineStr">
        <is>
          <t>6.38</t>
        </is>
      </c>
      <c r="C173" t="inlineStr">
        <is>
          <t>B1 DH1 Rack Positioning</t>
        </is>
      </c>
      <c r="D173" t="n">
        <v>4</v>
      </c>
      <c r="E173" t="inlineStr">
        <is>
          <t>170, 171, 164</t>
        </is>
      </c>
      <c r="F173" t="inlineStr">
        <is>
          <t>173</t>
        </is>
      </c>
      <c r="G173" t="n">
        <v>446</v>
      </c>
      <c r="H173" t="n">
        <v>450</v>
      </c>
      <c r="I173" t="n">
        <v>446</v>
      </c>
      <c r="J173" t="n">
        <v>450</v>
      </c>
      <c r="K173" t="n">
        <v>0</v>
      </c>
      <c r="L173" t="n">
        <v>0</v>
      </c>
      <c r="M173" t="inlineStr">
        <is>
          <t>YES</t>
        </is>
      </c>
      <c r="N173" s="2" t="inlineStr">
        <is>
          <t>2027-07-31</t>
        </is>
      </c>
      <c r="O173" s="2" t="inlineStr">
        <is>
          <t>2027-08-04</t>
        </is>
      </c>
      <c r="AD173" s="3" t="n"/>
      <c r="AE173" s="3" t="n"/>
    </row>
    <row r="174">
      <c r="A174" t="n">
        <v>173</v>
      </c>
      <c r="B174" t="inlineStr">
        <is>
          <t>6.39</t>
        </is>
      </c>
      <c r="C174" t="inlineStr">
        <is>
          <t>B1 DH1 Network Cabling</t>
        </is>
      </c>
      <c r="D174" t="n">
        <v>10</v>
      </c>
      <c r="E174" t="inlineStr">
        <is>
          <t>172, 167</t>
        </is>
      </c>
      <c r="F174" t="inlineStr">
        <is>
          <t>174</t>
        </is>
      </c>
      <c r="G174" t="n">
        <v>450</v>
      </c>
      <c r="H174" t="n">
        <v>460</v>
      </c>
      <c r="I174" t="n">
        <v>450</v>
      </c>
      <c r="J174" t="n">
        <v>460</v>
      </c>
      <c r="K174" t="n">
        <v>0</v>
      </c>
      <c r="L174" t="n">
        <v>0</v>
      </c>
      <c r="M174" t="inlineStr">
        <is>
          <t>YES</t>
        </is>
      </c>
      <c r="N174" s="2" t="inlineStr">
        <is>
          <t>2027-08-04</t>
        </is>
      </c>
      <c r="O174" s="2" t="inlineStr">
        <is>
          <t>2027-08-14</t>
        </is>
      </c>
      <c r="AE174" s="3" t="n"/>
    </row>
    <row r="175">
      <c r="A175" t="n">
        <v>174</v>
      </c>
      <c r="B175" t="inlineStr">
        <is>
          <t>6.40</t>
        </is>
      </c>
      <c r="C175" t="inlineStr">
        <is>
          <t>B1 DH1 Pre-Commissioning</t>
        </is>
      </c>
      <c r="D175" t="n">
        <v>8</v>
      </c>
      <c r="E175" t="inlineStr">
        <is>
          <t>173, 165</t>
        </is>
      </c>
      <c r="F175" t="inlineStr">
        <is>
          <t>175</t>
        </is>
      </c>
      <c r="G175" t="n">
        <v>460</v>
      </c>
      <c r="H175" t="n">
        <v>468</v>
      </c>
      <c r="I175" t="n">
        <v>460</v>
      </c>
      <c r="J175" t="n">
        <v>468</v>
      </c>
      <c r="K175" t="n">
        <v>0</v>
      </c>
      <c r="L175" t="n">
        <v>0</v>
      </c>
      <c r="M175" t="inlineStr">
        <is>
          <t>YES</t>
        </is>
      </c>
      <c r="N175" s="2" t="inlineStr">
        <is>
          <t>2027-08-14</t>
        </is>
      </c>
      <c r="O175" s="2" t="inlineStr">
        <is>
          <t>2027-08-22</t>
        </is>
      </c>
      <c r="AE175" s="3" t="n"/>
    </row>
    <row r="176">
      <c r="A176" t="n">
        <v>175</v>
      </c>
      <c r="B176" t="inlineStr">
        <is>
          <t>6.41</t>
        </is>
      </c>
      <c r="C176" t="inlineStr">
        <is>
          <t>B1 DH1 Integrated Systems Test</t>
        </is>
      </c>
      <c r="D176" t="n">
        <v>10</v>
      </c>
      <c r="E176" t="inlineStr">
        <is>
          <t>174</t>
        </is>
      </c>
      <c r="F176" t="inlineStr">
        <is>
          <t>176</t>
        </is>
      </c>
      <c r="G176" t="n">
        <v>468</v>
      </c>
      <c r="H176" t="n">
        <v>478</v>
      </c>
      <c r="I176" t="n">
        <v>468</v>
      </c>
      <c r="J176" t="n">
        <v>478</v>
      </c>
      <c r="K176" t="n">
        <v>0</v>
      </c>
      <c r="L176" t="n">
        <v>0</v>
      </c>
      <c r="M176" t="inlineStr">
        <is>
          <t>YES</t>
        </is>
      </c>
      <c r="N176" s="2" t="inlineStr">
        <is>
          <t>2027-08-22</t>
        </is>
      </c>
      <c r="O176" s="2" t="inlineStr">
        <is>
          <t>2027-09-01</t>
        </is>
      </c>
      <c r="AE176" s="3" t="n"/>
      <c r="AF176" s="3" t="n"/>
    </row>
    <row r="177">
      <c r="A177" t="n">
        <v>176</v>
      </c>
      <c r="B177" t="inlineStr">
        <is>
          <t>6.42</t>
        </is>
      </c>
      <c r="C177" t="inlineStr">
        <is>
          <t>B1 DH1 Performance Verification</t>
        </is>
      </c>
      <c r="D177" t="n">
        <v>5</v>
      </c>
      <c r="E177" t="inlineStr">
        <is>
          <t>175</t>
        </is>
      </c>
      <c r="F177" t="inlineStr">
        <is>
          <t>177</t>
        </is>
      </c>
      <c r="G177" t="n">
        <v>478</v>
      </c>
      <c r="H177" t="n">
        <v>483</v>
      </c>
      <c r="I177" t="n">
        <v>478</v>
      </c>
      <c r="J177" t="n">
        <v>483</v>
      </c>
      <c r="K177" t="n">
        <v>0</v>
      </c>
      <c r="L177" t="n">
        <v>0</v>
      </c>
      <c r="M177" t="inlineStr">
        <is>
          <t>YES</t>
        </is>
      </c>
      <c r="N177" s="2" t="inlineStr">
        <is>
          <t>2027-09-01</t>
        </is>
      </c>
      <c r="O177" s="2" t="inlineStr">
        <is>
          <t>2027-09-06</t>
        </is>
      </c>
      <c r="AF177" s="3" t="n"/>
    </row>
    <row r="178">
      <c r="A178" s="5" t="n">
        <v>177</v>
      </c>
      <c r="B178" s="5" t="inlineStr">
        <is>
          <t>6.43</t>
        </is>
      </c>
      <c r="C178" s="5" t="inlineStr">
        <is>
          <t>B1 DH1 RFS Milestone</t>
        </is>
      </c>
      <c r="D178" s="5" t="n">
        <v>0</v>
      </c>
      <c r="E178" s="5" t="inlineStr">
        <is>
          <t>176</t>
        </is>
      </c>
      <c r="F178" s="5" t="inlineStr">
        <is>
          <t>208</t>
        </is>
      </c>
      <c r="G178" s="5" t="n">
        <v>483</v>
      </c>
      <c r="H178" s="5" t="n">
        <v>483</v>
      </c>
      <c r="I178" s="5" t="n">
        <v>483</v>
      </c>
      <c r="J178" s="5" t="n">
        <v>483</v>
      </c>
      <c r="K178" s="5" t="n">
        <v>0</v>
      </c>
      <c r="L178" s="5" t="n">
        <v>0</v>
      </c>
      <c r="M178" s="5" t="inlineStr">
        <is>
          <t>YES</t>
        </is>
      </c>
      <c r="N178" s="6" t="inlineStr">
        <is>
          <t>2027-09-06</t>
        </is>
      </c>
      <c r="O178" s="6" t="inlineStr">
        <is>
          <t>2027-09-06</t>
        </is>
      </c>
      <c r="AF178" s="7" t="inlineStr">
        <is>
          <t>◆</t>
        </is>
      </c>
    </row>
    <row r="179">
      <c r="A179" t="n">
        <v>178</v>
      </c>
      <c r="B179" t="inlineStr">
        <is>
          <t>6.44</t>
        </is>
      </c>
      <c r="C179" t="inlineStr">
        <is>
          <t>B1 DH2 Floor Sealing &amp; Finishes</t>
        </is>
      </c>
      <c r="D179" t="n">
        <v>4</v>
      </c>
      <c r="E179" t="inlineStr">
        <is>
          <t>143, 164</t>
        </is>
      </c>
      <c r="F179" t="inlineStr">
        <is>
          <t>179</t>
        </is>
      </c>
      <c r="G179" t="n">
        <v>424</v>
      </c>
      <c r="H179" t="n">
        <v>428</v>
      </c>
      <c r="I179" t="n">
        <v>446</v>
      </c>
      <c r="J179" t="n">
        <v>450</v>
      </c>
      <c r="K179" t="n">
        <v>22</v>
      </c>
      <c r="L179" t="n">
        <v>0</v>
      </c>
      <c r="M179" t="inlineStr">
        <is>
          <t>NO</t>
        </is>
      </c>
      <c r="N179" s="2" t="inlineStr">
        <is>
          <t>2027-07-09</t>
        </is>
      </c>
      <c r="O179" s="2" t="inlineStr">
        <is>
          <t>2027-07-13</t>
        </is>
      </c>
      <c r="AD179" s="4" t="n"/>
    </row>
    <row r="180">
      <c r="A180" t="n">
        <v>179</v>
      </c>
      <c r="B180" t="inlineStr">
        <is>
          <t>6.45</t>
        </is>
      </c>
      <c r="C180" t="inlineStr">
        <is>
          <t>B1 DH2 HAC Containment</t>
        </is>
      </c>
      <c r="D180" t="n">
        <v>12</v>
      </c>
      <c r="E180" t="inlineStr">
        <is>
          <t>178, 163</t>
        </is>
      </c>
      <c r="F180" t="inlineStr">
        <is>
          <t>180, 181</t>
        </is>
      </c>
      <c r="G180" t="n">
        <v>428</v>
      </c>
      <c r="H180" t="n">
        <v>440</v>
      </c>
      <c r="I180" t="n">
        <v>450</v>
      </c>
      <c r="J180" t="n">
        <v>462</v>
      </c>
      <c r="K180" t="n">
        <v>22</v>
      </c>
      <c r="L180" t="n">
        <v>0</v>
      </c>
      <c r="M180" t="inlineStr">
        <is>
          <t>NO</t>
        </is>
      </c>
      <c r="N180" s="2" t="inlineStr">
        <is>
          <t>2027-07-13</t>
        </is>
      </c>
      <c r="O180" s="2" t="inlineStr">
        <is>
          <t>2027-07-25</t>
        </is>
      </c>
      <c r="AD180" s="4" t="n"/>
    </row>
    <row r="181">
      <c r="A181" t="n">
        <v>180</v>
      </c>
      <c r="B181" t="inlineStr">
        <is>
          <t>6.46</t>
        </is>
      </c>
      <c r="C181" t="inlineStr">
        <is>
          <t>B1 DH2 Power Whip &amp; Bus Plug</t>
        </is>
      </c>
      <c r="D181" t="n">
        <v>6</v>
      </c>
      <c r="E181" t="inlineStr">
        <is>
          <t>179, 157</t>
        </is>
      </c>
      <c r="F181" t="inlineStr">
        <is>
          <t>182</t>
        </is>
      </c>
      <c r="G181" t="n">
        <v>440</v>
      </c>
      <c r="H181" t="n">
        <v>446</v>
      </c>
      <c r="I181" t="n">
        <v>462</v>
      </c>
      <c r="J181" t="n">
        <v>468</v>
      </c>
      <c r="K181" t="n">
        <v>22</v>
      </c>
      <c r="L181" t="n">
        <v>0</v>
      </c>
      <c r="M181" t="inlineStr">
        <is>
          <t>NO</t>
        </is>
      </c>
      <c r="N181" s="2" t="inlineStr">
        <is>
          <t>2027-07-25</t>
        </is>
      </c>
      <c r="O181" s="2" t="inlineStr">
        <is>
          <t>2027-07-31</t>
        </is>
      </c>
      <c r="AD181" s="4" t="n"/>
    </row>
    <row r="182">
      <c r="A182" t="n">
        <v>181</v>
      </c>
      <c r="B182" t="inlineStr">
        <is>
          <t>6.47</t>
        </is>
      </c>
      <c r="C182" t="inlineStr">
        <is>
          <t>B1 DH2 Cooling Hose &amp; Manifold</t>
        </is>
      </c>
      <c r="D182" t="n">
        <v>6</v>
      </c>
      <c r="E182" t="inlineStr">
        <is>
          <t>179, 161</t>
        </is>
      </c>
      <c r="F182" t="inlineStr">
        <is>
          <t>182</t>
        </is>
      </c>
      <c r="G182" t="n">
        <v>440</v>
      </c>
      <c r="H182" t="n">
        <v>446</v>
      </c>
      <c r="I182" t="n">
        <v>462</v>
      </c>
      <c r="J182" t="n">
        <v>468</v>
      </c>
      <c r="K182" t="n">
        <v>22</v>
      </c>
      <c r="L182" t="n">
        <v>0</v>
      </c>
      <c r="M182" t="inlineStr">
        <is>
          <t>NO</t>
        </is>
      </c>
      <c r="N182" s="2" t="inlineStr">
        <is>
          <t>2027-07-25</t>
        </is>
      </c>
      <c r="O182" s="2" t="inlineStr">
        <is>
          <t>2027-07-31</t>
        </is>
      </c>
      <c r="AD182" s="4" t="n"/>
    </row>
    <row r="183">
      <c r="A183" t="n">
        <v>182</v>
      </c>
      <c r="B183" t="inlineStr">
        <is>
          <t>6.48</t>
        </is>
      </c>
      <c r="C183" t="inlineStr">
        <is>
          <t>B1 DH2 Rack Positioning</t>
        </is>
      </c>
      <c r="D183" t="n">
        <v>4</v>
      </c>
      <c r="E183" t="inlineStr">
        <is>
          <t>180, 181, 164</t>
        </is>
      </c>
      <c r="F183" t="inlineStr">
        <is>
          <t>183</t>
        </is>
      </c>
      <c r="G183" t="n">
        <v>446</v>
      </c>
      <c r="H183" t="n">
        <v>450</v>
      </c>
      <c r="I183" t="n">
        <v>468</v>
      </c>
      <c r="J183" t="n">
        <v>472</v>
      </c>
      <c r="K183" t="n">
        <v>22</v>
      </c>
      <c r="L183" t="n">
        <v>0</v>
      </c>
      <c r="M183" t="inlineStr">
        <is>
          <t>NO</t>
        </is>
      </c>
      <c r="N183" s="2" t="inlineStr">
        <is>
          <t>2027-07-31</t>
        </is>
      </c>
      <c r="O183" s="2" t="inlineStr">
        <is>
          <t>2027-08-04</t>
        </is>
      </c>
      <c r="AD183" s="4" t="n"/>
      <c r="AE183" s="4" t="n"/>
    </row>
    <row r="184">
      <c r="A184" t="n">
        <v>183</v>
      </c>
      <c r="B184" t="inlineStr">
        <is>
          <t>6.49</t>
        </is>
      </c>
      <c r="C184" t="inlineStr">
        <is>
          <t>B1 DH2 Network Cabling</t>
        </is>
      </c>
      <c r="D184" t="n">
        <v>10</v>
      </c>
      <c r="E184" t="inlineStr">
        <is>
          <t>182, 167</t>
        </is>
      </c>
      <c r="F184" t="inlineStr">
        <is>
          <t>184</t>
        </is>
      </c>
      <c r="G184" t="n">
        <v>450</v>
      </c>
      <c r="H184" t="n">
        <v>460</v>
      </c>
      <c r="I184" t="n">
        <v>472</v>
      </c>
      <c r="J184" t="n">
        <v>482</v>
      </c>
      <c r="K184" t="n">
        <v>22</v>
      </c>
      <c r="L184" t="n">
        <v>0</v>
      </c>
      <c r="M184" t="inlineStr">
        <is>
          <t>NO</t>
        </is>
      </c>
      <c r="N184" s="2" t="inlineStr">
        <is>
          <t>2027-08-04</t>
        </is>
      </c>
      <c r="O184" s="2" t="inlineStr">
        <is>
          <t>2027-08-14</t>
        </is>
      </c>
      <c r="AE184" s="4" t="n"/>
    </row>
    <row r="185">
      <c r="A185" t="n">
        <v>184</v>
      </c>
      <c r="B185" t="inlineStr">
        <is>
          <t>6.50</t>
        </is>
      </c>
      <c r="C185" t="inlineStr">
        <is>
          <t>B1 DH2 Pre-Commissioning</t>
        </is>
      </c>
      <c r="D185" t="n">
        <v>8</v>
      </c>
      <c r="E185" t="inlineStr">
        <is>
          <t>183, 165</t>
        </is>
      </c>
      <c r="F185" t="inlineStr">
        <is>
          <t>185</t>
        </is>
      </c>
      <c r="G185" t="n">
        <v>460</v>
      </c>
      <c r="H185" t="n">
        <v>468</v>
      </c>
      <c r="I185" t="n">
        <v>482</v>
      </c>
      <c r="J185" t="n">
        <v>490</v>
      </c>
      <c r="K185" t="n">
        <v>22</v>
      </c>
      <c r="L185" t="n">
        <v>0</v>
      </c>
      <c r="M185" t="inlineStr">
        <is>
          <t>NO</t>
        </is>
      </c>
      <c r="N185" s="2" t="inlineStr">
        <is>
          <t>2027-08-14</t>
        </is>
      </c>
      <c r="O185" s="2" t="inlineStr">
        <is>
          <t>2027-08-22</t>
        </is>
      </c>
      <c r="AE185" s="4" t="n"/>
    </row>
    <row r="186">
      <c r="A186" t="n">
        <v>185</v>
      </c>
      <c r="B186" t="inlineStr">
        <is>
          <t>6.51</t>
        </is>
      </c>
      <c r="C186" t="inlineStr">
        <is>
          <t>B1 DH2 Integrated Systems Test</t>
        </is>
      </c>
      <c r="D186" t="n">
        <v>10</v>
      </c>
      <c r="E186" t="inlineStr">
        <is>
          <t>184</t>
        </is>
      </c>
      <c r="F186" t="inlineStr">
        <is>
          <t>186</t>
        </is>
      </c>
      <c r="G186" t="n">
        <v>468</v>
      </c>
      <c r="H186" t="n">
        <v>478</v>
      </c>
      <c r="I186" t="n">
        <v>490</v>
      </c>
      <c r="J186" t="n">
        <v>500</v>
      </c>
      <c r="K186" t="n">
        <v>22</v>
      </c>
      <c r="L186" t="n">
        <v>0</v>
      </c>
      <c r="M186" t="inlineStr">
        <is>
          <t>NO</t>
        </is>
      </c>
      <c r="N186" s="2" t="inlineStr">
        <is>
          <t>2027-08-22</t>
        </is>
      </c>
      <c r="O186" s="2" t="inlineStr">
        <is>
          <t>2027-09-01</t>
        </is>
      </c>
      <c r="AE186" s="4" t="n"/>
      <c r="AF186" s="4" t="n"/>
    </row>
    <row r="187">
      <c r="A187" t="n">
        <v>186</v>
      </c>
      <c r="B187" t="inlineStr">
        <is>
          <t>6.52</t>
        </is>
      </c>
      <c r="C187" t="inlineStr">
        <is>
          <t>B1 DH2 Performance Verification</t>
        </is>
      </c>
      <c r="D187" t="n">
        <v>5</v>
      </c>
      <c r="E187" t="inlineStr">
        <is>
          <t>185</t>
        </is>
      </c>
      <c r="F187" t="inlineStr">
        <is>
          <t>187</t>
        </is>
      </c>
      <c r="G187" t="n">
        <v>478</v>
      </c>
      <c r="H187" t="n">
        <v>483</v>
      </c>
      <c r="I187" t="n">
        <v>500</v>
      </c>
      <c r="J187" t="n">
        <v>505</v>
      </c>
      <c r="K187" t="n">
        <v>22</v>
      </c>
      <c r="L187" t="n">
        <v>0</v>
      </c>
      <c r="M187" t="inlineStr">
        <is>
          <t>NO</t>
        </is>
      </c>
      <c r="N187" s="2" t="inlineStr">
        <is>
          <t>2027-09-01</t>
        </is>
      </c>
      <c r="O187" s="2" t="inlineStr">
        <is>
          <t>2027-09-06</t>
        </is>
      </c>
      <c r="AF187" s="4" t="n"/>
    </row>
    <row r="188">
      <c r="A188" s="5" t="n">
        <v>187</v>
      </c>
      <c r="B188" s="5" t="inlineStr">
        <is>
          <t>6.53</t>
        </is>
      </c>
      <c r="C188" s="5" t="inlineStr">
        <is>
          <t>B1 DH2 RFS Milestone</t>
        </is>
      </c>
      <c r="D188" s="5" t="n">
        <v>0</v>
      </c>
      <c r="E188" s="5" t="inlineStr">
        <is>
          <t>186</t>
        </is>
      </c>
      <c r="F188" s="5" t="inlineStr">
        <is>
          <t>209</t>
        </is>
      </c>
      <c r="G188" s="5" t="n">
        <v>483</v>
      </c>
      <c r="H188" s="5" t="n">
        <v>483</v>
      </c>
      <c r="I188" s="5" t="n">
        <v>505</v>
      </c>
      <c r="J188" s="5" t="n">
        <v>505</v>
      </c>
      <c r="K188" s="5" t="n">
        <v>22</v>
      </c>
      <c r="L188" s="5" t="n">
        <v>22</v>
      </c>
      <c r="M188" s="5" t="inlineStr">
        <is>
          <t>NO</t>
        </is>
      </c>
      <c r="N188" s="6" t="inlineStr">
        <is>
          <t>2027-09-06</t>
        </is>
      </c>
      <c r="O188" s="6" t="inlineStr">
        <is>
          <t>2027-09-06</t>
        </is>
      </c>
      <c r="AF188" s="7" t="inlineStr">
        <is>
          <t>◆</t>
        </is>
      </c>
    </row>
    <row r="189">
      <c r="A189" t="n">
        <v>188</v>
      </c>
      <c r="B189" t="inlineStr">
        <is>
          <t>6.54</t>
        </is>
      </c>
      <c r="C189" t="inlineStr">
        <is>
          <t>B1 DH3 Floor Sealing &amp; Finishes</t>
        </is>
      </c>
      <c r="D189" t="n">
        <v>4</v>
      </c>
      <c r="E189" t="inlineStr">
        <is>
          <t>143, 164</t>
        </is>
      </c>
      <c r="F189" t="inlineStr">
        <is>
          <t>189</t>
        </is>
      </c>
      <c r="G189" t="n">
        <v>424</v>
      </c>
      <c r="H189" t="n">
        <v>428</v>
      </c>
      <c r="I189" t="n">
        <v>468</v>
      </c>
      <c r="J189" t="n">
        <v>472</v>
      </c>
      <c r="K189" t="n">
        <v>44</v>
      </c>
      <c r="L189" t="n">
        <v>0</v>
      </c>
      <c r="M189" t="inlineStr">
        <is>
          <t>NO</t>
        </is>
      </c>
      <c r="N189" s="2" t="inlineStr">
        <is>
          <t>2027-07-09</t>
        </is>
      </c>
      <c r="O189" s="2" t="inlineStr">
        <is>
          <t>2027-07-13</t>
        </is>
      </c>
      <c r="AD189" s="4" t="n"/>
    </row>
    <row r="190">
      <c r="A190" t="n">
        <v>189</v>
      </c>
      <c r="B190" t="inlineStr">
        <is>
          <t>6.55</t>
        </is>
      </c>
      <c r="C190" t="inlineStr">
        <is>
          <t>B1 DH3 HAC Containment</t>
        </is>
      </c>
      <c r="D190" t="n">
        <v>12</v>
      </c>
      <c r="E190" t="inlineStr">
        <is>
          <t>188, 163</t>
        </is>
      </c>
      <c r="F190" t="inlineStr">
        <is>
          <t>190, 191</t>
        </is>
      </c>
      <c r="G190" t="n">
        <v>428</v>
      </c>
      <c r="H190" t="n">
        <v>440</v>
      </c>
      <c r="I190" t="n">
        <v>472</v>
      </c>
      <c r="J190" t="n">
        <v>484</v>
      </c>
      <c r="K190" t="n">
        <v>44</v>
      </c>
      <c r="L190" t="n">
        <v>0</v>
      </c>
      <c r="M190" t="inlineStr">
        <is>
          <t>NO</t>
        </is>
      </c>
      <c r="N190" s="2" t="inlineStr">
        <is>
          <t>2027-07-13</t>
        </is>
      </c>
      <c r="O190" s="2" t="inlineStr">
        <is>
          <t>2027-07-25</t>
        </is>
      </c>
      <c r="AD190" s="4" t="n"/>
    </row>
    <row r="191">
      <c r="A191" t="n">
        <v>190</v>
      </c>
      <c r="B191" t="inlineStr">
        <is>
          <t>6.56</t>
        </is>
      </c>
      <c r="C191" t="inlineStr">
        <is>
          <t>B1 DH3 Power Whip &amp; Bus Plug</t>
        </is>
      </c>
      <c r="D191" t="n">
        <v>6</v>
      </c>
      <c r="E191" t="inlineStr">
        <is>
          <t>189, 157</t>
        </is>
      </c>
      <c r="F191" t="inlineStr">
        <is>
          <t>192</t>
        </is>
      </c>
      <c r="G191" t="n">
        <v>440</v>
      </c>
      <c r="H191" t="n">
        <v>446</v>
      </c>
      <c r="I191" t="n">
        <v>484</v>
      </c>
      <c r="J191" t="n">
        <v>490</v>
      </c>
      <c r="K191" t="n">
        <v>44</v>
      </c>
      <c r="L191" t="n">
        <v>0</v>
      </c>
      <c r="M191" t="inlineStr">
        <is>
          <t>NO</t>
        </is>
      </c>
      <c r="N191" s="2" t="inlineStr">
        <is>
          <t>2027-07-25</t>
        </is>
      </c>
      <c r="O191" s="2" t="inlineStr">
        <is>
          <t>2027-07-31</t>
        </is>
      </c>
      <c r="AD191" s="4" t="n"/>
    </row>
    <row r="192">
      <c r="A192" t="n">
        <v>191</v>
      </c>
      <c r="B192" t="inlineStr">
        <is>
          <t>6.57</t>
        </is>
      </c>
      <c r="C192" t="inlineStr">
        <is>
          <t>B1 DH3 Cooling Hose &amp; Manifold</t>
        </is>
      </c>
      <c r="D192" t="n">
        <v>6</v>
      </c>
      <c r="E192" t="inlineStr">
        <is>
          <t>189, 161</t>
        </is>
      </c>
      <c r="F192" t="inlineStr">
        <is>
          <t>192</t>
        </is>
      </c>
      <c r="G192" t="n">
        <v>440</v>
      </c>
      <c r="H192" t="n">
        <v>446</v>
      </c>
      <c r="I192" t="n">
        <v>484</v>
      </c>
      <c r="J192" t="n">
        <v>490</v>
      </c>
      <c r="K192" t="n">
        <v>44</v>
      </c>
      <c r="L192" t="n">
        <v>0</v>
      </c>
      <c r="M192" t="inlineStr">
        <is>
          <t>NO</t>
        </is>
      </c>
      <c r="N192" s="2" t="inlineStr">
        <is>
          <t>2027-07-25</t>
        </is>
      </c>
      <c r="O192" s="2" t="inlineStr">
        <is>
          <t>2027-07-31</t>
        </is>
      </c>
      <c r="AD192" s="4" t="n"/>
    </row>
    <row r="193">
      <c r="A193" t="n">
        <v>192</v>
      </c>
      <c r="B193" t="inlineStr">
        <is>
          <t>6.58</t>
        </is>
      </c>
      <c r="C193" t="inlineStr">
        <is>
          <t>B1 DH3 Rack Positioning</t>
        </is>
      </c>
      <c r="D193" t="n">
        <v>4</v>
      </c>
      <c r="E193" t="inlineStr">
        <is>
          <t>190, 191, 164</t>
        </is>
      </c>
      <c r="F193" t="inlineStr">
        <is>
          <t>193</t>
        </is>
      </c>
      <c r="G193" t="n">
        <v>446</v>
      </c>
      <c r="H193" t="n">
        <v>450</v>
      </c>
      <c r="I193" t="n">
        <v>490</v>
      </c>
      <c r="J193" t="n">
        <v>494</v>
      </c>
      <c r="K193" t="n">
        <v>44</v>
      </c>
      <c r="L193" t="n">
        <v>0</v>
      </c>
      <c r="M193" t="inlineStr">
        <is>
          <t>NO</t>
        </is>
      </c>
      <c r="N193" s="2" t="inlineStr">
        <is>
          <t>2027-07-31</t>
        </is>
      </c>
      <c r="O193" s="2" t="inlineStr">
        <is>
          <t>2027-08-04</t>
        </is>
      </c>
      <c r="AD193" s="4" t="n"/>
      <c r="AE193" s="4" t="n"/>
    </row>
    <row r="194">
      <c r="A194" t="n">
        <v>193</v>
      </c>
      <c r="B194" t="inlineStr">
        <is>
          <t>6.59</t>
        </is>
      </c>
      <c r="C194" t="inlineStr">
        <is>
          <t>B1 DH3 Network Cabling</t>
        </is>
      </c>
      <c r="D194" t="n">
        <v>10</v>
      </c>
      <c r="E194" t="inlineStr">
        <is>
          <t>192, 167</t>
        </is>
      </c>
      <c r="F194" t="inlineStr">
        <is>
          <t>194</t>
        </is>
      </c>
      <c r="G194" t="n">
        <v>450</v>
      </c>
      <c r="H194" t="n">
        <v>460</v>
      </c>
      <c r="I194" t="n">
        <v>494</v>
      </c>
      <c r="J194" t="n">
        <v>504</v>
      </c>
      <c r="K194" t="n">
        <v>44</v>
      </c>
      <c r="L194" t="n">
        <v>0</v>
      </c>
      <c r="M194" t="inlineStr">
        <is>
          <t>NO</t>
        </is>
      </c>
      <c r="N194" s="2" t="inlineStr">
        <is>
          <t>2027-08-04</t>
        </is>
      </c>
      <c r="O194" s="2" t="inlineStr">
        <is>
          <t>2027-08-14</t>
        </is>
      </c>
      <c r="AE194" s="4" t="n"/>
    </row>
    <row r="195">
      <c r="A195" t="n">
        <v>194</v>
      </c>
      <c r="B195" t="inlineStr">
        <is>
          <t>6.60</t>
        </is>
      </c>
      <c r="C195" t="inlineStr">
        <is>
          <t>B1 DH3 Pre-Commissioning</t>
        </is>
      </c>
      <c r="D195" t="n">
        <v>8</v>
      </c>
      <c r="E195" t="inlineStr">
        <is>
          <t>193, 165</t>
        </is>
      </c>
      <c r="F195" t="inlineStr">
        <is>
          <t>195</t>
        </is>
      </c>
      <c r="G195" t="n">
        <v>460</v>
      </c>
      <c r="H195" t="n">
        <v>468</v>
      </c>
      <c r="I195" t="n">
        <v>504</v>
      </c>
      <c r="J195" t="n">
        <v>512</v>
      </c>
      <c r="K195" t="n">
        <v>44</v>
      </c>
      <c r="L195" t="n">
        <v>0</v>
      </c>
      <c r="M195" t="inlineStr">
        <is>
          <t>NO</t>
        </is>
      </c>
      <c r="N195" s="2" t="inlineStr">
        <is>
          <t>2027-08-14</t>
        </is>
      </c>
      <c r="O195" s="2" t="inlineStr">
        <is>
          <t>2027-08-22</t>
        </is>
      </c>
      <c r="AE195" s="4" t="n"/>
    </row>
    <row r="196">
      <c r="A196" t="n">
        <v>195</v>
      </c>
      <c r="B196" t="inlineStr">
        <is>
          <t>6.61</t>
        </is>
      </c>
      <c r="C196" t="inlineStr">
        <is>
          <t>B1 DH3 Integrated Systems Test</t>
        </is>
      </c>
      <c r="D196" t="n">
        <v>10</v>
      </c>
      <c r="E196" t="inlineStr">
        <is>
          <t>194</t>
        </is>
      </c>
      <c r="F196" t="inlineStr">
        <is>
          <t>196</t>
        </is>
      </c>
      <c r="G196" t="n">
        <v>468</v>
      </c>
      <c r="H196" t="n">
        <v>478</v>
      </c>
      <c r="I196" t="n">
        <v>512</v>
      </c>
      <c r="J196" t="n">
        <v>522</v>
      </c>
      <c r="K196" t="n">
        <v>44</v>
      </c>
      <c r="L196" t="n">
        <v>0</v>
      </c>
      <c r="M196" t="inlineStr">
        <is>
          <t>NO</t>
        </is>
      </c>
      <c r="N196" s="2" t="inlineStr">
        <is>
          <t>2027-08-22</t>
        </is>
      </c>
      <c r="O196" s="2" t="inlineStr">
        <is>
          <t>2027-09-01</t>
        </is>
      </c>
      <c r="AE196" s="4" t="n"/>
      <c r="AF196" s="4" t="n"/>
    </row>
    <row r="197">
      <c r="A197" t="n">
        <v>196</v>
      </c>
      <c r="B197" t="inlineStr">
        <is>
          <t>6.62</t>
        </is>
      </c>
      <c r="C197" t="inlineStr">
        <is>
          <t>B1 DH3 Performance Verification</t>
        </is>
      </c>
      <c r="D197" t="n">
        <v>5</v>
      </c>
      <c r="E197" t="inlineStr">
        <is>
          <t>195</t>
        </is>
      </c>
      <c r="F197" t="inlineStr">
        <is>
          <t>197</t>
        </is>
      </c>
      <c r="G197" t="n">
        <v>478</v>
      </c>
      <c r="H197" t="n">
        <v>483</v>
      </c>
      <c r="I197" t="n">
        <v>522</v>
      </c>
      <c r="J197" t="n">
        <v>527</v>
      </c>
      <c r="K197" t="n">
        <v>44</v>
      </c>
      <c r="L197" t="n">
        <v>0</v>
      </c>
      <c r="M197" t="inlineStr">
        <is>
          <t>NO</t>
        </is>
      </c>
      <c r="N197" s="2" t="inlineStr">
        <is>
          <t>2027-09-01</t>
        </is>
      </c>
      <c r="O197" s="2" t="inlineStr">
        <is>
          <t>2027-09-06</t>
        </is>
      </c>
      <c r="AF197" s="4" t="n"/>
    </row>
    <row r="198">
      <c r="A198" s="5" t="n">
        <v>197</v>
      </c>
      <c r="B198" s="5" t="inlineStr">
        <is>
          <t>6.63</t>
        </is>
      </c>
      <c r="C198" s="5" t="inlineStr">
        <is>
          <t>B1 DH3 RFS Milestone</t>
        </is>
      </c>
      <c r="D198" s="5" t="n">
        <v>0</v>
      </c>
      <c r="E198" s="5" t="inlineStr">
        <is>
          <t>196</t>
        </is>
      </c>
      <c r="F198" s="5" t="inlineStr">
        <is>
          <t>210</t>
        </is>
      </c>
      <c r="G198" s="5" t="n">
        <v>483</v>
      </c>
      <c r="H198" s="5" t="n">
        <v>483</v>
      </c>
      <c r="I198" s="5" t="n">
        <v>527</v>
      </c>
      <c r="J198" s="5" t="n">
        <v>527</v>
      </c>
      <c r="K198" s="5" t="n">
        <v>44</v>
      </c>
      <c r="L198" s="5" t="n">
        <v>44</v>
      </c>
      <c r="M198" s="5" t="inlineStr">
        <is>
          <t>NO</t>
        </is>
      </c>
      <c r="N198" s="6" t="inlineStr">
        <is>
          <t>2027-09-06</t>
        </is>
      </c>
      <c r="O198" s="6" t="inlineStr">
        <is>
          <t>2027-09-06</t>
        </is>
      </c>
      <c r="AF198" s="7" t="inlineStr">
        <is>
          <t>◆</t>
        </is>
      </c>
    </row>
    <row r="199">
      <c r="A199" t="n">
        <v>198</v>
      </c>
      <c r="B199" t="inlineStr">
        <is>
          <t>6.64</t>
        </is>
      </c>
      <c r="C199" t="inlineStr">
        <is>
          <t>B1 DH4 Floor Sealing &amp; Finishes</t>
        </is>
      </c>
      <c r="D199" t="n">
        <v>4</v>
      </c>
      <c r="E199" t="inlineStr">
        <is>
          <t>143, 164</t>
        </is>
      </c>
      <c r="F199" t="inlineStr">
        <is>
          <t>199</t>
        </is>
      </c>
      <c r="G199" t="n">
        <v>424</v>
      </c>
      <c r="H199" t="n">
        <v>428</v>
      </c>
      <c r="I199" t="n">
        <v>490</v>
      </c>
      <c r="J199" t="n">
        <v>494</v>
      </c>
      <c r="K199" t="n">
        <v>66</v>
      </c>
      <c r="L199" t="n">
        <v>0</v>
      </c>
      <c r="M199" t="inlineStr">
        <is>
          <t>NO</t>
        </is>
      </c>
      <c r="N199" s="2" t="inlineStr">
        <is>
          <t>2027-07-09</t>
        </is>
      </c>
      <c r="O199" s="2" t="inlineStr">
        <is>
          <t>2027-07-13</t>
        </is>
      </c>
      <c r="AD199" s="4" t="n"/>
    </row>
    <row r="200">
      <c r="A200" t="n">
        <v>199</v>
      </c>
      <c r="B200" t="inlineStr">
        <is>
          <t>6.65</t>
        </is>
      </c>
      <c r="C200" t="inlineStr">
        <is>
          <t>B1 DH4 HAC Containment</t>
        </is>
      </c>
      <c r="D200" t="n">
        <v>12</v>
      </c>
      <c r="E200" t="inlineStr">
        <is>
          <t>198, 163</t>
        </is>
      </c>
      <c r="F200" t="inlineStr">
        <is>
          <t>200, 201</t>
        </is>
      </c>
      <c r="G200" t="n">
        <v>428</v>
      </c>
      <c r="H200" t="n">
        <v>440</v>
      </c>
      <c r="I200" t="n">
        <v>494</v>
      </c>
      <c r="J200" t="n">
        <v>506</v>
      </c>
      <c r="K200" t="n">
        <v>66</v>
      </c>
      <c r="L200" t="n">
        <v>0</v>
      </c>
      <c r="M200" t="inlineStr">
        <is>
          <t>NO</t>
        </is>
      </c>
      <c r="N200" s="2" t="inlineStr">
        <is>
          <t>2027-07-13</t>
        </is>
      </c>
      <c r="O200" s="2" t="inlineStr">
        <is>
          <t>2027-07-25</t>
        </is>
      </c>
      <c r="AD200" s="4" t="n"/>
    </row>
    <row r="201">
      <c r="A201" t="n">
        <v>200</v>
      </c>
      <c r="B201" t="inlineStr">
        <is>
          <t>6.66</t>
        </is>
      </c>
      <c r="C201" t="inlineStr">
        <is>
          <t>B1 DH4 Power Whip &amp; Bus Plug</t>
        </is>
      </c>
      <c r="D201" t="n">
        <v>6</v>
      </c>
      <c r="E201" t="inlineStr">
        <is>
          <t>199, 157</t>
        </is>
      </c>
      <c r="F201" t="inlineStr">
        <is>
          <t>202</t>
        </is>
      </c>
      <c r="G201" t="n">
        <v>440</v>
      </c>
      <c r="H201" t="n">
        <v>446</v>
      </c>
      <c r="I201" t="n">
        <v>506</v>
      </c>
      <c r="J201" t="n">
        <v>512</v>
      </c>
      <c r="K201" t="n">
        <v>66</v>
      </c>
      <c r="L201" t="n">
        <v>0</v>
      </c>
      <c r="M201" t="inlineStr">
        <is>
          <t>NO</t>
        </is>
      </c>
      <c r="N201" s="2" t="inlineStr">
        <is>
          <t>2027-07-25</t>
        </is>
      </c>
      <c r="O201" s="2" t="inlineStr">
        <is>
          <t>2027-07-31</t>
        </is>
      </c>
      <c r="AD201" s="4" t="n"/>
    </row>
    <row r="202">
      <c r="A202" t="n">
        <v>201</v>
      </c>
      <c r="B202" t="inlineStr">
        <is>
          <t>6.67</t>
        </is>
      </c>
      <c r="C202" t="inlineStr">
        <is>
          <t>B1 DH4 Cooling Hose &amp; Manifold</t>
        </is>
      </c>
      <c r="D202" t="n">
        <v>6</v>
      </c>
      <c r="E202" t="inlineStr">
        <is>
          <t>199, 161</t>
        </is>
      </c>
      <c r="F202" t="inlineStr">
        <is>
          <t>202</t>
        </is>
      </c>
      <c r="G202" t="n">
        <v>440</v>
      </c>
      <c r="H202" t="n">
        <v>446</v>
      </c>
      <c r="I202" t="n">
        <v>506</v>
      </c>
      <c r="J202" t="n">
        <v>512</v>
      </c>
      <c r="K202" t="n">
        <v>66</v>
      </c>
      <c r="L202" t="n">
        <v>0</v>
      </c>
      <c r="M202" t="inlineStr">
        <is>
          <t>NO</t>
        </is>
      </c>
      <c r="N202" s="2" t="inlineStr">
        <is>
          <t>2027-07-25</t>
        </is>
      </c>
      <c r="O202" s="2" t="inlineStr">
        <is>
          <t>2027-07-31</t>
        </is>
      </c>
      <c r="AD202" s="4" t="n"/>
    </row>
    <row r="203">
      <c r="A203" t="n">
        <v>202</v>
      </c>
      <c r="B203" t="inlineStr">
        <is>
          <t>6.68</t>
        </is>
      </c>
      <c r="C203" t="inlineStr">
        <is>
          <t>B1 DH4 Rack Positioning</t>
        </is>
      </c>
      <c r="D203" t="n">
        <v>4</v>
      </c>
      <c r="E203" t="inlineStr">
        <is>
          <t>200, 201, 164</t>
        </is>
      </c>
      <c r="F203" t="inlineStr">
        <is>
          <t>203</t>
        </is>
      </c>
      <c r="G203" t="n">
        <v>446</v>
      </c>
      <c r="H203" t="n">
        <v>450</v>
      </c>
      <c r="I203" t="n">
        <v>512</v>
      </c>
      <c r="J203" t="n">
        <v>516</v>
      </c>
      <c r="K203" t="n">
        <v>66</v>
      </c>
      <c r="L203" t="n">
        <v>0</v>
      </c>
      <c r="M203" t="inlineStr">
        <is>
          <t>NO</t>
        </is>
      </c>
      <c r="N203" s="2" t="inlineStr">
        <is>
          <t>2027-07-31</t>
        </is>
      </c>
      <c r="O203" s="2" t="inlineStr">
        <is>
          <t>2027-08-04</t>
        </is>
      </c>
      <c r="AD203" s="4" t="n"/>
      <c r="AE203" s="4" t="n"/>
    </row>
    <row r="204">
      <c r="A204" t="n">
        <v>203</v>
      </c>
      <c r="B204" t="inlineStr">
        <is>
          <t>6.69</t>
        </is>
      </c>
      <c r="C204" t="inlineStr">
        <is>
          <t>B1 DH4 Network Cabling</t>
        </is>
      </c>
      <c r="D204" t="n">
        <v>10</v>
      </c>
      <c r="E204" t="inlineStr">
        <is>
          <t>202, 167</t>
        </is>
      </c>
      <c r="F204" t="inlineStr">
        <is>
          <t>204</t>
        </is>
      </c>
      <c r="G204" t="n">
        <v>450</v>
      </c>
      <c r="H204" t="n">
        <v>460</v>
      </c>
      <c r="I204" t="n">
        <v>516</v>
      </c>
      <c r="J204" t="n">
        <v>526</v>
      </c>
      <c r="K204" t="n">
        <v>66</v>
      </c>
      <c r="L204" t="n">
        <v>0</v>
      </c>
      <c r="M204" t="inlineStr">
        <is>
          <t>NO</t>
        </is>
      </c>
      <c r="N204" s="2" t="inlineStr">
        <is>
          <t>2027-08-04</t>
        </is>
      </c>
      <c r="O204" s="2" t="inlineStr">
        <is>
          <t>2027-08-14</t>
        </is>
      </c>
      <c r="AE204" s="4" t="n"/>
    </row>
    <row r="205">
      <c r="A205" t="n">
        <v>204</v>
      </c>
      <c r="B205" t="inlineStr">
        <is>
          <t>6.70</t>
        </is>
      </c>
      <c r="C205" t="inlineStr">
        <is>
          <t>B1 DH4 Pre-Commissioning</t>
        </is>
      </c>
      <c r="D205" t="n">
        <v>8</v>
      </c>
      <c r="E205" t="inlineStr">
        <is>
          <t>203, 165</t>
        </is>
      </c>
      <c r="F205" t="inlineStr">
        <is>
          <t>205</t>
        </is>
      </c>
      <c r="G205" t="n">
        <v>460</v>
      </c>
      <c r="H205" t="n">
        <v>468</v>
      </c>
      <c r="I205" t="n">
        <v>526</v>
      </c>
      <c r="J205" t="n">
        <v>534</v>
      </c>
      <c r="K205" t="n">
        <v>66</v>
      </c>
      <c r="L205" t="n">
        <v>0</v>
      </c>
      <c r="M205" t="inlineStr">
        <is>
          <t>NO</t>
        </is>
      </c>
      <c r="N205" s="2" t="inlineStr">
        <is>
          <t>2027-08-14</t>
        </is>
      </c>
      <c r="O205" s="2" t="inlineStr">
        <is>
          <t>2027-08-22</t>
        </is>
      </c>
      <c r="AE205" s="4" t="n"/>
    </row>
    <row r="206">
      <c r="A206" t="n">
        <v>205</v>
      </c>
      <c r="B206" t="inlineStr">
        <is>
          <t>6.71</t>
        </is>
      </c>
      <c r="C206" t="inlineStr">
        <is>
          <t>B1 DH4 Integrated Systems Test</t>
        </is>
      </c>
      <c r="D206" t="n">
        <v>10</v>
      </c>
      <c r="E206" t="inlineStr">
        <is>
          <t>204</t>
        </is>
      </c>
      <c r="F206" t="inlineStr">
        <is>
          <t>206</t>
        </is>
      </c>
      <c r="G206" t="n">
        <v>468</v>
      </c>
      <c r="H206" t="n">
        <v>478</v>
      </c>
      <c r="I206" t="n">
        <v>534</v>
      </c>
      <c r="J206" t="n">
        <v>544</v>
      </c>
      <c r="K206" t="n">
        <v>66</v>
      </c>
      <c r="L206" t="n">
        <v>0</v>
      </c>
      <c r="M206" t="inlineStr">
        <is>
          <t>NO</t>
        </is>
      </c>
      <c r="N206" s="2" t="inlineStr">
        <is>
          <t>2027-08-22</t>
        </is>
      </c>
      <c r="O206" s="2" t="inlineStr">
        <is>
          <t>2027-09-01</t>
        </is>
      </c>
      <c r="AE206" s="4" t="n"/>
      <c r="AF206" s="4" t="n"/>
    </row>
    <row r="207">
      <c r="A207" t="n">
        <v>206</v>
      </c>
      <c r="B207" t="inlineStr">
        <is>
          <t>6.72</t>
        </is>
      </c>
      <c r="C207" t="inlineStr">
        <is>
          <t>B1 DH4 Performance Verification</t>
        </is>
      </c>
      <c r="D207" t="n">
        <v>5</v>
      </c>
      <c r="E207" t="inlineStr">
        <is>
          <t>205</t>
        </is>
      </c>
      <c r="F207" t="inlineStr">
        <is>
          <t>207</t>
        </is>
      </c>
      <c r="G207" t="n">
        <v>478</v>
      </c>
      <c r="H207" t="n">
        <v>483</v>
      </c>
      <c r="I207" t="n">
        <v>544</v>
      </c>
      <c r="J207" t="n">
        <v>549</v>
      </c>
      <c r="K207" t="n">
        <v>66</v>
      </c>
      <c r="L207" t="n">
        <v>0</v>
      </c>
      <c r="M207" t="inlineStr">
        <is>
          <t>NO</t>
        </is>
      </c>
      <c r="N207" s="2" t="inlineStr">
        <is>
          <t>2027-09-01</t>
        </is>
      </c>
      <c r="O207" s="2" t="inlineStr">
        <is>
          <t>2027-09-06</t>
        </is>
      </c>
      <c r="AF207" s="4" t="n"/>
    </row>
    <row r="208">
      <c r="A208" s="5" t="n">
        <v>207</v>
      </c>
      <c r="B208" s="5" t="inlineStr">
        <is>
          <t>6.73</t>
        </is>
      </c>
      <c r="C208" s="5" t="inlineStr">
        <is>
          <t>B1 DH4 RFS Milestone</t>
        </is>
      </c>
      <c r="D208" s="5" t="n">
        <v>0</v>
      </c>
      <c r="E208" s="5" t="inlineStr">
        <is>
          <t>206</t>
        </is>
      </c>
      <c r="F208" s="5" t="inlineStr">
        <is>
          <t>211</t>
        </is>
      </c>
      <c r="G208" s="5" t="n">
        <v>483</v>
      </c>
      <c r="H208" s="5" t="n">
        <v>483</v>
      </c>
      <c r="I208" s="5" t="n">
        <v>549</v>
      </c>
      <c r="J208" s="5" t="n">
        <v>549</v>
      </c>
      <c r="K208" s="5" t="n">
        <v>66</v>
      </c>
      <c r="L208" s="5" t="n">
        <v>66</v>
      </c>
      <c r="M208" s="5" t="inlineStr">
        <is>
          <t>NO</t>
        </is>
      </c>
      <c r="N208" s="6" t="inlineStr">
        <is>
          <t>2027-09-06</t>
        </is>
      </c>
      <c r="O208" s="6" t="inlineStr">
        <is>
          <t>2027-09-06</t>
        </is>
      </c>
      <c r="AF208" s="7" t="inlineStr">
        <is>
          <t>◆</t>
        </is>
      </c>
    </row>
    <row r="209">
      <c r="A209" t="n">
        <v>208</v>
      </c>
      <c r="B209" t="inlineStr">
        <is>
          <t>6.74</t>
        </is>
      </c>
      <c r="C209" t="inlineStr">
        <is>
          <t>B1 L1-L2 Commissioning (Cold/Dry)</t>
        </is>
      </c>
      <c r="D209" t="n">
        <v>22</v>
      </c>
      <c r="E209" t="inlineStr">
        <is>
          <t>177</t>
        </is>
      </c>
      <c r="F209" t="inlineStr">
        <is>
          <t>209</t>
        </is>
      </c>
      <c r="G209" t="n">
        <v>483</v>
      </c>
      <c r="H209" t="n">
        <v>505</v>
      </c>
      <c r="I209" t="n">
        <v>483</v>
      </c>
      <c r="J209" t="n">
        <v>505</v>
      </c>
      <c r="K209" t="n">
        <v>0</v>
      </c>
      <c r="L209" t="n">
        <v>0</v>
      </c>
      <c r="M209" t="inlineStr">
        <is>
          <t>YES</t>
        </is>
      </c>
      <c r="N209" s="2" t="inlineStr">
        <is>
          <t>2027-09-06</t>
        </is>
      </c>
      <c r="O209" s="2" t="inlineStr">
        <is>
          <t>2027-09-28</t>
        </is>
      </c>
      <c r="AF209" s="3" t="n"/>
    </row>
    <row r="210">
      <c r="A210" t="n">
        <v>209</v>
      </c>
      <c r="B210" t="inlineStr">
        <is>
          <t>6.75</t>
        </is>
      </c>
      <c r="C210" t="inlineStr">
        <is>
          <t>B1 L3-L4 Commissioning (Wet/Hot)</t>
        </is>
      </c>
      <c r="D210" t="n">
        <v>22</v>
      </c>
      <c r="E210" t="inlineStr">
        <is>
          <t>208, 187</t>
        </is>
      </c>
      <c r="F210" t="inlineStr">
        <is>
          <t>210</t>
        </is>
      </c>
      <c r="G210" t="n">
        <v>505</v>
      </c>
      <c r="H210" t="n">
        <v>527</v>
      </c>
      <c r="I210" t="n">
        <v>505</v>
      </c>
      <c r="J210" t="n">
        <v>527</v>
      </c>
      <c r="K210" t="n">
        <v>0</v>
      </c>
      <c r="L210" t="n">
        <v>0</v>
      </c>
      <c r="M210" t="inlineStr">
        <is>
          <t>YES</t>
        </is>
      </c>
      <c r="N210" s="2" t="inlineStr">
        <is>
          <t>2027-09-28</t>
        </is>
      </c>
      <c r="O210" s="2" t="inlineStr">
        <is>
          <t>2027-10-20</t>
        </is>
      </c>
      <c r="AF210" s="3" t="n"/>
      <c r="AG210" s="3" t="n"/>
    </row>
    <row r="211">
      <c r="A211" t="n">
        <v>210</v>
      </c>
      <c r="B211" t="inlineStr">
        <is>
          <t>6.76</t>
        </is>
      </c>
      <c r="C211" t="inlineStr">
        <is>
          <t>B1 L5 Commissioning (Integrated)</t>
        </is>
      </c>
      <c r="D211" t="n">
        <v>22</v>
      </c>
      <c r="E211" t="inlineStr">
        <is>
          <t>209, 197</t>
        </is>
      </c>
      <c r="F211" t="inlineStr">
        <is>
          <t>211</t>
        </is>
      </c>
      <c r="G211" t="n">
        <v>527</v>
      </c>
      <c r="H211" t="n">
        <v>549</v>
      </c>
      <c r="I211" t="n">
        <v>527</v>
      </c>
      <c r="J211" t="n">
        <v>549</v>
      </c>
      <c r="K211" t="n">
        <v>0</v>
      </c>
      <c r="L211" t="n">
        <v>0</v>
      </c>
      <c r="M211" t="inlineStr">
        <is>
          <t>YES</t>
        </is>
      </c>
      <c r="N211" s="2" t="inlineStr">
        <is>
          <t>2027-10-20</t>
        </is>
      </c>
      <c r="O211" s="2" t="inlineStr">
        <is>
          <t>2027-11-11</t>
        </is>
      </c>
      <c r="AG211" s="3" t="n"/>
      <c r="AH211" s="3" t="n"/>
    </row>
    <row r="212">
      <c r="A212" t="n">
        <v>211</v>
      </c>
      <c r="B212" t="inlineStr">
        <is>
          <t>6.77</t>
        </is>
      </c>
      <c r="C212" t="inlineStr">
        <is>
          <t>B1 Integrated Building Test</t>
        </is>
      </c>
      <c r="D212" t="n">
        <v>10</v>
      </c>
      <c r="E212" t="inlineStr">
        <is>
          <t>210, 207</t>
        </is>
      </c>
      <c r="F212" t="inlineStr">
        <is>
          <t>212</t>
        </is>
      </c>
      <c r="G212" t="n">
        <v>549</v>
      </c>
      <c r="H212" t="n">
        <v>559</v>
      </c>
      <c r="I212" t="n">
        <v>549</v>
      </c>
      <c r="J212" t="n">
        <v>559</v>
      </c>
      <c r="K212" t="n">
        <v>0</v>
      </c>
      <c r="L212" t="n">
        <v>0</v>
      </c>
      <c r="M212" t="inlineStr">
        <is>
          <t>YES</t>
        </is>
      </c>
      <c r="N212" s="2" t="inlineStr">
        <is>
          <t>2027-11-11</t>
        </is>
      </c>
      <c r="O212" s="2" t="inlineStr">
        <is>
          <t>2027-11-21</t>
        </is>
      </c>
      <c r="AH212" s="3" t="n"/>
    </row>
    <row r="213">
      <c r="A213" t="n">
        <v>212</v>
      </c>
      <c r="B213" t="inlineStr">
        <is>
          <t>6.78</t>
        </is>
      </c>
      <c r="C213" t="inlineStr">
        <is>
          <t>B1 Final Acceptance</t>
        </is>
      </c>
      <c r="D213" t="n">
        <v>6</v>
      </c>
      <c r="E213" t="inlineStr">
        <is>
          <t>211</t>
        </is>
      </c>
      <c r="F213" t="inlineStr">
        <is>
          <t>213</t>
        </is>
      </c>
      <c r="G213" t="n">
        <v>559</v>
      </c>
      <c r="H213" t="n">
        <v>565</v>
      </c>
      <c r="I213" t="n">
        <v>559</v>
      </c>
      <c r="J213" t="n">
        <v>565</v>
      </c>
      <c r="K213" t="n">
        <v>0</v>
      </c>
      <c r="L213" t="n">
        <v>0</v>
      </c>
      <c r="M213" t="inlineStr">
        <is>
          <t>YES</t>
        </is>
      </c>
      <c r="N213" s="2" t="inlineStr">
        <is>
          <t>2027-11-21</t>
        </is>
      </c>
      <c r="O213" s="2" t="inlineStr">
        <is>
          <t>2027-11-27</t>
        </is>
      </c>
      <c r="AH213" s="3" t="n"/>
    </row>
    <row r="214">
      <c r="A214" s="5" t="n">
        <v>213</v>
      </c>
      <c r="B214" s="5" t="inlineStr">
        <is>
          <t>6.79</t>
        </is>
      </c>
      <c r="C214" s="5" t="inlineStr">
        <is>
          <t>B1 Building Complete Milestone</t>
        </is>
      </c>
      <c r="D214" s="5" t="n">
        <v>0</v>
      </c>
      <c r="E214" s="5" t="inlineStr">
        <is>
          <t>212</t>
        </is>
      </c>
      <c r="F214" s="5" t="inlineStr">
        <is>
          <t>242</t>
        </is>
      </c>
      <c r="G214" s="5" t="n">
        <v>565</v>
      </c>
      <c r="H214" s="5" t="n">
        <v>565</v>
      </c>
      <c r="I214" s="5" t="n">
        <v>565</v>
      </c>
      <c r="J214" s="5" t="n">
        <v>565</v>
      </c>
      <c r="K214" s="5" t="n">
        <v>0</v>
      </c>
      <c r="L214" s="5" t="n">
        <v>0</v>
      </c>
      <c r="M214" s="5" t="inlineStr">
        <is>
          <t>YES</t>
        </is>
      </c>
      <c r="N214" s="6" t="inlineStr">
        <is>
          <t>2027-11-27</t>
        </is>
      </c>
      <c r="O214" s="6" t="inlineStr">
        <is>
          <t>2027-11-27</t>
        </is>
      </c>
      <c r="AH214" s="7" t="inlineStr">
        <is>
          <t>◆</t>
        </is>
      </c>
    </row>
    <row r="215">
      <c r="A215" t="n">
        <v>214</v>
      </c>
      <c r="B215" t="inlineStr">
        <is>
          <t>7.1</t>
        </is>
      </c>
      <c r="C215" t="inlineStr">
        <is>
          <t>B2 Site Civil &amp; Underground</t>
        </is>
      </c>
      <c r="D215" t="n">
        <v>25</v>
      </c>
      <c r="E215" t="inlineStr">
        <is>
          <t>135</t>
        </is>
      </c>
      <c r="F215" t="inlineStr">
        <is>
          <t>215</t>
        </is>
      </c>
      <c r="G215" t="n">
        <v>246</v>
      </c>
      <c r="H215" t="n">
        <v>271</v>
      </c>
      <c r="I215" t="n">
        <v>340</v>
      </c>
      <c r="J215" t="n">
        <v>365</v>
      </c>
      <c r="K215" t="n">
        <v>94</v>
      </c>
      <c r="L215" t="n">
        <v>0</v>
      </c>
      <c r="M215" t="inlineStr">
        <is>
          <t>NO</t>
        </is>
      </c>
      <c r="N215" s="2" t="inlineStr">
        <is>
          <t>2027-01-12</t>
        </is>
      </c>
      <c r="O215" s="2" t="inlineStr">
        <is>
          <t>2027-02-06</t>
        </is>
      </c>
      <c r="X215" s="4" t="n"/>
      <c r="Y215" s="4" t="n"/>
    </row>
    <row r="216">
      <c r="A216" t="n">
        <v>215</v>
      </c>
      <c r="B216" t="inlineStr">
        <is>
          <t>7.2</t>
        </is>
      </c>
      <c r="C216" t="inlineStr">
        <is>
          <t>B2 Shell &amp; Core Construction</t>
        </is>
      </c>
      <c r="D216" t="n">
        <v>60</v>
      </c>
      <c r="E216" t="inlineStr">
        <is>
          <t>214</t>
        </is>
      </c>
      <c r="F216" t="inlineStr">
        <is>
          <t>216</t>
        </is>
      </c>
      <c r="G216" t="n">
        <v>271</v>
      </c>
      <c r="H216" t="n">
        <v>331</v>
      </c>
      <c r="I216" t="n">
        <v>365</v>
      </c>
      <c r="J216" t="n">
        <v>425</v>
      </c>
      <c r="K216" t="n">
        <v>94</v>
      </c>
      <c r="L216" t="n">
        <v>0</v>
      </c>
      <c r="M216" t="inlineStr">
        <is>
          <t>NO</t>
        </is>
      </c>
      <c r="N216" s="2" t="inlineStr">
        <is>
          <t>2027-02-06</t>
        </is>
      </c>
      <c r="O216" s="2" t="inlineStr">
        <is>
          <t>2027-04-07</t>
        </is>
      </c>
      <c r="Y216" s="4" t="n"/>
      <c r="Z216" s="4" t="n"/>
      <c r="AA216" s="4" t="n"/>
    </row>
    <row r="217">
      <c r="A217" t="n">
        <v>216</v>
      </c>
      <c r="B217" t="inlineStr">
        <is>
          <t>7.3</t>
        </is>
      </c>
      <c r="C217" t="inlineStr">
        <is>
          <t>B2 MEP &amp; Equipment Install</t>
        </is>
      </c>
      <c r="D217" t="n">
        <v>40</v>
      </c>
      <c r="E217" t="inlineStr">
        <is>
          <t>215</t>
        </is>
      </c>
      <c r="F217" t="inlineStr">
        <is>
          <t>217</t>
        </is>
      </c>
      <c r="G217" t="n">
        <v>331</v>
      </c>
      <c r="H217" t="n">
        <v>371</v>
      </c>
      <c r="I217" t="n">
        <v>425</v>
      </c>
      <c r="J217" t="n">
        <v>465</v>
      </c>
      <c r="K217" t="n">
        <v>94</v>
      </c>
      <c r="L217" t="n">
        <v>0</v>
      </c>
      <c r="M217" t="inlineStr">
        <is>
          <t>NO</t>
        </is>
      </c>
      <c r="N217" s="2" t="inlineStr">
        <is>
          <t>2027-04-07</t>
        </is>
      </c>
      <c r="O217" s="2" t="inlineStr">
        <is>
          <t>2027-05-17</t>
        </is>
      </c>
      <c r="AA217" s="4" t="n"/>
      <c r="AB217" s="4" t="n"/>
    </row>
    <row r="218">
      <c r="A218" t="n">
        <v>217</v>
      </c>
      <c r="B218" t="inlineStr">
        <is>
          <t>7.4</t>
        </is>
      </c>
      <c r="C218" t="inlineStr">
        <is>
          <t>B2 Data Halls Fit-out</t>
        </is>
      </c>
      <c r="D218" t="n">
        <v>60</v>
      </c>
      <c r="E218" t="inlineStr">
        <is>
          <t>216</t>
        </is>
      </c>
      <c r="F218" t="inlineStr">
        <is>
          <t>218</t>
        </is>
      </c>
      <c r="G218" t="n">
        <v>371</v>
      </c>
      <c r="H218" t="n">
        <v>431</v>
      </c>
      <c r="I218" t="n">
        <v>465</v>
      </c>
      <c r="J218" t="n">
        <v>525</v>
      </c>
      <c r="K218" t="n">
        <v>94</v>
      </c>
      <c r="L218" t="n">
        <v>0</v>
      </c>
      <c r="M218" t="inlineStr">
        <is>
          <t>NO</t>
        </is>
      </c>
      <c r="N218" s="2" t="inlineStr">
        <is>
          <t>2027-05-17</t>
        </is>
      </c>
      <c r="O218" s="2" t="inlineStr">
        <is>
          <t>2027-07-16</t>
        </is>
      </c>
      <c r="AB218" s="4" t="n"/>
      <c r="AC218" s="4" t="n"/>
      <c r="AD218" s="4" t="n"/>
    </row>
    <row r="219">
      <c r="A219" t="n">
        <v>218</v>
      </c>
      <c r="B219" t="inlineStr">
        <is>
          <t>7.5</t>
        </is>
      </c>
      <c r="C219" t="inlineStr">
        <is>
          <t>B2 Commissioning &amp; RFS</t>
        </is>
      </c>
      <c r="D219" t="n">
        <v>40</v>
      </c>
      <c r="E219" t="inlineStr">
        <is>
          <t>217</t>
        </is>
      </c>
      <c r="F219" t="inlineStr">
        <is>
          <t>219</t>
        </is>
      </c>
      <c r="G219" t="n">
        <v>431</v>
      </c>
      <c r="H219" t="n">
        <v>471</v>
      </c>
      <c r="I219" t="n">
        <v>525</v>
      </c>
      <c r="J219" t="n">
        <v>565</v>
      </c>
      <c r="K219" t="n">
        <v>94</v>
      </c>
      <c r="L219" t="n">
        <v>0</v>
      </c>
      <c r="M219" t="inlineStr">
        <is>
          <t>NO</t>
        </is>
      </c>
      <c r="N219" s="2" t="inlineStr">
        <is>
          <t>2027-07-16</t>
        </is>
      </c>
      <c r="O219" s="2" t="inlineStr">
        <is>
          <t>2027-08-25</t>
        </is>
      </c>
      <c r="AD219" s="4" t="n"/>
      <c r="AE219" s="4" t="n"/>
    </row>
    <row r="220">
      <c r="A220" s="5" t="n">
        <v>219</v>
      </c>
      <c r="B220" s="5" t="inlineStr">
        <is>
          <t>7.6</t>
        </is>
      </c>
      <c r="C220" s="5" t="inlineStr">
        <is>
          <t>B2 Building Complete</t>
        </is>
      </c>
      <c r="D220" s="5" t="n">
        <v>0</v>
      </c>
      <c r="E220" s="5" t="inlineStr">
        <is>
          <t>218</t>
        </is>
      </c>
      <c r="F220" s="5" t="inlineStr">
        <is>
          <t>242</t>
        </is>
      </c>
      <c r="G220" s="5" t="n">
        <v>471</v>
      </c>
      <c r="H220" s="5" t="n">
        <v>471</v>
      </c>
      <c r="I220" s="5" t="n">
        <v>565</v>
      </c>
      <c r="J220" s="5" t="n">
        <v>565</v>
      </c>
      <c r="K220" s="5" t="n">
        <v>94</v>
      </c>
      <c r="L220" s="5" t="n">
        <v>94</v>
      </c>
      <c r="M220" s="5" t="inlineStr">
        <is>
          <t>NO</t>
        </is>
      </c>
      <c r="N220" s="6" t="inlineStr">
        <is>
          <t>2027-08-25</t>
        </is>
      </c>
      <c r="O220" s="6" t="inlineStr">
        <is>
          <t>2027-08-25</t>
        </is>
      </c>
      <c r="AE220" s="7" t="inlineStr">
        <is>
          <t>◆</t>
        </is>
      </c>
    </row>
    <row r="221">
      <c r="A221" t="n">
        <v>220</v>
      </c>
      <c r="B221" t="inlineStr">
        <is>
          <t>8.1</t>
        </is>
      </c>
      <c r="C221" t="inlineStr">
        <is>
          <t>B3 Site Civil &amp; Underground</t>
        </is>
      </c>
      <c r="D221" t="n">
        <v>25</v>
      </c>
      <c r="E221" t="inlineStr">
        <is>
          <t>135</t>
        </is>
      </c>
      <c r="F221" t="inlineStr">
        <is>
          <t>221</t>
        </is>
      </c>
      <c r="G221" t="n">
        <v>246</v>
      </c>
      <c r="H221" t="n">
        <v>271</v>
      </c>
      <c r="I221" t="n">
        <v>340</v>
      </c>
      <c r="J221" t="n">
        <v>365</v>
      </c>
      <c r="K221" t="n">
        <v>94</v>
      </c>
      <c r="L221" t="n">
        <v>0</v>
      </c>
      <c r="M221" t="inlineStr">
        <is>
          <t>NO</t>
        </is>
      </c>
      <c r="N221" s="2" t="inlineStr">
        <is>
          <t>2027-01-12</t>
        </is>
      </c>
      <c r="O221" s="2" t="inlineStr">
        <is>
          <t>2027-02-06</t>
        </is>
      </c>
      <c r="X221" s="4" t="n"/>
      <c r="Y221" s="4" t="n"/>
    </row>
    <row r="222">
      <c r="A222" t="n">
        <v>221</v>
      </c>
      <c r="B222" t="inlineStr">
        <is>
          <t>8.2</t>
        </is>
      </c>
      <c r="C222" t="inlineStr">
        <is>
          <t>B3 Shell &amp; Core Construction</t>
        </is>
      </c>
      <c r="D222" t="n">
        <v>60</v>
      </c>
      <c r="E222" t="inlineStr">
        <is>
          <t>220</t>
        </is>
      </c>
      <c r="F222" t="inlineStr">
        <is>
          <t>222</t>
        </is>
      </c>
      <c r="G222" t="n">
        <v>271</v>
      </c>
      <c r="H222" t="n">
        <v>331</v>
      </c>
      <c r="I222" t="n">
        <v>365</v>
      </c>
      <c r="J222" t="n">
        <v>425</v>
      </c>
      <c r="K222" t="n">
        <v>94</v>
      </c>
      <c r="L222" t="n">
        <v>0</v>
      </c>
      <c r="M222" t="inlineStr">
        <is>
          <t>NO</t>
        </is>
      </c>
      <c r="N222" s="2" t="inlineStr">
        <is>
          <t>2027-02-06</t>
        </is>
      </c>
      <c r="O222" s="2" t="inlineStr">
        <is>
          <t>2027-04-07</t>
        </is>
      </c>
      <c r="Y222" s="4" t="n"/>
      <c r="Z222" s="4" t="n"/>
      <c r="AA222" s="4" t="n"/>
    </row>
    <row r="223">
      <c r="A223" t="n">
        <v>222</v>
      </c>
      <c r="B223" t="inlineStr">
        <is>
          <t>8.3</t>
        </is>
      </c>
      <c r="C223" t="inlineStr">
        <is>
          <t>B3 MEP &amp; Equipment Install</t>
        </is>
      </c>
      <c r="D223" t="n">
        <v>40</v>
      </c>
      <c r="E223" t="inlineStr">
        <is>
          <t>221</t>
        </is>
      </c>
      <c r="F223" t="inlineStr">
        <is>
          <t>223</t>
        </is>
      </c>
      <c r="G223" t="n">
        <v>331</v>
      </c>
      <c r="H223" t="n">
        <v>371</v>
      </c>
      <c r="I223" t="n">
        <v>425</v>
      </c>
      <c r="J223" t="n">
        <v>465</v>
      </c>
      <c r="K223" t="n">
        <v>94</v>
      </c>
      <c r="L223" t="n">
        <v>0</v>
      </c>
      <c r="M223" t="inlineStr">
        <is>
          <t>NO</t>
        </is>
      </c>
      <c r="N223" s="2" t="inlineStr">
        <is>
          <t>2027-04-07</t>
        </is>
      </c>
      <c r="O223" s="2" t="inlineStr">
        <is>
          <t>2027-05-17</t>
        </is>
      </c>
      <c r="AA223" s="4" t="n"/>
      <c r="AB223" s="4" t="n"/>
    </row>
    <row r="224">
      <c r="A224" t="n">
        <v>223</v>
      </c>
      <c r="B224" t="inlineStr">
        <is>
          <t>8.4</t>
        </is>
      </c>
      <c r="C224" t="inlineStr">
        <is>
          <t>B3 Data Halls Fit-out</t>
        </is>
      </c>
      <c r="D224" t="n">
        <v>60</v>
      </c>
      <c r="E224" t="inlineStr">
        <is>
          <t>222</t>
        </is>
      </c>
      <c r="F224" t="inlineStr">
        <is>
          <t>224</t>
        </is>
      </c>
      <c r="G224" t="n">
        <v>371</v>
      </c>
      <c r="H224" t="n">
        <v>431</v>
      </c>
      <c r="I224" t="n">
        <v>465</v>
      </c>
      <c r="J224" t="n">
        <v>525</v>
      </c>
      <c r="K224" t="n">
        <v>94</v>
      </c>
      <c r="L224" t="n">
        <v>0</v>
      </c>
      <c r="M224" t="inlineStr">
        <is>
          <t>NO</t>
        </is>
      </c>
      <c r="N224" s="2" t="inlineStr">
        <is>
          <t>2027-05-17</t>
        </is>
      </c>
      <c r="O224" s="2" t="inlineStr">
        <is>
          <t>2027-07-16</t>
        </is>
      </c>
      <c r="AB224" s="4" t="n"/>
      <c r="AC224" s="4" t="n"/>
      <c r="AD224" s="4" t="n"/>
    </row>
    <row r="225">
      <c r="A225" t="n">
        <v>224</v>
      </c>
      <c r="B225" t="inlineStr">
        <is>
          <t>8.5</t>
        </is>
      </c>
      <c r="C225" t="inlineStr">
        <is>
          <t>B3 Commissioning &amp; RFS</t>
        </is>
      </c>
      <c r="D225" t="n">
        <v>40</v>
      </c>
      <c r="E225" t="inlineStr">
        <is>
          <t>223</t>
        </is>
      </c>
      <c r="F225" t="inlineStr">
        <is>
          <t>225</t>
        </is>
      </c>
      <c r="G225" t="n">
        <v>431</v>
      </c>
      <c r="H225" t="n">
        <v>471</v>
      </c>
      <c r="I225" t="n">
        <v>525</v>
      </c>
      <c r="J225" t="n">
        <v>565</v>
      </c>
      <c r="K225" t="n">
        <v>94</v>
      </c>
      <c r="L225" t="n">
        <v>0</v>
      </c>
      <c r="M225" t="inlineStr">
        <is>
          <t>NO</t>
        </is>
      </c>
      <c r="N225" s="2" t="inlineStr">
        <is>
          <t>2027-07-16</t>
        </is>
      </c>
      <c r="O225" s="2" t="inlineStr">
        <is>
          <t>2027-08-25</t>
        </is>
      </c>
      <c r="AD225" s="4" t="n"/>
      <c r="AE225" s="4" t="n"/>
    </row>
    <row r="226">
      <c r="A226" s="5" t="n">
        <v>225</v>
      </c>
      <c r="B226" s="5" t="inlineStr">
        <is>
          <t>8.6</t>
        </is>
      </c>
      <c r="C226" s="5" t="inlineStr">
        <is>
          <t>B3 Building Complete</t>
        </is>
      </c>
      <c r="D226" s="5" t="n">
        <v>0</v>
      </c>
      <c r="E226" s="5" t="inlineStr">
        <is>
          <t>224</t>
        </is>
      </c>
      <c r="F226" s="5" t="inlineStr">
        <is>
          <t>242</t>
        </is>
      </c>
      <c r="G226" s="5" t="n">
        <v>471</v>
      </c>
      <c r="H226" s="5" t="n">
        <v>471</v>
      </c>
      <c r="I226" s="5" t="n">
        <v>565</v>
      </c>
      <c r="J226" s="5" t="n">
        <v>565</v>
      </c>
      <c r="K226" s="5" t="n">
        <v>94</v>
      </c>
      <c r="L226" s="5" t="n">
        <v>94</v>
      </c>
      <c r="M226" s="5" t="inlineStr">
        <is>
          <t>NO</t>
        </is>
      </c>
      <c r="N226" s="6" t="inlineStr">
        <is>
          <t>2027-08-25</t>
        </is>
      </c>
      <c r="O226" s="6" t="inlineStr">
        <is>
          <t>2027-08-25</t>
        </is>
      </c>
      <c r="AE226" s="7" t="inlineStr">
        <is>
          <t>◆</t>
        </is>
      </c>
    </row>
    <row r="227">
      <c r="A227" t="n">
        <v>226</v>
      </c>
      <c r="B227" t="inlineStr">
        <is>
          <t>9.1</t>
        </is>
      </c>
      <c r="C227" t="inlineStr">
        <is>
          <t>B4 Site Civil &amp; Underground</t>
        </is>
      </c>
      <c r="D227" t="n">
        <v>25</v>
      </c>
      <c r="E227" t="inlineStr">
        <is>
          <t>135</t>
        </is>
      </c>
      <c r="F227" t="inlineStr">
        <is>
          <t>227</t>
        </is>
      </c>
      <c r="G227" t="n">
        <v>246</v>
      </c>
      <c r="H227" t="n">
        <v>271</v>
      </c>
      <c r="I227" t="n">
        <v>340</v>
      </c>
      <c r="J227" t="n">
        <v>365</v>
      </c>
      <c r="K227" t="n">
        <v>94</v>
      </c>
      <c r="L227" t="n">
        <v>0</v>
      </c>
      <c r="M227" t="inlineStr">
        <is>
          <t>NO</t>
        </is>
      </c>
      <c r="N227" s="2" t="inlineStr">
        <is>
          <t>2027-01-12</t>
        </is>
      </c>
      <c r="O227" s="2" t="inlineStr">
        <is>
          <t>2027-02-06</t>
        </is>
      </c>
      <c r="X227" s="4" t="n"/>
      <c r="Y227" s="4" t="n"/>
    </row>
    <row r="228">
      <c r="A228" t="n">
        <v>227</v>
      </c>
      <c r="B228" t="inlineStr">
        <is>
          <t>9.2</t>
        </is>
      </c>
      <c r="C228" t="inlineStr">
        <is>
          <t>B4 Shell &amp; Core Construction</t>
        </is>
      </c>
      <c r="D228" t="n">
        <v>60</v>
      </c>
      <c r="E228" t="inlineStr">
        <is>
          <t>226</t>
        </is>
      </c>
      <c r="F228" t="inlineStr">
        <is>
          <t>228</t>
        </is>
      </c>
      <c r="G228" t="n">
        <v>271</v>
      </c>
      <c r="H228" t="n">
        <v>331</v>
      </c>
      <c r="I228" t="n">
        <v>365</v>
      </c>
      <c r="J228" t="n">
        <v>425</v>
      </c>
      <c r="K228" t="n">
        <v>94</v>
      </c>
      <c r="L228" t="n">
        <v>0</v>
      </c>
      <c r="M228" t="inlineStr">
        <is>
          <t>NO</t>
        </is>
      </c>
      <c r="N228" s="2" t="inlineStr">
        <is>
          <t>2027-02-06</t>
        </is>
      </c>
      <c r="O228" s="2" t="inlineStr">
        <is>
          <t>2027-04-07</t>
        </is>
      </c>
      <c r="Y228" s="4" t="n"/>
      <c r="Z228" s="4" t="n"/>
      <c r="AA228" s="4" t="n"/>
    </row>
    <row r="229">
      <c r="A229" t="n">
        <v>228</v>
      </c>
      <c r="B229" t="inlineStr">
        <is>
          <t>9.3</t>
        </is>
      </c>
      <c r="C229" t="inlineStr">
        <is>
          <t>B4 MEP &amp; Equipment Install</t>
        </is>
      </c>
      <c r="D229" t="n">
        <v>40</v>
      </c>
      <c r="E229" t="inlineStr">
        <is>
          <t>227</t>
        </is>
      </c>
      <c r="F229" t="inlineStr">
        <is>
          <t>229</t>
        </is>
      </c>
      <c r="G229" t="n">
        <v>331</v>
      </c>
      <c r="H229" t="n">
        <v>371</v>
      </c>
      <c r="I229" t="n">
        <v>425</v>
      </c>
      <c r="J229" t="n">
        <v>465</v>
      </c>
      <c r="K229" t="n">
        <v>94</v>
      </c>
      <c r="L229" t="n">
        <v>0</v>
      </c>
      <c r="M229" t="inlineStr">
        <is>
          <t>NO</t>
        </is>
      </c>
      <c r="N229" s="2" t="inlineStr">
        <is>
          <t>2027-04-07</t>
        </is>
      </c>
      <c r="O229" s="2" t="inlineStr">
        <is>
          <t>2027-05-17</t>
        </is>
      </c>
      <c r="AA229" s="4" t="n"/>
      <c r="AB229" s="4" t="n"/>
    </row>
    <row r="230">
      <c r="A230" t="n">
        <v>229</v>
      </c>
      <c r="B230" t="inlineStr">
        <is>
          <t>9.4</t>
        </is>
      </c>
      <c r="C230" t="inlineStr">
        <is>
          <t>B4 Data Halls Fit-out</t>
        </is>
      </c>
      <c r="D230" t="n">
        <v>60</v>
      </c>
      <c r="E230" t="inlineStr">
        <is>
          <t>228</t>
        </is>
      </c>
      <c r="F230" t="inlineStr">
        <is>
          <t>230</t>
        </is>
      </c>
      <c r="G230" t="n">
        <v>371</v>
      </c>
      <c r="H230" t="n">
        <v>431</v>
      </c>
      <c r="I230" t="n">
        <v>465</v>
      </c>
      <c r="J230" t="n">
        <v>525</v>
      </c>
      <c r="K230" t="n">
        <v>94</v>
      </c>
      <c r="L230" t="n">
        <v>0</v>
      </c>
      <c r="M230" t="inlineStr">
        <is>
          <t>NO</t>
        </is>
      </c>
      <c r="N230" s="2" t="inlineStr">
        <is>
          <t>2027-05-17</t>
        </is>
      </c>
      <c r="O230" s="2" t="inlineStr">
        <is>
          <t>2027-07-16</t>
        </is>
      </c>
      <c r="AB230" s="4" t="n"/>
      <c r="AC230" s="4" t="n"/>
      <c r="AD230" s="4" t="n"/>
    </row>
    <row r="231">
      <c r="A231" t="n">
        <v>230</v>
      </c>
      <c r="B231" t="inlineStr">
        <is>
          <t>9.5</t>
        </is>
      </c>
      <c r="C231" t="inlineStr">
        <is>
          <t>B4 Commissioning &amp; RFS</t>
        </is>
      </c>
      <c r="D231" t="n">
        <v>40</v>
      </c>
      <c r="E231" t="inlineStr">
        <is>
          <t>229</t>
        </is>
      </c>
      <c r="F231" t="inlineStr">
        <is>
          <t>231</t>
        </is>
      </c>
      <c r="G231" t="n">
        <v>431</v>
      </c>
      <c r="H231" t="n">
        <v>471</v>
      </c>
      <c r="I231" t="n">
        <v>525</v>
      </c>
      <c r="J231" t="n">
        <v>565</v>
      </c>
      <c r="K231" t="n">
        <v>94</v>
      </c>
      <c r="L231" t="n">
        <v>0</v>
      </c>
      <c r="M231" t="inlineStr">
        <is>
          <t>NO</t>
        </is>
      </c>
      <c r="N231" s="2" t="inlineStr">
        <is>
          <t>2027-07-16</t>
        </is>
      </c>
      <c r="O231" s="2" t="inlineStr">
        <is>
          <t>2027-08-25</t>
        </is>
      </c>
      <c r="AD231" s="4" t="n"/>
      <c r="AE231" s="4" t="n"/>
    </row>
    <row r="232">
      <c r="A232" s="5" t="n">
        <v>231</v>
      </c>
      <c r="B232" s="5" t="inlineStr">
        <is>
          <t>9.6</t>
        </is>
      </c>
      <c r="C232" s="5" t="inlineStr">
        <is>
          <t>B4 Building Complete</t>
        </is>
      </c>
      <c r="D232" s="5" t="n">
        <v>0</v>
      </c>
      <c r="E232" s="5" t="inlineStr">
        <is>
          <t>230</t>
        </is>
      </c>
      <c r="F232" s="5" t="inlineStr">
        <is>
          <t>242</t>
        </is>
      </c>
      <c r="G232" s="5" t="n">
        <v>471</v>
      </c>
      <c r="H232" s="5" t="n">
        <v>471</v>
      </c>
      <c r="I232" s="5" t="n">
        <v>565</v>
      </c>
      <c r="J232" s="5" t="n">
        <v>565</v>
      </c>
      <c r="K232" s="5" t="n">
        <v>94</v>
      </c>
      <c r="L232" s="5" t="n">
        <v>94</v>
      </c>
      <c r="M232" s="5" t="inlineStr">
        <is>
          <t>NO</t>
        </is>
      </c>
      <c r="N232" s="6" t="inlineStr">
        <is>
          <t>2027-08-25</t>
        </is>
      </c>
      <c r="O232" s="6" t="inlineStr">
        <is>
          <t>2027-08-25</t>
        </is>
      </c>
      <c r="AE232" s="7" t="inlineStr">
        <is>
          <t>◆</t>
        </is>
      </c>
    </row>
    <row r="233">
      <c r="A233" t="n">
        <v>232</v>
      </c>
      <c r="B233" t="inlineStr">
        <is>
          <t>10.1</t>
        </is>
      </c>
      <c r="C233" t="inlineStr">
        <is>
          <t>Campus Roadways &amp; Fencing</t>
        </is>
      </c>
      <c r="D233" t="n">
        <v>35</v>
      </c>
      <c r="E233" t="inlineStr">
        <is>
          <t>135</t>
        </is>
      </c>
      <c r="F233" t="inlineStr">
        <is>
          <t>233</t>
        </is>
      </c>
      <c r="G233" t="n">
        <v>246</v>
      </c>
      <c r="H233" t="n">
        <v>281</v>
      </c>
      <c r="I233" t="n">
        <v>505</v>
      </c>
      <c r="J233" t="n">
        <v>540</v>
      </c>
      <c r="K233" t="n">
        <v>259</v>
      </c>
      <c r="L233" t="n">
        <v>0</v>
      </c>
      <c r="M233" t="inlineStr">
        <is>
          <t>NO</t>
        </is>
      </c>
      <c r="N233" s="2" t="inlineStr">
        <is>
          <t>2027-01-12</t>
        </is>
      </c>
      <c r="O233" s="2" t="inlineStr">
        <is>
          <t>2027-02-16</t>
        </is>
      </c>
      <c r="X233" s="4" t="n"/>
      <c r="Y233" s="4" t="n"/>
    </row>
    <row r="234">
      <c r="A234" t="n">
        <v>233</v>
      </c>
      <c r="B234" t="inlineStr">
        <is>
          <t>10.2</t>
        </is>
      </c>
      <c r="C234" t="inlineStr">
        <is>
          <t>Campus Security Gates &amp; Perimeter</t>
        </is>
      </c>
      <c r="D234" t="n">
        <v>25</v>
      </c>
      <c r="E234" t="inlineStr">
        <is>
          <t>232, 71</t>
        </is>
      </c>
      <c r="F234" t="inlineStr">
        <is>
          <t>235, 239</t>
        </is>
      </c>
      <c r="G234" t="n">
        <v>281</v>
      </c>
      <c r="H234" t="n">
        <v>306</v>
      </c>
      <c r="I234" t="n">
        <v>540</v>
      </c>
      <c r="J234" t="n">
        <v>565</v>
      </c>
      <c r="K234" t="n">
        <v>259</v>
      </c>
      <c r="L234" t="n">
        <v>0</v>
      </c>
      <c r="M234" t="inlineStr">
        <is>
          <t>NO</t>
        </is>
      </c>
      <c r="N234" s="2" t="inlineStr">
        <is>
          <t>2027-02-16</t>
        </is>
      </c>
      <c r="O234" s="2" t="inlineStr">
        <is>
          <t>2027-03-13</t>
        </is>
      </c>
      <c r="Y234" s="4" t="n"/>
      <c r="Z234" s="4" t="n"/>
    </row>
    <row r="235">
      <c r="A235" t="n">
        <v>234</v>
      </c>
      <c r="B235" t="inlineStr">
        <is>
          <t>10.3</t>
        </is>
      </c>
      <c r="C235" t="inlineStr">
        <is>
          <t>Campus Substation Construction</t>
        </is>
      </c>
      <c r="D235" t="n">
        <v>60</v>
      </c>
      <c r="E235" t="inlineStr">
        <is>
          <t>135, 38</t>
        </is>
      </c>
      <c r="F235" t="inlineStr">
        <is>
          <t>240</t>
        </is>
      </c>
      <c r="G235" t="n">
        <v>246</v>
      </c>
      <c r="H235" t="n">
        <v>306</v>
      </c>
      <c r="I235" t="n">
        <v>515</v>
      </c>
      <c r="J235" t="n">
        <v>575</v>
      </c>
      <c r="K235" t="n">
        <v>269</v>
      </c>
      <c r="L235" t="n">
        <v>0</v>
      </c>
      <c r="M235" t="inlineStr">
        <is>
          <t>NO</t>
        </is>
      </c>
      <c r="N235" s="2" t="inlineStr">
        <is>
          <t>2027-01-12</t>
        </is>
      </c>
      <c r="O235" s="2" t="inlineStr">
        <is>
          <t>2027-03-13</t>
        </is>
      </c>
      <c r="X235" s="4" t="n"/>
      <c r="Y235" s="4" t="n"/>
      <c r="Z235" s="4" t="n"/>
    </row>
    <row r="236">
      <c r="A236" t="n">
        <v>235</v>
      </c>
      <c r="B236" t="inlineStr">
        <is>
          <t>10.4</t>
        </is>
      </c>
      <c r="C236" t="inlineStr">
        <is>
          <t>Campus Fiber Entry Points (4)</t>
        </is>
      </c>
      <c r="D236" t="n">
        <v>15</v>
      </c>
      <c r="E236" t="inlineStr">
        <is>
          <t>233, 75</t>
        </is>
      </c>
      <c r="F236" t="inlineStr">
        <is>
          <t>241</t>
        </is>
      </c>
      <c r="G236" t="n">
        <v>306</v>
      </c>
      <c r="H236" t="n">
        <v>321</v>
      </c>
      <c r="I236" t="n">
        <v>575</v>
      </c>
      <c r="J236" t="n">
        <v>590</v>
      </c>
      <c r="K236" t="n">
        <v>269</v>
      </c>
      <c r="L236" t="n">
        <v>10</v>
      </c>
      <c r="M236" t="inlineStr">
        <is>
          <t>NO</t>
        </is>
      </c>
      <c r="N236" s="2" t="inlineStr">
        <is>
          <t>2027-03-13</t>
        </is>
      </c>
      <c r="O236" s="2" t="inlineStr">
        <is>
          <t>2027-03-28</t>
        </is>
      </c>
      <c r="Z236" s="4" t="n"/>
    </row>
    <row r="237">
      <c r="A237" t="n">
        <v>236</v>
      </c>
      <c r="B237" t="inlineStr">
        <is>
          <t>10.5</t>
        </is>
      </c>
      <c r="C237" t="inlineStr">
        <is>
          <t>Campus Admin Building</t>
        </is>
      </c>
      <c r="D237" t="n">
        <v>60</v>
      </c>
      <c r="E237" t="inlineStr">
        <is>
          <t>135, 46</t>
        </is>
      </c>
      <c r="F237" t="inlineStr">
        <is>
          <t>238, 239</t>
        </is>
      </c>
      <c r="G237" t="n">
        <v>246</v>
      </c>
      <c r="H237" t="n">
        <v>306</v>
      </c>
      <c r="I237" t="n">
        <v>505</v>
      </c>
      <c r="J237" t="n">
        <v>565</v>
      </c>
      <c r="K237" t="n">
        <v>259</v>
      </c>
      <c r="L237" t="n">
        <v>0</v>
      </c>
      <c r="M237" t="inlineStr">
        <is>
          <t>NO</t>
        </is>
      </c>
      <c r="N237" s="2" t="inlineStr">
        <is>
          <t>2027-01-12</t>
        </is>
      </c>
      <c r="O237" s="2" t="inlineStr">
        <is>
          <t>2027-03-13</t>
        </is>
      </c>
      <c r="X237" s="4" t="n"/>
      <c r="Y237" s="4" t="n"/>
      <c r="Z237" s="4" t="n"/>
    </row>
    <row r="238">
      <c r="A238" t="n">
        <v>237</v>
      </c>
      <c r="B238" t="inlineStr">
        <is>
          <t>10.6</t>
        </is>
      </c>
      <c r="C238" t="inlineStr">
        <is>
          <t>Campus Loading Docks (6 total)</t>
        </is>
      </c>
      <c r="D238" t="n">
        <v>28</v>
      </c>
      <c r="E238" t="inlineStr">
        <is>
          <t>135, 46</t>
        </is>
      </c>
      <c r="F238" t="inlineStr">
        <is>
          <t>241</t>
        </is>
      </c>
      <c r="G238" t="n">
        <v>246</v>
      </c>
      <c r="H238" t="n">
        <v>274</v>
      </c>
      <c r="I238" t="n">
        <v>562</v>
      </c>
      <c r="J238" t="n">
        <v>590</v>
      </c>
      <c r="K238" t="n">
        <v>316</v>
      </c>
      <c r="L238" t="n">
        <v>57</v>
      </c>
      <c r="M238" t="inlineStr">
        <is>
          <t>NO</t>
        </is>
      </c>
      <c r="N238" s="2" t="inlineStr">
        <is>
          <t>2027-01-12</t>
        </is>
      </c>
      <c r="O238" s="2" t="inlineStr">
        <is>
          <t>2027-02-09</t>
        </is>
      </c>
      <c r="X238" s="4" t="n"/>
      <c r="Y238" s="4" t="n"/>
    </row>
    <row r="239">
      <c r="A239" t="n">
        <v>238</v>
      </c>
      <c r="B239" t="inlineStr">
        <is>
          <t>10.7</t>
        </is>
      </c>
      <c r="C239" t="inlineStr">
        <is>
          <t>Campus Pharmacy &amp; Storage</t>
        </is>
      </c>
      <c r="D239" t="n">
        <v>15</v>
      </c>
      <c r="E239" t="inlineStr">
        <is>
          <t>236</t>
        </is>
      </c>
      <c r="F239" t="inlineStr">
        <is>
          <t>241</t>
        </is>
      </c>
      <c r="G239" t="n">
        <v>306</v>
      </c>
      <c r="H239" t="n">
        <v>321</v>
      </c>
      <c r="I239" t="n">
        <v>575</v>
      </c>
      <c r="J239" t="n">
        <v>590</v>
      </c>
      <c r="K239" t="n">
        <v>269</v>
      </c>
      <c r="L239" t="n">
        <v>10</v>
      </c>
      <c r="M239" t="inlineStr">
        <is>
          <t>NO</t>
        </is>
      </c>
      <c r="N239" s="2" t="inlineStr">
        <is>
          <t>2027-03-13</t>
        </is>
      </c>
      <c r="O239" s="2" t="inlineStr">
        <is>
          <t>2027-03-28</t>
        </is>
      </c>
      <c r="Z239" s="4" t="n"/>
    </row>
    <row r="240">
      <c r="A240" t="n">
        <v>239</v>
      </c>
      <c r="B240" t="inlineStr">
        <is>
          <t>10.8</t>
        </is>
      </c>
      <c r="C240" t="inlineStr">
        <is>
          <t>Campus Security SOC/FOC/MDF</t>
        </is>
      </c>
      <c r="D240" t="n">
        <v>25</v>
      </c>
      <c r="E240" t="inlineStr">
        <is>
          <t>236, 233</t>
        </is>
      </c>
      <c r="F240" t="inlineStr">
        <is>
          <t>241</t>
        </is>
      </c>
      <c r="G240" t="n">
        <v>306</v>
      </c>
      <c r="H240" t="n">
        <v>331</v>
      </c>
      <c r="I240" t="n">
        <v>565</v>
      </c>
      <c r="J240" t="n">
        <v>590</v>
      </c>
      <c r="K240" t="n">
        <v>259</v>
      </c>
      <c r="L240" t="n">
        <v>0</v>
      </c>
      <c r="M240" t="inlineStr">
        <is>
          <t>NO</t>
        </is>
      </c>
      <c r="N240" s="2" t="inlineStr">
        <is>
          <t>2027-03-13</t>
        </is>
      </c>
      <c r="O240" s="2" t="inlineStr">
        <is>
          <t>2027-04-07</t>
        </is>
      </c>
      <c r="Z240" s="4" t="n"/>
      <c r="AA240" s="4" t="n"/>
    </row>
    <row r="241">
      <c r="A241" t="n">
        <v>240</v>
      </c>
      <c r="B241" t="inlineStr">
        <is>
          <t>10.9</t>
        </is>
      </c>
      <c r="C241" t="inlineStr">
        <is>
          <t>Campus Utility Yard</t>
        </is>
      </c>
      <c r="D241" t="n">
        <v>15</v>
      </c>
      <c r="E241" t="inlineStr">
        <is>
          <t>234</t>
        </is>
      </c>
      <c r="F241" t="inlineStr">
        <is>
          <t>241</t>
        </is>
      </c>
      <c r="G241" t="n">
        <v>306</v>
      </c>
      <c r="H241" t="n">
        <v>321</v>
      </c>
      <c r="I241" t="n">
        <v>575</v>
      </c>
      <c r="J241" t="n">
        <v>590</v>
      </c>
      <c r="K241" t="n">
        <v>269</v>
      </c>
      <c r="L241" t="n">
        <v>10</v>
      </c>
      <c r="M241" t="inlineStr">
        <is>
          <t>NO</t>
        </is>
      </c>
      <c r="N241" s="2" t="inlineStr">
        <is>
          <t>2027-03-13</t>
        </is>
      </c>
      <c r="O241" s="2" t="inlineStr">
        <is>
          <t>2027-03-28</t>
        </is>
      </c>
      <c r="Z241" s="4" t="n"/>
    </row>
    <row r="242">
      <c r="A242" s="5" t="n">
        <v>241</v>
      </c>
      <c r="B242" s="5" t="inlineStr">
        <is>
          <t>10.10</t>
        </is>
      </c>
      <c r="C242" s="5" t="inlineStr">
        <is>
          <t>Campus Infrastructure Complete</t>
        </is>
      </c>
      <c r="D242" s="5" t="n">
        <v>0</v>
      </c>
      <c r="E242" s="5" t="inlineStr">
        <is>
          <t>235, 237, 238, 239, 240</t>
        </is>
      </c>
      <c r="F242" s="5" t="inlineStr">
        <is>
          <t>245</t>
        </is>
      </c>
      <c r="G242" s="5" t="n">
        <v>331</v>
      </c>
      <c r="H242" s="5" t="n">
        <v>331</v>
      </c>
      <c r="I242" s="5" t="n">
        <v>590</v>
      </c>
      <c r="J242" s="5" t="n">
        <v>590</v>
      </c>
      <c r="K242" s="5" t="n">
        <v>259</v>
      </c>
      <c r="L242" s="5" t="n">
        <v>259</v>
      </c>
      <c r="M242" s="5" t="inlineStr">
        <is>
          <t>NO</t>
        </is>
      </c>
      <c r="N242" s="6" t="inlineStr">
        <is>
          <t>2027-04-07</t>
        </is>
      </c>
      <c r="O242" s="6" t="inlineStr">
        <is>
          <t>2027-04-07</t>
        </is>
      </c>
      <c r="AA242" s="7" t="inlineStr">
        <is>
          <t>◆</t>
        </is>
      </c>
    </row>
    <row r="243">
      <c r="A243" t="n">
        <v>242</v>
      </c>
      <c r="B243" t="inlineStr">
        <is>
          <t>11.1</t>
        </is>
      </c>
      <c r="C243" t="inlineStr">
        <is>
          <t>As-Built Documentation</t>
        </is>
      </c>
      <c r="D243" t="n">
        <v>10</v>
      </c>
      <c r="E243" t="inlineStr">
        <is>
          <t>213, 219, 225, 231</t>
        </is>
      </c>
      <c r="F243" t="inlineStr">
        <is>
          <t>243</t>
        </is>
      </c>
      <c r="G243" t="n">
        <v>565</v>
      </c>
      <c r="H243" t="n">
        <v>575</v>
      </c>
      <c r="I243" t="n">
        <v>565</v>
      </c>
      <c r="J243" t="n">
        <v>575</v>
      </c>
      <c r="K243" t="n">
        <v>0</v>
      </c>
      <c r="L243" t="n">
        <v>0</v>
      </c>
      <c r="M243" t="inlineStr">
        <is>
          <t>YES</t>
        </is>
      </c>
      <c r="N243" s="2" t="inlineStr">
        <is>
          <t>2027-11-27</t>
        </is>
      </c>
      <c r="O243" s="2" t="inlineStr">
        <is>
          <t>2027-12-07</t>
        </is>
      </c>
      <c r="AH243" s="3" t="n"/>
      <c r="AI243" s="3" t="n"/>
    </row>
    <row r="244">
      <c r="A244" t="n">
        <v>243</v>
      </c>
      <c r="B244" t="inlineStr">
        <is>
          <t>11.2</t>
        </is>
      </c>
      <c r="C244" t="inlineStr">
        <is>
          <t>O&amp;M Manuals &amp; Training</t>
        </is>
      </c>
      <c r="D244" t="n">
        <v>10</v>
      </c>
      <c r="E244" t="inlineStr">
        <is>
          <t>242</t>
        </is>
      </c>
      <c r="F244" t="inlineStr">
        <is>
          <t>244</t>
        </is>
      </c>
      <c r="G244" t="n">
        <v>575</v>
      </c>
      <c r="H244" t="n">
        <v>585</v>
      </c>
      <c r="I244" t="n">
        <v>575</v>
      </c>
      <c r="J244" t="n">
        <v>585</v>
      </c>
      <c r="K244" t="n">
        <v>0</v>
      </c>
      <c r="L244" t="n">
        <v>0</v>
      </c>
      <c r="M244" t="inlineStr">
        <is>
          <t>YES</t>
        </is>
      </c>
      <c r="N244" s="2" t="inlineStr">
        <is>
          <t>2027-12-07</t>
        </is>
      </c>
      <c r="O244" s="2" t="inlineStr">
        <is>
          <t>2027-12-17</t>
        </is>
      </c>
      <c r="AI244" s="3" t="n"/>
    </row>
    <row r="245">
      <c r="A245" t="n">
        <v>244</v>
      </c>
      <c r="B245" t="inlineStr">
        <is>
          <t>11.3</t>
        </is>
      </c>
      <c r="C245" t="inlineStr">
        <is>
          <t>Warranty &amp; Guarantee Handover</t>
        </is>
      </c>
      <c r="D245" t="n">
        <v>5</v>
      </c>
      <c r="E245" t="inlineStr">
        <is>
          <t>243</t>
        </is>
      </c>
      <c r="F245" t="inlineStr">
        <is>
          <t>245</t>
        </is>
      </c>
      <c r="G245" t="n">
        <v>585</v>
      </c>
      <c r="H245" t="n">
        <v>590</v>
      </c>
      <c r="I245" t="n">
        <v>585</v>
      </c>
      <c r="J245" t="n">
        <v>590</v>
      </c>
      <c r="K245" t="n">
        <v>0</v>
      </c>
      <c r="L245" t="n">
        <v>0</v>
      </c>
      <c r="M245" t="inlineStr">
        <is>
          <t>YES</t>
        </is>
      </c>
      <c r="N245" s="2" t="inlineStr">
        <is>
          <t>2027-12-17</t>
        </is>
      </c>
      <c r="O245" s="2" t="inlineStr">
        <is>
          <t>2027-12-22</t>
        </is>
      </c>
      <c r="AI245" s="3" t="n"/>
    </row>
    <row r="246">
      <c r="A246" t="n">
        <v>245</v>
      </c>
      <c r="B246" t="inlineStr">
        <is>
          <t>11.4</t>
        </is>
      </c>
      <c r="C246" t="inlineStr">
        <is>
          <t>Final Project Acceptance</t>
        </is>
      </c>
      <c r="D246" t="n">
        <v>3</v>
      </c>
      <c r="E246" t="inlineStr">
        <is>
          <t>244, 241</t>
        </is>
      </c>
      <c r="F246" t="inlineStr">
        <is>
          <t>246</t>
        </is>
      </c>
      <c r="G246" t="n">
        <v>590</v>
      </c>
      <c r="H246" t="n">
        <v>593</v>
      </c>
      <c r="I246" t="n">
        <v>590</v>
      </c>
      <c r="J246" t="n">
        <v>593</v>
      </c>
      <c r="K246" t="n">
        <v>0</v>
      </c>
      <c r="L246" t="n">
        <v>0</v>
      </c>
      <c r="M246" t="inlineStr">
        <is>
          <t>YES</t>
        </is>
      </c>
      <c r="N246" s="2" t="inlineStr">
        <is>
          <t>2027-12-22</t>
        </is>
      </c>
      <c r="O246" s="2" t="inlineStr">
        <is>
          <t>2027-12-25</t>
        </is>
      </c>
      <c r="AI246" s="3" t="n"/>
    </row>
    <row r="247">
      <c r="A247" s="5" t="n">
        <v>246</v>
      </c>
      <c r="B247" s="5" t="inlineStr">
        <is>
          <t>11.5</t>
        </is>
      </c>
      <c r="C247" s="5" t="inlineStr">
        <is>
          <t>1 GW Campus RFS Milestone</t>
        </is>
      </c>
      <c r="D247" s="5" t="n">
        <v>0</v>
      </c>
      <c r="E247" s="5" t="inlineStr">
        <is>
          <t>245</t>
        </is>
      </c>
      <c r="F247" s="5" t="inlineStr"/>
      <c r="G247" s="5" t="n">
        <v>593</v>
      </c>
      <c r="H247" s="5" t="n">
        <v>593</v>
      </c>
      <c r="I247" s="5" t="n">
        <v>593</v>
      </c>
      <c r="J247" s="5" t="n">
        <v>593</v>
      </c>
      <c r="K247" s="5" t="n">
        <v>0</v>
      </c>
      <c r="L247" s="5" t="n">
        <v>0</v>
      </c>
      <c r="M247" s="5" t="inlineStr">
        <is>
          <t>YES</t>
        </is>
      </c>
      <c r="N247" s="6" t="inlineStr">
        <is>
          <t>2027-12-25</t>
        </is>
      </c>
      <c r="O247" s="6" t="inlineStr">
        <is>
          <t>2027-12-25</t>
        </is>
      </c>
      <c r="AI247" s="7" t="inlineStr">
        <is>
          <t>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30" customWidth="1" min="12" max="12"/>
  </cols>
  <sheetData>
    <row r="1">
      <c r="A1" s="8" t="inlineStr">
        <is>
          <t>ID</t>
        </is>
      </c>
      <c r="B1" s="8" t="inlineStr">
        <is>
          <t>WBS</t>
        </is>
      </c>
      <c r="C1" s="8" t="inlineStr">
        <is>
          <t>Activity Name</t>
        </is>
      </c>
      <c r="D1" s="8" t="inlineStr">
        <is>
          <t>Duration</t>
        </is>
      </c>
      <c r="E1" s="8" t="inlineStr">
        <is>
          <t>ES</t>
        </is>
      </c>
      <c r="F1" s="8" t="inlineStr">
        <is>
          <t>EF</t>
        </is>
      </c>
      <c r="G1" s="8" t="inlineStr">
        <is>
          <t>LS</t>
        </is>
      </c>
      <c r="H1" s="8" t="inlineStr">
        <is>
          <t>LF</t>
        </is>
      </c>
      <c r="I1" s="8" t="inlineStr">
        <is>
          <t>Total Float</t>
        </is>
      </c>
      <c r="J1" s="8" t="inlineStr">
        <is>
          <t>Start Date</t>
        </is>
      </c>
      <c r="K1" s="8" t="inlineStr">
        <is>
          <t>Finish Date</t>
        </is>
      </c>
      <c r="L1" s="8" t="inlineStr">
        <is>
          <t>Resources</t>
        </is>
      </c>
    </row>
    <row r="2">
      <c r="A2" s="9" t="n">
        <v>1</v>
      </c>
      <c r="B2" s="9" t="inlineStr">
        <is>
          <t>1.1</t>
        </is>
      </c>
      <c r="C2" s="9" t="inlineStr">
        <is>
          <t>Project Kick-off &amp; Charter</t>
        </is>
      </c>
      <c r="D2" s="9" t="n">
        <v>5</v>
      </c>
      <c r="E2" s="9" t="n">
        <v>0</v>
      </c>
      <c r="F2" s="9" t="n">
        <v>5</v>
      </c>
      <c r="G2" s="9" t="n">
        <v>0</v>
      </c>
      <c r="H2" s="9" t="n">
        <v>5</v>
      </c>
      <c r="I2" s="9" t="n">
        <v>0</v>
      </c>
      <c r="J2" s="9" t="inlineStr">
        <is>
          <t>2026-05-11</t>
        </is>
      </c>
      <c r="K2" s="9" t="inlineStr">
        <is>
          <t>2026-05-16</t>
        </is>
      </c>
      <c r="L2" s="9" t="inlineStr">
        <is>
          <t>PM(8), Admin(2)</t>
        </is>
      </c>
    </row>
    <row r="3">
      <c r="A3" s="9" t="n">
        <v>7</v>
      </c>
      <c r="B3" s="9" t="inlineStr">
        <is>
          <t>2.1</t>
        </is>
      </c>
      <c r="C3" s="9" t="inlineStr">
        <is>
          <t>Term Sheet Negotiation</t>
        </is>
      </c>
      <c r="D3" s="9" t="n">
        <v>12</v>
      </c>
      <c r="E3" s="9" t="n">
        <v>5</v>
      </c>
      <c r="F3" s="9" t="n">
        <v>17</v>
      </c>
      <c r="G3" s="9" t="n">
        <v>5</v>
      </c>
      <c r="H3" s="9" t="n">
        <v>17</v>
      </c>
      <c r="I3" s="9" t="n">
        <v>0</v>
      </c>
      <c r="J3" s="9" t="inlineStr">
        <is>
          <t>2026-05-16</t>
        </is>
      </c>
      <c r="K3" s="9" t="inlineStr">
        <is>
          <t>2026-05-28</t>
        </is>
      </c>
      <c r="L3" s="9" t="inlineStr">
        <is>
          <t>Legal(4), BD(3), PM(2)</t>
        </is>
      </c>
    </row>
    <row r="4">
      <c r="A4" s="9" t="n">
        <v>8</v>
      </c>
      <c r="B4" s="9" t="inlineStr">
        <is>
          <t>2.2</t>
        </is>
      </c>
      <c r="C4" s="9" t="inlineStr">
        <is>
          <t>Definitive Agreement Drafting</t>
        </is>
      </c>
      <c r="D4" s="9" t="n">
        <v>15</v>
      </c>
      <c r="E4" s="9" t="n">
        <v>17</v>
      </c>
      <c r="F4" s="9" t="n">
        <v>32</v>
      </c>
      <c r="G4" s="9" t="n">
        <v>17</v>
      </c>
      <c r="H4" s="9" t="n">
        <v>32</v>
      </c>
      <c r="I4" s="9" t="n">
        <v>0</v>
      </c>
      <c r="J4" s="9" t="inlineStr">
        <is>
          <t>2026-05-28</t>
        </is>
      </c>
      <c r="K4" s="9" t="inlineStr">
        <is>
          <t>2026-06-12</t>
        </is>
      </c>
      <c r="L4" s="9" t="inlineStr">
        <is>
          <t>Legal(5), BD(2)</t>
        </is>
      </c>
    </row>
    <row r="5">
      <c r="A5" s="9" t="n">
        <v>9</v>
      </c>
      <c r="B5" s="9" t="inlineStr">
        <is>
          <t>2.3</t>
        </is>
      </c>
      <c r="C5" s="9" t="inlineStr">
        <is>
          <t>Legal Review &amp; Revisions</t>
        </is>
      </c>
      <c r="D5" s="9" t="n">
        <v>10</v>
      </c>
      <c r="E5" s="9" t="n">
        <v>32</v>
      </c>
      <c r="F5" s="9" t="n">
        <v>42</v>
      </c>
      <c r="G5" s="9" t="n">
        <v>32</v>
      </c>
      <c r="H5" s="9" t="n">
        <v>42</v>
      </c>
      <c r="I5" s="9" t="n">
        <v>0</v>
      </c>
      <c r="J5" s="9" t="inlineStr">
        <is>
          <t>2026-06-12</t>
        </is>
      </c>
      <c r="K5" s="9" t="inlineStr">
        <is>
          <t>2026-06-22</t>
        </is>
      </c>
      <c r="L5" s="9" t="inlineStr">
        <is>
          <t>Legal(4), PM(2)</t>
        </is>
      </c>
    </row>
    <row r="6">
      <c r="A6" s="9" t="n">
        <v>15</v>
      </c>
      <c r="B6" s="9" t="inlineStr">
        <is>
          <t>2.9</t>
        </is>
      </c>
      <c r="C6" s="9" t="inlineStr">
        <is>
          <t>Debt Financing Arrangement</t>
        </is>
      </c>
      <c r="D6" s="9" t="n">
        <v>28</v>
      </c>
      <c r="E6" s="9" t="n">
        <v>42</v>
      </c>
      <c r="F6" s="9" t="n">
        <v>70</v>
      </c>
      <c r="G6" s="9" t="n">
        <v>42</v>
      </c>
      <c r="H6" s="9" t="n">
        <v>70</v>
      </c>
      <c r="I6" s="9" t="n">
        <v>0</v>
      </c>
      <c r="J6" s="9" t="inlineStr">
        <is>
          <t>2026-06-22</t>
        </is>
      </c>
      <c r="K6" s="9" t="inlineStr">
        <is>
          <t>2026-07-20</t>
        </is>
      </c>
      <c r="L6" s="9" t="inlineStr">
        <is>
          <t>Finance(5), Legal(3)</t>
        </is>
      </c>
    </row>
    <row r="7">
      <c r="A7" s="10" t="n">
        <v>17</v>
      </c>
      <c r="B7" s="10" t="inlineStr">
        <is>
          <t>2.11</t>
        </is>
      </c>
      <c r="C7" s="10" t="inlineStr">
        <is>
          <t>Financial Close Milestone</t>
        </is>
      </c>
      <c r="D7" s="10" t="n">
        <v>0</v>
      </c>
      <c r="E7" s="10" t="n">
        <v>70</v>
      </c>
      <c r="F7" s="10" t="n">
        <v>70</v>
      </c>
      <c r="G7" s="10" t="n">
        <v>70</v>
      </c>
      <c r="H7" s="10" t="n">
        <v>70</v>
      </c>
      <c r="I7" s="10" t="n">
        <v>0</v>
      </c>
      <c r="J7" s="10" t="inlineStr">
        <is>
          <t>2026-07-20</t>
        </is>
      </c>
      <c r="K7" s="10" t="inlineStr">
        <is>
          <t>2026-07-20</t>
        </is>
      </c>
      <c r="L7" s="10" t="inlineStr">
        <is>
          <t>PM(2), Exec(2)</t>
        </is>
      </c>
    </row>
    <row r="8">
      <c r="A8" s="9" t="n">
        <v>46</v>
      </c>
      <c r="B8" s="9" t="inlineStr">
        <is>
          <t>4.1</t>
        </is>
      </c>
      <c r="C8" s="9" t="inlineStr">
        <is>
          <t>Campus Master Plan</t>
        </is>
      </c>
      <c r="D8" s="9" t="n">
        <v>20</v>
      </c>
      <c r="E8" s="9" t="n">
        <v>70</v>
      </c>
      <c r="F8" s="9" t="n">
        <v>90</v>
      </c>
      <c r="G8" s="9" t="n">
        <v>70</v>
      </c>
      <c r="H8" s="9" t="n">
        <v>90</v>
      </c>
      <c r="I8" s="9" t="n">
        <v>0</v>
      </c>
      <c r="J8" s="9" t="inlineStr">
        <is>
          <t>2026-07-20</t>
        </is>
      </c>
      <c r="K8" s="9" t="inlineStr">
        <is>
          <t>2026-08-09</t>
        </is>
      </c>
      <c r="L8" s="9" t="inlineStr">
        <is>
          <t>Arch(5), Civil(3), MEP(2)</t>
        </is>
      </c>
    </row>
    <row r="9">
      <c r="A9" s="9" t="n">
        <v>49</v>
      </c>
      <c r="B9" s="9" t="inlineStr">
        <is>
          <t>4.4</t>
        </is>
      </c>
      <c r="C9" s="9" t="inlineStr">
        <is>
          <t>Concept Design</t>
        </is>
      </c>
      <c r="D9" s="9" t="n">
        <v>15</v>
      </c>
      <c r="E9" s="9" t="n">
        <v>90</v>
      </c>
      <c r="F9" s="9" t="n">
        <v>105</v>
      </c>
      <c r="G9" s="9" t="n">
        <v>90</v>
      </c>
      <c r="H9" s="9" t="n">
        <v>105</v>
      </c>
      <c r="I9" s="9" t="n">
        <v>0</v>
      </c>
      <c r="J9" s="9" t="inlineStr">
        <is>
          <t>2026-08-09</t>
        </is>
      </c>
      <c r="K9" s="9" t="inlineStr">
        <is>
          <t>2026-08-24</t>
        </is>
      </c>
      <c r="L9" s="9" t="inlineStr">
        <is>
          <t>Arch(6), MEP(2), Struct(2)</t>
        </is>
      </c>
    </row>
    <row r="10">
      <c r="A10" s="9" t="n">
        <v>50</v>
      </c>
      <c r="B10" s="9" t="inlineStr">
        <is>
          <t>4.5</t>
        </is>
      </c>
      <c r="C10" s="9" t="inlineStr">
        <is>
          <t>Schematic Design</t>
        </is>
      </c>
      <c r="D10" s="9" t="n">
        <v>20</v>
      </c>
      <c r="E10" s="9" t="n">
        <v>105</v>
      </c>
      <c r="F10" s="9" t="n">
        <v>125</v>
      </c>
      <c r="G10" s="9" t="n">
        <v>105</v>
      </c>
      <c r="H10" s="9" t="n">
        <v>125</v>
      </c>
      <c r="I10" s="9" t="n">
        <v>0</v>
      </c>
      <c r="J10" s="9" t="inlineStr">
        <is>
          <t>2026-08-24</t>
        </is>
      </c>
      <c r="K10" s="9" t="inlineStr">
        <is>
          <t>2026-09-13</t>
        </is>
      </c>
      <c r="L10" s="9" t="inlineStr">
        <is>
          <t>Arch(8), MEP(4), Struct(3), Elect(3)</t>
        </is>
      </c>
    </row>
    <row r="11">
      <c r="A11" s="9" t="n">
        <v>51</v>
      </c>
      <c r="B11" s="9" t="inlineStr">
        <is>
          <t>4.6</t>
        </is>
      </c>
      <c r="C11" s="9" t="inlineStr">
        <is>
          <t>Design Development</t>
        </is>
      </c>
      <c r="D11" s="9" t="n">
        <v>25</v>
      </c>
      <c r="E11" s="9" t="n">
        <v>125</v>
      </c>
      <c r="F11" s="9" t="n">
        <v>150</v>
      </c>
      <c r="G11" s="9" t="n">
        <v>125</v>
      </c>
      <c r="H11" s="9" t="n">
        <v>150</v>
      </c>
      <c r="I11" s="9" t="n">
        <v>0</v>
      </c>
      <c r="J11" s="9" t="inlineStr">
        <is>
          <t>2026-09-13</t>
        </is>
      </c>
      <c r="K11" s="9" t="inlineStr">
        <is>
          <t>2026-10-08</t>
        </is>
      </c>
      <c r="L11" s="9" t="inlineStr">
        <is>
          <t>Arch(8), MEP(5), Struct(4), Elect(4), Security(2)</t>
        </is>
      </c>
    </row>
    <row r="12">
      <c r="A12" s="9" t="n">
        <v>52</v>
      </c>
      <c r="B12" s="9" t="inlineStr">
        <is>
          <t>4.7</t>
        </is>
      </c>
      <c r="C12" s="9" t="inlineStr">
        <is>
          <t>Construction Documents</t>
        </is>
      </c>
      <c r="D12" s="9" t="n">
        <v>40</v>
      </c>
      <c r="E12" s="9" t="n">
        <v>150</v>
      </c>
      <c r="F12" s="9" t="n">
        <v>190</v>
      </c>
      <c r="G12" s="9" t="n">
        <v>150</v>
      </c>
      <c r="H12" s="9" t="n">
        <v>190</v>
      </c>
      <c r="I12" s="9" t="n">
        <v>0</v>
      </c>
      <c r="J12" s="9" t="inlineStr">
        <is>
          <t>2026-10-08</t>
        </is>
      </c>
      <c r="K12" s="9" t="inlineStr">
        <is>
          <t>2026-11-17</t>
        </is>
      </c>
      <c r="L12" s="9" t="inlineStr">
        <is>
          <t>Arch(10), MEP(6), Struct(5), Elect(5), Security(2)</t>
        </is>
      </c>
    </row>
    <row r="13">
      <c r="A13" s="9" t="n">
        <v>119</v>
      </c>
      <c r="B13" s="9" t="inlineStr">
        <is>
          <t>5.36</t>
        </is>
      </c>
      <c r="C13" s="9" t="inlineStr">
        <is>
          <t>GC Prequalification</t>
        </is>
      </c>
      <c r="D13" s="9" t="n">
        <v>12</v>
      </c>
      <c r="E13" s="9" t="n">
        <v>190</v>
      </c>
      <c r="F13" s="9" t="n">
        <v>202</v>
      </c>
      <c r="G13" s="9" t="n">
        <v>190</v>
      </c>
      <c r="H13" s="9" t="n">
        <v>202</v>
      </c>
      <c r="I13" s="9" t="n">
        <v>0</v>
      </c>
      <c r="J13" s="9" t="inlineStr">
        <is>
          <t>2026-11-17</t>
        </is>
      </c>
      <c r="K13" s="9" t="inlineStr">
        <is>
          <t>2026-11-29</t>
        </is>
      </c>
      <c r="L13" s="9" t="inlineStr">
        <is>
          <t>PM(2), Procure(3), Legal(1)</t>
        </is>
      </c>
    </row>
    <row r="14">
      <c r="A14" s="9" t="n">
        <v>120</v>
      </c>
      <c r="B14" s="9" t="inlineStr">
        <is>
          <t>5.37</t>
        </is>
      </c>
      <c r="C14" s="9" t="inlineStr">
        <is>
          <t>GC RFP Issue</t>
        </is>
      </c>
      <c r="D14" s="9" t="n">
        <v>12</v>
      </c>
      <c r="E14" s="9" t="n">
        <v>202</v>
      </c>
      <c r="F14" s="9" t="n">
        <v>214</v>
      </c>
      <c r="G14" s="9" t="n">
        <v>202</v>
      </c>
      <c r="H14" s="9" t="n">
        <v>214</v>
      </c>
      <c r="I14" s="9" t="n">
        <v>0</v>
      </c>
      <c r="J14" s="9" t="inlineStr">
        <is>
          <t>2026-11-29</t>
        </is>
      </c>
      <c r="K14" s="9" t="inlineStr">
        <is>
          <t>2026-12-11</t>
        </is>
      </c>
      <c r="L14" s="9" t="inlineStr">
        <is>
          <t>PM(2), Procure(2), Legal(1)</t>
        </is>
      </c>
    </row>
    <row r="15">
      <c r="A15" s="9" t="n">
        <v>121</v>
      </c>
      <c r="B15" s="9" t="inlineStr">
        <is>
          <t>5.38</t>
        </is>
      </c>
      <c r="C15" s="9" t="inlineStr">
        <is>
          <t>GC Bid Evaluation</t>
        </is>
      </c>
      <c r="D15" s="9" t="n">
        <v>12</v>
      </c>
      <c r="E15" s="9" t="n">
        <v>214</v>
      </c>
      <c r="F15" s="9" t="n">
        <v>226</v>
      </c>
      <c r="G15" s="9" t="n">
        <v>214</v>
      </c>
      <c r="H15" s="9" t="n">
        <v>226</v>
      </c>
      <c r="I15" s="9" t="n">
        <v>0</v>
      </c>
      <c r="J15" s="9" t="inlineStr">
        <is>
          <t>2026-12-11</t>
        </is>
      </c>
      <c r="K15" s="9" t="inlineStr">
        <is>
          <t>2026-12-23</t>
        </is>
      </c>
      <c r="L15" s="9" t="inlineStr">
        <is>
          <t>PM(3), Procure(3), Cost(2)</t>
        </is>
      </c>
    </row>
    <row r="16">
      <c r="A16" s="9" t="n">
        <v>122</v>
      </c>
      <c r="B16" s="9" t="inlineStr">
        <is>
          <t>5.39</t>
        </is>
      </c>
      <c r="C16" s="9" t="inlineStr">
        <is>
          <t>GC Contract Negotiation</t>
        </is>
      </c>
      <c r="D16" s="9" t="n">
        <v>12</v>
      </c>
      <c r="E16" s="9" t="n">
        <v>226</v>
      </c>
      <c r="F16" s="9" t="n">
        <v>238</v>
      </c>
      <c r="G16" s="9" t="n">
        <v>226</v>
      </c>
      <c r="H16" s="9" t="n">
        <v>238</v>
      </c>
      <c r="I16" s="9" t="n">
        <v>0</v>
      </c>
      <c r="J16" s="9" t="inlineStr">
        <is>
          <t>2026-12-23</t>
        </is>
      </c>
      <c r="K16" s="9" t="inlineStr">
        <is>
          <t>2027-01-04</t>
        </is>
      </c>
      <c r="L16" s="9" t="inlineStr">
        <is>
          <t>PM(3), Legal(3), Procure(2)</t>
        </is>
      </c>
    </row>
    <row r="17">
      <c r="A17" s="9" t="n">
        <v>123</v>
      </c>
      <c r="B17" s="9" t="inlineStr">
        <is>
          <t>5.40</t>
        </is>
      </c>
      <c r="C17" s="9" t="inlineStr">
        <is>
          <t>GC Contract Award</t>
        </is>
      </c>
      <c r="D17" s="9" t="n">
        <v>3</v>
      </c>
      <c r="E17" s="9" t="n">
        <v>238</v>
      </c>
      <c r="F17" s="9" t="n">
        <v>241</v>
      </c>
      <c r="G17" s="9" t="n">
        <v>238</v>
      </c>
      <c r="H17" s="9" t="n">
        <v>241</v>
      </c>
      <c r="I17" s="9" t="n">
        <v>0</v>
      </c>
      <c r="J17" s="9" t="inlineStr">
        <is>
          <t>2027-01-04</t>
        </is>
      </c>
      <c r="K17" s="9" t="inlineStr">
        <is>
          <t>2027-01-07</t>
        </is>
      </c>
      <c r="L17" s="9" t="inlineStr">
        <is>
          <t>PM(2), Legal(1), Exec(1)</t>
        </is>
      </c>
    </row>
    <row r="18">
      <c r="A18" s="9" t="n">
        <v>135</v>
      </c>
      <c r="B18" s="9" t="inlineStr">
        <is>
          <t>6.1</t>
        </is>
      </c>
      <c r="C18" s="9" t="inlineStr">
        <is>
          <t>B1 Site Mobilization</t>
        </is>
      </c>
      <c r="D18" s="9" t="n">
        <v>5</v>
      </c>
      <c r="E18" s="9" t="n">
        <v>241</v>
      </c>
      <c r="F18" s="9" t="n">
        <v>246</v>
      </c>
      <c r="G18" s="9" t="n">
        <v>241</v>
      </c>
      <c r="H18" s="9" t="n">
        <v>246</v>
      </c>
      <c r="I18" s="9" t="n">
        <v>0</v>
      </c>
      <c r="J18" s="9" t="inlineStr">
        <is>
          <t>2027-01-07</t>
        </is>
      </c>
      <c r="K18" s="9" t="inlineStr">
        <is>
          <t>2027-01-12</t>
        </is>
      </c>
      <c r="L18" s="9" t="inlineStr">
        <is>
          <t>GC(5), PM(2), Safety(2)</t>
        </is>
      </c>
    </row>
    <row r="19">
      <c r="A19" s="9" t="n">
        <v>136</v>
      </c>
      <c r="B19" s="9" t="inlineStr">
        <is>
          <t>6.2</t>
        </is>
      </c>
      <c r="C19" s="9" t="inlineStr">
        <is>
          <t>B1 Site Clearing &amp; Demolition</t>
        </is>
      </c>
      <c r="D19" s="9" t="n">
        <v>8</v>
      </c>
      <c r="E19" s="9" t="n">
        <v>246</v>
      </c>
      <c r="F19" s="9" t="n">
        <v>254</v>
      </c>
      <c r="G19" s="9" t="n">
        <v>246</v>
      </c>
      <c r="H19" s="9" t="n">
        <v>254</v>
      </c>
      <c r="I19" s="9" t="n">
        <v>0</v>
      </c>
      <c r="J19" s="9" t="inlineStr">
        <is>
          <t>2027-01-12</t>
        </is>
      </c>
      <c r="K19" s="9" t="inlineStr">
        <is>
          <t>2027-01-20</t>
        </is>
      </c>
      <c r="L19" s="9" t="inlineStr">
        <is>
          <t>GC(8), Labor(20), Equip(5)</t>
        </is>
      </c>
    </row>
    <row r="20">
      <c r="A20" s="9" t="n">
        <v>137</v>
      </c>
      <c r="B20" s="9" t="inlineStr">
        <is>
          <t>6.3</t>
        </is>
      </c>
      <c r="C20" s="9" t="inlineStr">
        <is>
          <t>B1 Earthworks &amp; Grading</t>
        </is>
      </c>
      <c r="D20" s="9" t="n">
        <v>15</v>
      </c>
      <c r="E20" s="9" t="n">
        <v>254</v>
      </c>
      <c r="F20" s="9" t="n">
        <v>269</v>
      </c>
      <c r="G20" s="9" t="n">
        <v>254</v>
      </c>
      <c r="H20" s="9" t="n">
        <v>269</v>
      </c>
      <c r="I20" s="9" t="n">
        <v>0</v>
      </c>
      <c r="J20" s="9" t="inlineStr">
        <is>
          <t>2027-01-20</t>
        </is>
      </c>
      <c r="K20" s="9" t="inlineStr">
        <is>
          <t>2027-02-04</t>
        </is>
      </c>
      <c r="L20" s="9" t="inlineStr">
        <is>
          <t>GC(5), Labor(25), Equip(8), Civil(3)</t>
        </is>
      </c>
    </row>
    <row r="21">
      <c r="A21" s="9" t="n">
        <v>138</v>
      </c>
      <c r="B21" s="9" t="inlineStr">
        <is>
          <t>6.4</t>
        </is>
      </c>
      <c r="C21" s="9" t="inlineStr">
        <is>
          <t>B1 Underground Utilities</t>
        </is>
      </c>
      <c r="D21" s="9" t="n">
        <v>25</v>
      </c>
      <c r="E21" s="9" t="n">
        <v>269</v>
      </c>
      <c r="F21" s="9" t="n">
        <v>294</v>
      </c>
      <c r="G21" s="9" t="n">
        <v>269</v>
      </c>
      <c r="H21" s="9" t="n">
        <v>294</v>
      </c>
      <c r="I21" s="9" t="n">
        <v>0</v>
      </c>
      <c r="J21" s="9" t="inlineStr">
        <is>
          <t>2027-02-04</t>
        </is>
      </c>
      <c r="K21" s="9" t="inlineStr">
        <is>
          <t>2027-03-01</t>
        </is>
      </c>
      <c r="L21" s="9" t="inlineStr">
        <is>
          <t>GC(5), Labor(30), MEP(5), Civil(3)</t>
        </is>
      </c>
    </row>
    <row r="22">
      <c r="A22" s="9" t="n">
        <v>141</v>
      </c>
      <c r="B22" s="9" t="inlineStr">
        <is>
          <t>6.7</t>
        </is>
      </c>
      <c r="C22" s="9" t="inlineStr">
        <is>
          <t>B1 Foundation Excavation</t>
        </is>
      </c>
      <c r="D22" s="9" t="n">
        <v>10</v>
      </c>
      <c r="E22" s="9" t="n">
        <v>294</v>
      </c>
      <c r="F22" s="9" t="n">
        <v>304</v>
      </c>
      <c r="G22" s="9" t="n">
        <v>294</v>
      </c>
      <c r="H22" s="9" t="n">
        <v>304</v>
      </c>
      <c r="I22" s="9" t="n">
        <v>0</v>
      </c>
      <c r="J22" s="9" t="inlineStr">
        <is>
          <t>2027-03-01</t>
        </is>
      </c>
      <c r="K22" s="9" t="inlineStr">
        <is>
          <t>2027-03-11</t>
        </is>
      </c>
      <c r="L22" s="9" t="inlineStr">
        <is>
          <t>GC(5), Labor(25), Equip(6), Struct(2)</t>
        </is>
      </c>
    </row>
    <row r="23">
      <c r="A23" s="9" t="n">
        <v>142</v>
      </c>
      <c r="B23" s="9" t="inlineStr">
        <is>
          <t>6.8</t>
        </is>
      </c>
      <c r="C23" s="9" t="inlineStr">
        <is>
          <t>B1 Foundation Pour</t>
        </is>
      </c>
      <c r="D23" s="9" t="n">
        <v>10</v>
      </c>
      <c r="E23" s="9" t="n">
        <v>304</v>
      </c>
      <c r="F23" s="9" t="n">
        <v>314</v>
      </c>
      <c r="G23" s="9" t="n">
        <v>304</v>
      </c>
      <c r="H23" s="9" t="n">
        <v>314</v>
      </c>
      <c r="I23" s="9" t="n">
        <v>0</v>
      </c>
      <c r="J23" s="9" t="inlineStr">
        <is>
          <t>2027-03-11</t>
        </is>
      </c>
      <c r="K23" s="9" t="inlineStr">
        <is>
          <t>2027-03-21</t>
        </is>
      </c>
      <c r="L23" s="9" t="inlineStr">
        <is>
          <t>GC(5), Labor(30), Concrete(15), Struct(3)</t>
        </is>
      </c>
    </row>
    <row r="24">
      <c r="A24" s="9" t="n">
        <v>143</v>
      </c>
      <c r="B24" s="9" t="inlineStr">
        <is>
          <t>6.9</t>
        </is>
      </c>
      <c r="C24" s="9" t="inlineStr">
        <is>
          <t>B1 Slab on Grade</t>
        </is>
      </c>
      <c r="D24" s="9" t="n">
        <v>15</v>
      </c>
      <c r="E24" s="9" t="n">
        <v>314</v>
      </c>
      <c r="F24" s="9" t="n">
        <v>329</v>
      </c>
      <c r="G24" s="9" t="n">
        <v>314</v>
      </c>
      <c r="H24" s="9" t="n">
        <v>329</v>
      </c>
      <c r="I24" s="9" t="n">
        <v>0</v>
      </c>
      <c r="J24" s="9" t="inlineStr">
        <is>
          <t>2027-03-21</t>
        </is>
      </c>
      <c r="K24" s="9" t="inlineStr">
        <is>
          <t>2027-04-05</t>
        </is>
      </c>
      <c r="L24" s="9" t="inlineStr">
        <is>
          <t>GC(5), Labor(35), Concrete(20), Struct(3)</t>
        </is>
      </c>
    </row>
    <row r="25">
      <c r="A25" s="9" t="n">
        <v>144</v>
      </c>
      <c r="B25" s="9" t="inlineStr">
        <is>
          <t>6.10</t>
        </is>
      </c>
      <c r="C25" s="9" t="inlineStr">
        <is>
          <t>B1 Structural Steel Erection</t>
        </is>
      </c>
      <c r="D25" s="9" t="n">
        <v>35</v>
      </c>
      <c r="E25" s="9" t="n">
        <v>329</v>
      </c>
      <c r="F25" s="9" t="n">
        <v>364</v>
      </c>
      <c r="G25" s="9" t="n">
        <v>329</v>
      </c>
      <c r="H25" s="9" t="n">
        <v>364</v>
      </c>
      <c r="I25" s="9" t="n">
        <v>0</v>
      </c>
      <c r="J25" s="9" t="inlineStr">
        <is>
          <t>2027-04-05</t>
        </is>
      </c>
      <c r="K25" s="9" t="inlineStr">
        <is>
          <t>2027-05-10</t>
        </is>
      </c>
      <c r="L25" s="9" t="inlineStr">
        <is>
          <t>GC(6), Labor(40), Steel(15), Equip(10), Struct(3)</t>
        </is>
      </c>
    </row>
    <row r="26">
      <c r="A26" s="9" t="n">
        <v>145</v>
      </c>
      <c r="B26" s="9" t="inlineStr">
        <is>
          <t>6.11</t>
        </is>
      </c>
      <c r="C26" s="9" t="inlineStr">
        <is>
          <t>B1 Metal Deck &amp; Concrete Topping</t>
        </is>
      </c>
      <c r="D26" s="9" t="n">
        <v>15</v>
      </c>
      <c r="E26" s="9" t="n">
        <v>364</v>
      </c>
      <c r="F26" s="9" t="n">
        <v>379</v>
      </c>
      <c r="G26" s="9" t="n">
        <v>364</v>
      </c>
      <c r="H26" s="9" t="n">
        <v>379</v>
      </c>
      <c r="I26" s="9" t="n">
        <v>0</v>
      </c>
      <c r="J26" s="9" t="inlineStr">
        <is>
          <t>2027-05-10</t>
        </is>
      </c>
      <c r="K26" s="9" t="inlineStr">
        <is>
          <t>2027-05-25</t>
        </is>
      </c>
      <c r="L26" s="9" t="inlineStr">
        <is>
          <t>GC(5), Labor(30), Concrete(15), Steel(5)</t>
        </is>
      </c>
    </row>
    <row r="27">
      <c r="A27" s="9" t="n">
        <v>163</v>
      </c>
      <c r="B27" s="9" t="inlineStr">
        <is>
          <t>6.29</t>
        </is>
      </c>
      <c r="C27" s="9" t="inlineStr">
        <is>
          <t>B1 Busduct/HAC Module Install</t>
        </is>
      </c>
      <c r="D27" s="9" t="n">
        <v>30</v>
      </c>
      <c r="E27" s="9" t="n">
        <v>379</v>
      </c>
      <c r="F27" s="9" t="n">
        <v>409</v>
      </c>
      <c r="G27" s="9" t="n">
        <v>379</v>
      </c>
      <c r="H27" s="9" t="n">
        <v>409</v>
      </c>
      <c r="I27" s="9" t="n">
        <v>0</v>
      </c>
      <c r="J27" s="9" t="inlineStr">
        <is>
          <t>2027-05-25</t>
        </is>
      </c>
      <c r="K27" s="9" t="inlineStr">
        <is>
          <t>2027-06-24</t>
        </is>
      </c>
      <c r="L27" s="9" t="inlineStr">
        <is>
          <t>GC(5), Labor(25), Elect(8), MEP(5), Vendor(3)</t>
        </is>
      </c>
    </row>
    <row r="28">
      <c r="A28" s="9" t="n">
        <v>164</v>
      </c>
      <c r="B28" s="9" t="inlineStr">
        <is>
          <t>6.30</t>
        </is>
      </c>
      <c r="C28" s="9" t="inlineStr">
        <is>
          <t>B1 Rack &amp; Cable Tray Install</t>
        </is>
      </c>
      <c r="D28" s="9" t="n">
        <v>15</v>
      </c>
      <c r="E28" s="9" t="n">
        <v>409</v>
      </c>
      <c r="F28" s="9" t="n">
        <v>424</v>
      </c>
      <c r="G28" s="9" t="n">
        <v>409</v>
      </c>
      <c r="H28" s="9" t="n">
        <v>424</v>
      </c>
      <c r="I28" s="9" t="n">
        <v>0</v>
      </c>
      <c r="J28" s="9" t="inlineStr">
        <is>
          <t>2027-06-24</t>
        </is>
      </c>
      <c r="K28" s="9" t="inlineStr">
        <is>
          <t>2027-07-09</t>
        </is>
      </c>
      <c r="L28" s="9" t="inlineStr">
        <is>
          <t>GC(4), Labor(20), IT(5), Elect(4), MEP(3)</t>
        </is>
      </c>
    </row>
    <row r="29">
      <c r="A29" s="9" t="n">
        <v>168</v>
      </c>
      <c r="B29" s="9" t="inlineStr">
        <is>
          <t>6.34</t>
        </is>
      </c>
      <c r="C29" s="9" t="inlineStr">
        <is>
          <t>B1 DH1 Floor Sealing &amp; Finishes</t>
        </is>
      </c>
      <c r="D29" s="9" t="n">
        <v>4</v>
      </c>
      <c r="E29" s="9" t="n">
        <v>424</v>
      </c>
      <c r="F29" s="9" t="n">
        <v>428</v>
      </c>
      <c r="G29" s="9" t="n">
        <v>424</v>
      </c>
      <c r="H29" s="9" t="n">
        <v>428</v>
      </c>
      <c r="I29" s="9" t="n">
        <v>0</v>
      </c>
      <c r="J29" s="9" t="inlineStr">
        <is>
          <t>2027-07-09</t>
        </is>
      </c>
      <c r="K29" s="9" t="inlineStr">
        <is>
          <t>2027-07-13</t>
        </is>
      </c>
      <c r="L29" s="9" t="inlineStr">
        <is>
          <t>GC(3), Labor(15), Floor(5)</t>
        </is>
      </c>
    </row>
    <row r="30">
      <c r="A30" s="9" t="n">
        <v>169</v>
      </c>
      <c r="B30" s="9" t="inlineStr">
        <is>
          <t>6.35</t>
        </is>
      </c>
      <c r="C30" s="9" t="inlineStr">
        <is>
          <t>B1 DH1 HAC Containment</t>
        </is>
      </c>
      <c r="D30" s="9" t="n">
        <v>12</v>
      </c>
      <c r="E30" s="9" t="n">
        <v>428</v>
      </c>
      <c r="F30" s="9" t="n">
        <v>440</v>
      </c>
      <c r="G30" s="9" t="n">
        <v>428</v>
      </c>
      <c r="H30" s="9" t="n">
        <v>440</v>
      </c>
      <c r="I30" s="9" t="n">
        <v>0</v>
      </c>
      <c r="J30" s="9" t="inlineStr">
        <is>
          <t>2027-07-13</t>
        </is>
      </c>
      <c r="K30" s="9" t="inlineStr">
        <is>
          <t>2027-07-25</t>
        </is>
      </c>
      <c r="L30" s="9" t="inlineStr">
        <is>
          <t>GC(4), Labor(20), MEP(5), Elect(3)</t>
        </is>
      </c>
    </row>
    <row r="31">
      <c r="A31" s="9" t="n">
        <v>170</v>
      </c>
      <c r="B31" s="9" t="inlineStr">
        <is>
          <t>6.36</t>
        </is>
      </c>
      <c r="C31" s="9" t="inlineStr">
        <is>
          <t>B1 DH1 Power Whip &amp; Bus Plug</t>
        </is>
      </c>
      <c r="D31" s="9" t="n">
        <v>6</v>
      </c>
      <c r="E31" s="9" t="n">
        <v>440</v>
      </c>
      <c r="F31" s="9" t="n">
        <v>446</v>
      </c>
      <c r="G31" s="9" t="n">
        <v>440</v>
      </c>
      <c r="H31" s="9" t="n">
        <v>446</v>
      </c>
      <c r="I31" s="9" t="n">
        <v>0</v>
      </c>
      <c r="J31" s="9" t="inlineStr">
        <is>
          <t>2027-07-25</t>
        </is>
      </c>
      <c r="K31" s="9" t="inlineStr">
        <is>
          <t>2027-07-31</t>
        </is>
      </c>
      <c r="L31" s="9" t="inlineStr">
        <is>
          <t>GC(3), Labor(15), Elect(6), MEP(2)</t>
        </is>
      </c>
    </row>
    <row r="32">
      <c r="A32" s="9" t="n">
        <v>171</v>
      </c>
      <c r="B32" s="9" t="inlineStr">
        <is>
          <t>6.37</t>
        </is>
      </c>
      <c r="C32" s="9" t="inlineStr">
        <is>
          <t>B1 DH1 Cooling Hose &amp; Manifold</t>
        </is>
      </c>
      <c r="D32" s="9" t="n">
        <v>6</v>
      </c>
      <c r="E32" s="9" t="n">
        <v>440</v>
      </c>
      <c r="F32" s="9" t="n">
        <v>446</v>
      </c>
      <c r="G32" s="9" t="n">
        <v>440</v>
      </c>
      <c r="H32" s="9" t="n">
        <v>446</v>
      </c>
      <c r="I32" s="9" t="n">
        <v>0</v>
      </c>
      <c r="J32" s="9" t="inlineStr">
        <is>
          <t>2027-07-25</t>
        </is>
      </c>
      <c r="K32" s="9" t="inlineStr">
        <is>
          <t>2027-07-31</t>
        </is>
      </c>
      <c r="L32" s="9" t="inlineStr">
        <is>
          <t>GC(3), Labor(15), MEP(6), Mech(3)</t>
        </is>
      </c>
    </row>
    <row r="33">
      <c r="A33" s="9" t="n">
        <v>172</v>
      </c>
      <c r="B33" s="9" t="inlineStr">
        <is>
          <t>6.38</t>
        </is>
      </c>
      <c r="C33" s="9" t="inlineStr">
        <is>
          <t>B1 DH1 Rack Positioning</t>
        </is>
      </c>
      <c r="D33" s="9" t="n">
        <v>4</v>
      </c>
      <c r="E33" s="9" t="n">
        <v>446</v>
      </c>
      <c r="F33" s="9" t="n">
        <v>450</v>
      </c>
      <c r="G33" s="9" t="n">
        <v>446</v>
      </c>
      <c r="H33" s="9" t="n">
        <v>450</v>
      </c>
      <c r="I33" s="9" t="n">
        <v>0</v>
      </c>
      <c r="J33" s="9" t="inlineStr">
        <is>
          <t>2027-07-31</t>
        </is>
      </c>
      <c r="K33" s="9" t="inlineStr">
        <is>
          <t>2027-08-04</t>
        </is>
      </c>
      <c r="L33" s="9" t="inlineStr">
        <is>
          <t>GC(3), Labor(12), IT(5), Elect(2)</t>
        </is>
      </c>
    </row>
    <row r="34">
      <c r="A34" s="9" t="n">
        <v>173</v>
      </c>
      <c r="B34" s="9" t="inlineStr">
        <is>
          <t>6.39</t>
        </is>
      </c>
      <c r="C34" s="9" t="inlineStr">
        <is>
          <t>B1 DH1 Network Cabling</t>
        </is>
      </c>
      <c r="D34" s="9" t="n">
        <v>10</v>
      </c>
      <c r="E34" s="9" t="n">
        <v>450</v>
      </c>
      <c r="F34" s="9" t="n">
        <v>460</v>
      </c>
      <c r="G34" s="9" t="n">
        <v>450</v>
      </c>
      <c r="H34" s="9" t="n">
        <v>460</v>
      </c>
      <c r="I34" s="9" t="n">
        <v>0</v>
      </c>
      <c r="J34" s="9" t="inlineStr">
        <is>
          <t>2027-08-04</t>
        </is>
      </c>
      <c r="K34" s="9" t="inlineStr">
        <is>
          <t>2027-08-14</t>
        </is>
      </c>
      <c r="L34" s="9" t="inlineStr">
        <is>
          <t>GC(3), Labor(15), IT(8), Elect(3)</t>
        </is>
      </c>
    </row>
    <row r="35">
      <c r="A35" s="9" t="n">
        <v>174</v>
      </c>
      <c r="B35" s="9" t="inlineStr">
        <is>
          <t>6.40</t>
        </is>
      </c>
      <c r="C35" s="9" t="inlineStr">
        <is>
          <t>B1 DH1 Pre-Commissioning</t>
        </is>
      </c>
      <c r="D35" s="9" t="n">
        <v>8</v>
      </c>
      <c r="E35" s="9" t="n">
        <v>460</v>
      </c>
      <c r="F35" s="9" t="n">
        <v>468</v>
      </c>
      <c r="G35" s="9" t="n">
        <v>460</v>
      </c>
      <c r="H35" s="9" t="n">
        <v>468</v>
      </c>
      <c r="I35" s="9" t="n">
        <v>0</v>
      </c>
      <c r="J35" s="9" t="inlineStr">
        <is>
          <t>2027-08-14</t>
        </is>
      </c>
      <c r="K35" s="9" t="inlineStr">
        <is>
          <t>2027-08-22</t>
        </is>
      </c>
      <c r="L35" s="9" t="inlineStr">
        <is>
          <t>GC(3), Labor(10), MEP(4), Elect(3), Controls(3)</t>
        </is>
      </c>
    </row>
    <row r="36">
      <c r="A36" s="9" t="n">
        <v>175</v>
      </c>
      <c r="B36" s="9" t="inlineStr">
        <is>
          <t>6.41</t>
        </is>
      </c>
      <c r="C36" s="9" t="inlineStr">
        <is>
          <t>B1 DH1 Integrated Systems Test</t>
        </is>
      </c>
      <c r="D36" s="9" t="n">
        <v>10</v>
      </c>
      <c r="E36" s="9" t="n">
        <v>468</v>
      </c>
      <c r="F36" s="9" t="n">
        <v>478</v>
      </c>
      <c r="G36" s="9" t="n">
        <v>468</v>
      </c>
      <c r="H36" s="9" t="n">
        <v>478</v>
      </c>
      <c r="I36" s="9" t="n">
        <v>0</v>
      </c>
      <c r="J36" s="9" t="inlineStr">
        <is>
          <t>2027-08-22</t>
        </is>
      </c>
      <c r="K36" s="9" t="inlineStr">
        <is>
          <t>2027-09-01</t>
        </is>
      </c>
      <c r="L36" s="9" t="inlineStr">
        <is>
          <t>GC(3), Labor(12), MEP(5), Elect(4), IT(4), Controls(3)</t>
        </is>
      </c>
    </row>
    <row r="37">
      <c r="A37" s="9" t="n">
        <v>176</v>
      </c>
      <c r="B37" s="9" t="inlineStr">
        <is>
          <t>6.42</t>
        </is>
      </c>
      <c r="C37" s="9" t="inlineStr">
        <is>
          <t>B1 DH1 Performance Verification</t>
        </is>
      </c>
      <c r="D37" s="9" t="n">
        <v>5</v>
      </c>
      <c r="E37" s="9" t="n">
        <v>478</v>
      </c>
      <c r="F37" s="9" t="n">
        <v>483</v>
      </c>
      <c r="G37" s="9" t="n">
        <v>478</v>
      </c>
      <c r="H37" s="9" t="n">
        <v>483</v>
      </c>
      <c r="I37" s="9" t="n">
        <v>0</v>
      </c>
      <c r="J37" s="9" t="inlineStr">
        <is>
          <t>2027-09-01</t>
        </is>
      </c>
      <c r="K37" s="9" t="inlineStr">
        <is>
          <t>2027-09-06</t>
        </is>
      </c>
      <c r="L37" s="9" t="inlineStr">
        <is>
          <t>GC(2), Labor(8), MEP(3), Elect(2), IT(3), Client(2)</t>
        </is>
      </c>
    </row>
    <row r="38">
      <c r="A38" s="10" t="n">
        <v>177</v>
      </c>
      <c r="B38" s="10" t="inlineStr">
        <is>
          <t>6.43</t>
        </is>
      </c>
      <c r="C38" s="10" t="inlineStr">
        <is>
          <t>B1 DH1 RFS Milestone</t>
        </is>
      </c>
      <c r="D38" s="10" t="n">
        <v>0</v>
      </c>
      <c r="E38" s="10" t="n">
        <v>483</v>
      </c>
      <c r="F38" s="10" t="n">
        <v>483</v>
      </c>
      <c r="G38" s="10" t="n">
        <v>483</v>
      </c>
      <c r="H38" s="10" t="n">
        <v>483</v>
      </c>
      <c r="I38" s="10" t="n">
        <v>0</v>
      </c>
      <c r="J38" s="10" t="inlineStr">
        <is>
          <t>2027-09-06</t>
        </is>
      </c>
      <c r="K38" s="10" t="inlineStr">
        <is>
          <t>2027-09-06</t>
        </is>
      </c>
      <c r="L38" s="10" t="inlineStr">
        <is>
          <t>PM(2), Client(3), Exec(1)</t>
        </is>
      </c>
    </row>
    <row r="39">
      <c r="A39" s="9" t="n">
        <v>208</v>
      </c>
      <c r="B39" s="9" t="inlineStr">
        <is>
          <t>6.74</t>
        </is>
      </c>
      <c r="C39" s="9" t="inlineStr">
        <is>
          <t>B1 L1-L2 Commissioning (Cold/Dry)</t>
        </is>
      </c>
      <c r="D39" s="9" t="n">
        <v>22</v>
      </c>
      <c r="E39" s="9" t="n">
        <v>483</v>
      </c>
      <c r="F39" s="9" t="n">
        <v>505</v>
      </c>
      <c r="G39" s="9" t="n">
        <v>483</v>
      </c>
      <c r="H39" s="9" t="n">
        <v>505</v>
      </c>
      <c r="I39" s="9" t="n">
        <v>0</v>
      </c>
      <c r="J39" s="9" t="inlineStr">
        <is>
          <t>2027-09-06</t>
        </is>
      </c>
      <c r="K39" s="9" t="inlineStr">
        <is>
          <t>2027-09-28</t>
        </is>
      </c>
      <c r="L39" s="9" t="inlineStr">
        <is>
          <t>Commission(8), MEP(4), Elect(4), Controls(4)</t>
        </is>
      </c>
    </row>
    <row r="40">
      <c r="A40" s="9" t="n">
        <v>209</v>
      </c>
      <c r="B40" s="9" t="inlineStr">
        <is>
          <t>6.75</t>
        </is>
      </c>
      <c r="C40" s="9" t="inlineStr">
        <is>
          <t>B1 L3-L4 Commissioning (Wet/Hot)</t>
        </is>
      </c>
      <c r="D40" s="9" t="n">
        <v>22</v>
      </c>
      <c r="E40" s="9" t="n">
        <v>505</v>
      </c>
      <c r="F40" s="9" t="n">
        <v>527</v>
      </c>
      <c r="G40" s="9" t="n">
        <v>505</v>
      </c>
      <c r="H40" s="9" t="n">
        <v>527</v>
      </c>
      <c r="I40" s="9" t="n">
        <v>0</v>
      </c>
      <c r="J40" s="9" t="inlineStr">
        <is>
          <t>2027-09-28</t>
        </is>
      </c>
      <c r="K40" s="9" t="inlineStr">
        <is>
          <t>2027-10-20</t>
        </is>
      </c>
      <c r="L40" s="9" t="inlineStr">
        <is>
          <t>Commission(8), MEP(5), Elect(4), Controls(4), IT(3)</t>
        </is>
      </c>
    </row>
    <row r="41">
      <c r="A41" s="9" t="n">
        <v>210</v>
      </c>
      <c r="B41" s="9" t="inlineStr">
        <is>
          <t>6.76</t>
        </is>
      </c>
      <c r="C41" s="9" t="inlineStr">
        <is>
          <t>B1 L5 Commissioning (Integrated)</t>
        </is>
      </c>
      <c r="D41" s="9" t="n">
        <v>22</v>
      </c>
      <c r="E41" s="9" t="n">
        <v>527</v>
      </c>
      <c r="F41" s="9" t="n">
        <v>549</v>
      </c>
      <c r="G41" s="9" t="n">
        <v>527</v>
      </c>
      <c r="H41" s="9" t="n">
        <v>549</v>
      </c>
      <c r="I41" s="9" t="n">
        <v>0</v>
      </c>
      <c r="J41" s="9" t="inlineStr">
        <is>
          <t>2027-10-20</t>
        </is>
      </c>
      <c r="K41" s="9" t="inlineStr">
        <is>
          <t>2027-11-11</t>
        </is>
      </c>
      <c r="L41" s="9" t="inlineStr">
        <is>
          <t>Commission(10), MEP(6), Elect(5), Controls(5), IT(5), Client(3)</t>
        </is>
      </c>
    </row>
    <row r="42">
      <c r="A42" s="9" t="n">
        <v>211</v>
      </c>
      <c r="B42" s="9" t="inlineStr">
        <is>
          <t>6.77</t>
        </is>
      </c>
      <c r="C42" s="9" t="inlineStr">
        <is>
          <t>B1 Integrated Building Test</t>
        </is>
      </c>
      <c r="D42" s="9" t="n">
        <v>10</v>
      </c>
      <c r="E42" s="9" t="n">
        <v>549</v>
      </c>
      <c r="F42" s="9" t="n">
        <v>559</v>
      </c>
      <c r="G42" s="9" t="n">
        <v>549</v>
      </c>
      <c r="H42" s="9" t="n">
        <v>559</v>
      </c>
      <c r="I42" s="9" t="n">
        <v>0</v>
      </c>
      <c r="J42" s="9" t="inlineStr">
        <is>
          <t>2027-11-11</t>
        </is>
      </c>
      <c r="K42" s="9" t="inlineStr">
        <is>
          <t>2027-11-21</t>
        </is>
      </c>
      <c r="L42" s="9" t="inlineStr">
        <is>
          <t>Commission(6), MEP(4), Elect(4), Controls(4), IT(3), Client(2)</t>
        </is>
      </c>
    </row>
    <row r="43">
      <c r="A43" s="9" t="n">
        <v>212</v>
      </c>
      <c r="B43" s="9" t="inlineStr">
        <is>
          <t>6.78</t>
        </is>
      </c>
      <c r="C43" s="9" t="inlineStr">
        <is>
          <t>B1 Final Acceptance</t>
        </is>
      </c>
      <c r="D43" s="9" t="n">
        <v>6</v>
      </c>
      <c r="E43" s="9" t="n">
        <v>559</v>
      </c>
      <c r="F43" s="9" t="n">
        <v>565</v>
      </c>
      <c r="G43" s="9" t="n">
        <v>559</v>
      </c>
      <c r="H43" s="9" t="n">
        <v>565</v>
      </c>
      <c r="I43" s="9" t="n">
        <v>0</v>
      </c>
      <c r="J43" s="9" t="inlineStr">
        <is>
          <t>2027-11-21</t>
        </is>
      </c>
      <c r="K43" s="9" t="inlineStr">
        <is>
          <t>2027-11-27</t>
        </is>
      </c>
      <c r="L43" s="9" t="inlineStr">
        <is>
          <t>PM(3), Client(3), Exec(2), Commission(4)</t>
        </is>
      </c>
    </row>
    <row r="44">
      <c r="A44" s="10" t="n">
        <v>213</v>
      </c>
      <c r="B44" s="10" t="inlineStr">
        <is>
          <t>6.79</t>
        </is>
      </c>
      <c r="C44" s="10" t="inlineStr">
        <is>
          <t>B1 Building Complete Milestone</t>
        </is>
      </c>
      <c r="D44" s="10" t="n">
        <v>0</v>
      </c>
      <c r="E44" s="10" t="n">
        <v>565</v>
      </c>
      <c r="F44" s="10" t="n">
        <v>565</v>
      </c>
      <c r="G44" s="10" t="n">
        <v>565</v>
      </c>
      <c r="H44" s="10" t="n">
        <v>565</v>
      </c>
      <c r="I44" s="10" t="n">
        <v>0</v>
      </c>
      <c r="J44" s="10" t="inlineStr">
        <is>
          <t>2027-11-27</t>
        </is>
      </c>
      <c r="K44" s="10" t="inlineStr">
        <is>
          <t>2027-11-27</t>
        </is>
      </c>
      <c r="L44" s="10" t="inlineStr">
        <is>
          <t>PM(2), Exec(1), Client(2)</t>
        </is>
      </c>
    </row>
    <row r="45">
      <c r="A45" s="9" t="n">
        <v>242</v>
      </c>
      <c r="B45" s="9" t="inlineStr">
        <is>
          <t>11.1</t>
        </is>
      </c>
      <c r="C45" s="9" t="inlineStr">
        <is>
          <t>As-Built Documentation</t>
        </is>
      </c>
      <c r="D45" s="9" t="n">
        <v>10</v>
      </c>
      <c r="E45" s="9" t="n">
        <v>565</v>
      </c>
      <c r="F45" s="9" t="n">
        <v>575</v>
      </c>
      <c r="G45" s="9" t="n">
        <v>565</v>
      </c>
      <c r="H45" s="9" t="n">
        <v>575</v>
      </c>
      <c r="I45" s="9" t="n">
        <v>0</v>
      </c>
      <c r="J45" s="9" t="inlineStr">
        <is>
          <t>2027-11-27</t>
        </is>
      </c>
      <c r="K45" s="9" t="inlineStr">
        <is>
          <t>2027-12-07</t>
        </is>
      </c>
      <c r="L45" s="9" t="inlineStr">
        <is>
          <t>PM(3), Arch(2), MEP(2), Elect(2)</t>
        </is>
      </c>
    </row>
    <row r="46">
      <c r="A46" s="9" t="n">
        <v>243</v>
      </c>
      <c r="B46" s="9" t="inlineStr">
        <is>
          <t>11.2</t>
        </is>
      </c>
      <c r="C46" s="9" t="inlineStr">
        <is>
          <t>O&amp;M Manuals &amp; Training</t>
        </is>
      </c>
      <c r="D46" s="9" t="n">
        <v>10</v>
      </c>
      <c r="E46" s="9" t="n">
        <v>575</v>
      </c>
      <c r="F46" s="9" t="n">
        <v>585</v>
      </c>
      <c r="G46" s="9" t="n">
        <v>575</v>
      </c>
      <c r="H46" s="9" t="n">
        <v>585</v>
      </c>
      <c r="I46" s="9" t="n">
        <v>0</v>
      </c>
      <c r="J46" s="9" t="inlineStr">
        <is>
          <t>2027-12-07</t>
        </is>
      </c>
      <c r="K46" s="9" t="inlineStr">
        <is>
          <t>2027-12-17</t>
        </is>
      </c>
      <c r="L46" s="9" t="inlineStr">
        <is>
          <t>PM(3), MEP(3), Elect(3), Controls(2), IT(2)</t>
        </is>
      </c>
    </row>
    <row r="47">
      <c r="A47" s="9" t="n">
        <v>244</v>
      </c>
      <c r="B47" s="9" t="inlineStr">
        <is>
          <t>11.3</t>
        </is>
      </c>
      <c r="C47" s="9" t="inlineStr">
        <is>
          <t>Warranty &amp; Guarantee Handover</t>
        </is>
      </c>
      <c r="D47" s="9" t="n">
        <v>5</v>
      </c>
      <c r="E47" s="9" t="n">
        <v>585</v>
      </c>
      <c r="F47" s="9" t="n">
        <v>590</v>
      </c>
      <c r="G47" s="9" t="n">
        <v>585</v>
      </c>
      <c r="H47" s="9" t="n">
        <v>590</v>
      </c>
      <c r="I47" s="9" t="n">
        <v>0</v>
      </c>
      <c r="J47" s="9" t="inlineStr">
        <is>
          <t>2027-12-17</t>
        </is>
      </c>
      <c r="K47" s="9" t="inlineStr">
        <is>
          <t>2027-12-22</t>
        </is>
      </c>
      <c r="L47" s="9" t="inlineStr">
        <is>
          <t>PM(2), Legal(1), Exec(1)</t>
        </is>
      </c>
    </row>
    <row r="48">
      <c r="A48" s="9" t="n">
        <v>245</v>
      </c>
      <c r="B48" s="9" t="inlineStr">
        <is>
          <t>11.4</t>
        </is>
      </c>
      <c r="C48" s="9" t="inlineStr">
        <is>
          <t>Final Project Acceptance</t>
        </is>
      </c>
      <c r="D48" s="9" t="n">
        <v>3</v>
      </c>
      <c r="E48" s="9" t="n">
        <v>590</v>
      </c>
      <c r="F48" s="9" t="n">
        <v>593</v>
      </c>
      <c r="G48" s="9" t="n">
        <v>590</v>
      </c>
      <c r="H48" s="9" t="n">
        <v>593</v>
      </c>
      <c r="I48" s="9" t="n">
        <v>0</v>
      </c>
      <c r="J48" s="9" t="inlineStr">
        <is>
          <t>2027-12-22</t>
        </is>
      </c>
      <c r="K48" s="9" t="inlineStr">
        <is>
          <t>2027-12-25</t>
        </is>
      </c>
      <c r="L48" s="9" t="inlineStr">
        <is>
          <t>PM(3), Exec(2), Client(3)</t>
        </is>
      </c>
    </row>
    <row r="49">
      <c r="A49" s="10" t="n">
        <v>246</v>
      </c>
      <c r="B49" s="10" t="inlineStr">
        <is>
          <t>11.5</t>
        </is>
      </c>
      <c r="C49" s="10" t="inlineStr">
        <is>
          <t>1 GW Campus RFS Milestone</t>
        </is>
      </c>
      <c r="D49" s="10" t="n">
        <v>0</v>
      </c>
      <c r="E49" s="10" t="n">
        <v>593</v>
      </c>
      <c r="F49" s="10" t="n">
        <v>593</v>
      </c>
      <c r="G49" s="10" t="n">
        <v>593</v>
      </c>
      <c r="H49" s="10" t="n">
        <v>593</v>
      </c>
      <c r="I49" s="10" t="n">
        <v>0</v>
      </c>
      <c r="J49" s="10" t="inlineStr">
        <is>
          <t>2027-12-25</t>
        </is>
      </c>
      <c r="K49" s="10" t="inlineStr">
        <is>
          <t>2027-12-25</t>
        </is>
      </c>
      <c r="L49" s="10" t="inlineStr">
        <is>
          <t>PM(2), Exec(2), Client(5)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Week #</t>
        </is>
      </c>
      <c r="B1" s="8" t="inlineStr">
        <is>
          <t>Week Start</t>
        </is>
      </c>
      <c r="C1" s="8" t="inlineStr">
        <is>
          <t>Week End</t>
        </is>
      </c>
      <c r="D1" s="8" t="inlineStr">
        <is>
          <t>Labor</t>
        </is>
      </c>
      <c r="E1" s="8" t="inlineStr">
        <is>
          <t>MEP</t>
        </is>
      </c>
      <c r="F1" s="8" t="inlineStr">
        <is>
          <t>Elect</t>
        </is>
      </c>
      <c r="G1" s="8" t="inlineStr">
        <is>
          <t>IT</t>
        </is>
      </c>
      <c r="H1" s="8" t="inlineStr">
        <is>
          <t>Commission</t>
        </is>
      </c>
      <c r="I1" s="8" t="inlineStr">
        <is>
          <t>GC</t>
        </is>
      </c>
      <c r="J1" s="8" t="inlineStr">
        <is>
          <t>PM</t>
        </is>
      </c>
      <c r="K1" s="8" t="inlineStr">
        <is>
          <t>Controls</t>
        </is>
      </c>
      <c r="L1" s="8" t="inlineStr">
        <is>
          <t>Security</t>
        </is>
      </c>
      <c r="M1" s="8" t="inlineStr">
        <is>
          <t>Total</t>
        </is>
      </c>
    </row>
    <row r="2">
      <c r="A2" s="9" t="n">
        <v>1</v>
      </c>
      <c r="B2" s="9" t="inlineStr">
        <is>
          <t>2026-05-11</t>
        </is>
      </c>
      <c r="C2" s="9" t="inlineStr">
        <is>
          <t>2026-05-17</t>
        </is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21</v>
      </c>
      <c r="K2" s="9" t="n">
        <v>0</v>
      </c>
      <c r="L2" s="9" t="n">
        <v>3</v>
      </c>
      <c r="M2" s="9" t="n">
        <v>24</v>
      </c>
    </row>
    <row r="3">
      <c r="A3" s="9" t="n">
        <v>2</v>
      </c>
      <c r="B3" s="9" t="inlineStr">
        <is>
          <t>2026-05-18</t>
        </is>
      </c>
      <c r="C3" s="9" t="inlineStr">
        <is>
          <t>2026-05-24</t>
        </is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21</v>
      </c>
      <c r="K3" s="9" t="n">
        <v>0</v>
      </c>
      <c r="L3" s="9" t="n">
        <v>3</v>
      </c>
      <c r="M3" s="9" t="n">
        <v>24</v>
      </c>
    </row>
    <row r="4">
      <c r="A4" s="9" t="n">
        <v>3</v>
      </c>
      <c r="B4" s="9" t="inlineStr">
        <is>
          <t>2026-05-25</t>
        </is>
      </c>
      <c r="C4" s="9" t="inlineStr">
        <is>
          <t>2026-05-31</t>
        </is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15</v>
      </c>
      <c r="K4" s="9" t="n">
        <v>0</v>
      </c>
      <c r="L4" s="9" t="n">
        <v>3</v>
      </c>
      <c r="M4" s="9" t="n">
        <v>18</v>
      </c>
    </row>
    <row r="5">
      <c r="A5" s="9" t="n">
        <v>4</v>
      </c>
      <c r="B5" s="9" t="inlineStr">
        <is>
          <t>2026-06-01</t>
        </is>
      </c>
      <c r="C5" s="9" t="inlineStr">
        <is>
          <t>2026-06-07</t>
        </is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9</v>
      </c>
      <c r="K5" s="9" t="n">
        <v>0</v>
      </c>
      <c r="L5" s="9" t="n">
        <v>0</v>
      </c>
      <c r="M5" s="9" t="n">
        <v>9</v>
      </c>
    </row>
    <row r="6">
      <c r="A6" s="9" t="n">
        <v>5</v>
      </c>
      <c r="B6" s="9" t="inlineStr">
        <is>
          <t>2026-06-08</t>
        </is>
      </c>
      <c r="C6" s="9" t="inlineStr">
        <is>
          <t>2026-06-14</t>
        </is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11</v>
      </c>
      <c r="K6" s="9" t="n">
        <v>0</v>
      </c>
      <c r="L6" s="9" t="n">
        <v>0</v>
      </c>
      <c r="M6" s="9" t="n">
        <v>11</v>
      </c>
    </row>
    <row r="7">
      <c r="A7" s="9" t="n">
        <v>6</v>
      </c>
      <c r="B7" s="9" t="inlineStr">
        <is>
          <t>2026-06-15</t>
        </is>
      </c>
      <c r="C7" s="9" t="inlineStr">
        <is>
          <t>2026-06-21</t>
        </is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7</v>
      </c>
      <c r="K7" s="9" t="n">
        <v>0</v>
      </c>
      <c r="L7" s="9" t="n">
        <v>0</v>
      </c>
      <c r="M7" s="9" t="n">
        <v>7</v>
      </c>
    </row>
    <row r="8">
      <c r="A8" s="9" t="n">
        <v>7</v>
      </c>
      <c r="B8" s="9" t="inlineStr">
        <is>
          <t>2026-06-22</t>
        </is>
      </c>
      <c r="C8" s="9" t="inlineStr">
        <is>
          <t>2026-06-28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2</v>
      </c>
      <c r="K8" s="9" t="n">
        <v>0</v>
      </c>
      <c r="L8" s="9" t="n">
        <v>0</v>
      </c>
      <c r="M8" s="9" t="n">
        <v>2</v>
      </c>
    </row>
    <row r="9">
      <c r="A9" s="9" t="n">
        <v>8</v>
      </c>
      <c r="B9" s="9" t="inlineStr">
        <is>
          <t>2026-06-29</t>
        </is>
      </c>
      <c r="C9" s="9" t="inlineStr">
        <is>
          <t>2026-07-05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</row>
    <row r="10">
      <c r="A10" s="9" t="n">
        <v>9</v>
      </c>
      <c r="B10" s="9" t="inlineStr">
        <is>
          <t>2026-07-06</t>
        </is>
      </c>
      <c r="C10" s="9" t="inlineStr">
        <is>
          <t>2026-07-12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9" t="n">
        <v>10</v>
      </c>
      <c r="B11" s="9" t="inlineStr">
        <is>
          <t>2026-07-13</t>
        </is>
      </c>
      <c r="C11" s="9" t="inlineStr">
        <is>
          <t>2026-07-19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</row>
    <row r="12">
      <c r="A12" s="9" t="n">
        <v>11</v>
      </c>
      <c r="B12" s="9" t="inlineStr">
        <is>
          <t>2026-07-20</t>
        </is>
      </c>
      <c r="C12" s="9" t="inlineStr">
        <is>
          <t>2026-07-26</t>
        </is>
      </c>
      <c r="D12" s="9" t="n">
        <v>0</v>
      </c>
      <c r="E12" s="9" t="n">
        <v>2</v>
      </c>
      <c r="F12" s="9" t="n">
        <v>3</v>
      </c>
      <c r="G12" s="9" t="n">
        <v>0</v>
      </c>
      <c r="H12" s="9" t="n">
        <v>0</v>
      </c>
      <c r="I12" s="9" t="n">
        <v>0</v>
      </c>
      <c r="J12" s="9" t="n">
        <v>13</v>
      </c>
      <c r="K12" s="9" t="n">
        <v>0</v>
      </c>
      <c r="L12" s="9" t="n">
        <v>0</v>
      </c>
      <c r="M12" s="9" t="n">
        <v>18</v>
      </c>
    </row>
    <row r="13">
      <c r="A13" s="9" t="n">
        <v>12</v>
      </c>
      <c r="B13" s="9" t="inlineStr">
        <is>
          <t>2026-07-27</t>
        </is>
      </c>
      <c r="C13" s="9" t="inlineStr">
        <is>
          <t>2026-08-02</t>
        </is>
      </c>
      <c r="D13" s="9" t="n">
        <v>0</v>
      </c>
      <c r="E13" s="9" t="n">
        <v>2</v>
      </c>
      <c r="F13" s="9" t="n">
        <v>8</v>
      </c>
      <c r="G13" s="9" t="n">
        <v>0</v>
      </c>
      <c r="H13" s="9" t="n">
        <v>0</v>
      </c>
      <c r="I13" s="9" t="n">
        <v>0</v>
      </c>
      <c r="J13" s="9" t="n">
        <v>8</v>
      </c>
      <c r="K13" s="9" t="n">
        <v>0</v>
      </c>
      <c r="L13" s="9" t="n">
        <v>0</v>
      </c>
      <c r="M13" s="9" t="n">
        <v>18</v>
      </c>
    </row>
    <row r="14">
      <c r="A14" s="9" t="n">
        <v>13</v>
      </c>
      <c r="B14" s="9" t="inlineStr">
        <is>
          <t>2026-08-03</t>
        </is>
      </c>
      <c r="C14" s="9" t="inlineStr">
        <is>
          <t>2026-08-09</t>
        </is>
      </c>
      <c r="D14" s="9" t="n">
        <v>0</v>
      </c>
      <c r="E14" s="9" t="n">
        <v>4</v>
      </c>
      <c r="F14" s="9" t="n">
        <v>5</v>
      </c>
      <c r="G14" s="9" t="n">
        <v>0</v>
      </c>
      <c r="H14" s="9" t="n">
        <v>0</v>
      </c>
      <c r="I14" s="9" t="n">
        <v>0</v>
      </c>
      <c r="J14" s="9" t="n">
        <v>7</v>
      </c>
      <c r="K14" s="9" t="n">
        <v>0</v>
      </c>
      <c r="L14" s="9" t="n">
        <v>0</v>
      </c>
      <c r="M14" s="9" t="n">
        <v>16</v>
      </c>
    </row>
    <row r="15">
      <c r="A15" s="9" t="n">
        <v>14</v>
      </c>
      <c r="B15" s="9" t="inlineStr">
        <is>
          <t>2026-08-10</t>
        </is>
      </c>
      <c r="C15" s="9" t="inlineStr">
        <is>
          <t>2026-08-16</t>
        </is>
      </c>
      <c r="D15" s="9" t="n">
        <v>0</v>
      </c>
      <c r="E15" s="9" t="n">
        <v>2</v>
      </c>
      <c r="F15" s="9" t="n">
        <v>5</v>
      </c>
      <c r="G15" s="9" t="n">
        <v>0</v>
      </c>
      <c r="H15" s="9" t="n">
        <v>0</v>
      </c>
      <c r="I15" s="9" t="n">
        <v>0</v>
      </c>
      <c r="J15" s="9" t="n">
        <v>7</v>
      </c>
      <c r="K15" s="9" t="n">
        <v>0</v>
      </c>
      <c r="L15" s="9" t="n">
        <v>0</v>
      </c>
      <c r="M15" s="9" t="n">
        <v>14</v>
      </c>
    </row>
    <row r="16">
      <c r="A16" s="9" t="n">
        <v>15</v>
      </c>
      <c r="B16" s="9" t="inlineStr">
        <is>
          <t>2026-08-17</t>
        </is>
      </c>
      <c r="C16" s="9" t="inlineStr">
        <is>
          <t>2026-08-23</t>
        </is>
      </c>
      <c r="D16" s="9" t="n">
        <v>0</v>
      </c>
      <c r="E16" s="9" t="n">
        <v>2</v>
      </c>
      <c r="F16" s="9" t="n">
        <v>3</v>
      </c>
      <c r="G16" s="9" t="n">
        <v>0</v>
      </c>
      <c r="H16" s="9" t="n">
        <v>0</v>
      </c>
      <c r="I16" s="9" t="n">
        <v>0</v>
      </c>
      <c r="J16" s="9" t="n">
        <v>7</v>
      </c>
      <c r="K16" s="9" t="n">
        <v>0</v>
      </c>
      <c r="L16" s="9" t="n">
        <v>0</v>
      </c>
      <c r="M16" s="9" t="n">
        <v>12</v>
      </c>
    </row>
    <row r="17">
      <c r="A17" s="9" t="n">
        <v>16</v>
      </c>
      <c r="B17" s="9" t="inlineStr">
        <is>
          <t>2026-08-24</t>
        </is>
      </c>
      <c r="C17" s="9" t="inlineStr">
        <is>
          <t>2026-08-30</t>
        </is>
      </c>
      <c r="D17" s="9" t="n">
        <v>0</v>
      </c>
      <c r="E17" s="9" t="n">
        <v>8</v>
      </c>
      <c r="F17" s="9" t="n">
        <v>12</v>
      </c>
      <c r="G17" s="9" t="n">
        <v>0</v>
      </c>
      <c r="H17" s="9" t="n">
        <v>0</v>
      </c>
      <c r="I17" s="9" t="n">
        <v>0</v>
      </c>
      <c r="J17" s="9" t="n">
        <v>13</v>
      </c>
      <c r="K17" s="9" t="n">
        <v>0</v>
      </c>
      <c r="L17" s="9" t="n">
        <v>0</v>
      </c>
      <c r="M17" s="9" t="n">
        <v>33</v>
      </c>
    </row>
    <row r="18">
      <c r="A18" s="9" t="n">
        <v>17</v>
      </c>
      <c r="B18" s="9" t="inlineStr">
        <is>
          <t>2026-08-31</t>
        </is>
      </c>
      <c r="C18" s="9" t="inlineStr">
        <is>
          <t>2026-09-06</t>
        </is>
      </c>
      <c r="D18" s="9" t="n">
        <v>0</v>
      </c>
      <c r="E18" s="9" t="n">
        <v>4</v>
      </c>
      <c r="F18" s="9" t="n">
        <v>7</v>
      </c>
      <c r="G18" s="9" t="n">
        <v>0</v>
      </c>
      <c r="H18" s="9" t="n">
        <v>0</v>
      </c>
      <c r="I18" s="9" t="n">
        <v>0</v>
      </c>
      <c r="J18" s="9" t="n">
        <v>6</v>
      </c>
      <c r="K18" s="9" t="n">
        <v>0</v>
      </c>
      <c r="L18" s="9" t="n">
        <v>0</v>
      </c>
      <c r="M18" s="9" t="n">
        <v>17</v>
      </c>
    </row>
    <row r="19">
      <c r="A19" s="9" t="n">
        <v>18</v>
      </c>
      <c r="B19" s="9" t="inlineStr">
        <is>
          <t>2026-09-07</t>
        </is>
      </c>
      <c r="C19" s="9" t="inlineStr">
        <is>
          <t>2026-09-13</t>
        </is>
      </c>
      <c r="D19" s="9" t="n">
        <v>0</v>
      </c>
      <c r="E19" s="9" t="n">
        <v>20</v>
      </c>
      <c r="F19" s="9" t="n">
        <v>19</v>
      </c>
      <c r="G19" s="9" t="n">
        <v>4</v>
      </c>
      <c r="H19" s="9" t="n">
        <v>0</v>
      </c>
      <c r="I19" s="9" t="n">
        <v>0</v>
      </c>
      <c r="J19" s="9" t="n">
        <v>8</v>
      </c>
      <c r="K19" s="9" t="n">
        <v>0</v>
      </c>
      <c r="L19" s="9" t="n">
        <v>2</v>
      </c>
      <c r="M19" s="9" t="n">
        <v>53</v>
      </c>
    </row>
    <row r="20">
      <c r="A20" s="9" t="n">
        <v>19</v>
      </c>
      <c r="B20" s="9" t="inlineStr">
        <is>
          <t>2026-09-14</t>
        </is>
      </c>
      <c r="C20" s="9" t="inlineStr">
        <is>
          <t>2026-09-20</t>
        </is>
      </c>
      <c r="D20" s="9" t="n">
        <v>0</v>
      </c>
      <c r="E20" s="9" t="n">
        <v>16</v>
      </c>
      <c r="F20" s="9" t="n">
        <v>16</v>
      </c>
      <c r="G20" s="9" t="n">
        <v>4</v>
      </c>
      <c r="H20" s="9" t="n">
        <v>0</v>
      </c>
      <c r="I20" s="9" t="n">
        <v>0</v>
      </c>
      <c r="J20" s="9" t="n">
        <v>4</v>
      </c>
      <c r="K20" s="9" t="n">
        <v>0</v>
      </c>
      <c r="L20" s="9" t="n">
        <v>2</v>
      </c>
      <c r="M20" s="9" t="n">
        <v>42</v>
      </c>
    </row>
    <row r="21">
      <c r="A21" s="9" t="n">
        <v>20</v>
      </c>
      <c r="B21" s="9" t="inlineStr">
        <is>
          <t>2026-09-21</t>
        </is>
      </c>
      <c r="C21" s="9" t="inlineStr">
        <is>
          <t>2026-09-27</t>
        </is>
      </c>
      <c r="D21" s="9" t="n">
        <v>0</v>
      </c>
      <c r="E21" s="9" t="n">
        <v>14</v>
      </c>
      <c r="F21" s="9" t="n">
        <v>14</v>
      </c>
      <c r="G21" s="9" t="n">
        <v>4</v>
      </c>
      <c r="H21" s="9" t="n">
        <v>0</v>
      </c>
      <c r="I21" s="9" t="n">
        <v>0</v>
      </c>
      <c r="J21" s="9" t="n">
        <v>2</v>
      </c>
      <c r="K21" s="9" t="n">
        <v>0</v>
      </c>
      <c r="L21" s="9" t="n">
        <v>2</v>
      </c>
      <c r="M21" s="9" t="n">
        <v>36</v>
      </c>
    </row>
    <row r="22">
      <c r="A22" s="9" t="n">
        <v>21</v>
      </c>
      <c r="B22" s="9" t="inlineStr">
        <is>
          <t>2026-09-28</t>
        </is>
      </c>
      <c r="C22" s="9" t="inlineStr">
        <is>
          <t>2026-10-04</t>
        </is>
      </c>
      <c r="D22" s="9" t="n">
        <v>0</v>
      </c>
      <c r="E22" s="9" t="n">
        <v>33</v>
      </c>
      <c r="F22" s="9" t="n">
        <v>30</v>
      </c>
      <c r="G22" s="9" t="n">
        <v>11</v>
      </c>
      <c r="H22" s="9" t="n">
        <v>0</v>
      </c>
      <c r="I22" s="9" t="n">
        <v>0</v>
      </c>
      <c r="J22" s="9" t="n">
        <v>4</v>
      </c>
      <c r="K22" s="9" t="n">
        <v>0</v>
      </c>
      <c r="L22" s="9" t="n">
        <v>2</v>
      </c>
      <c r="M22" s="9" t="n">
        <v>80</v>
      </c>
    </row>
    <row r="23">
      <c r="A23" s="9" t="n">
        <v>22</v>
      </c>
      <c r="B23" s="9" t="inlineStr">
        <is>
          <t>2026-10-05</t>
        </is>
      </c>
      <c r="C23" s="9" t="inlineStr">
        <is>
          <t>2026-10-11</t>
        </is>
      </c>
      <c r="D23" s="9" t="n">
        <v>0</v>
      </c>
      <c r="E23" s="9" t="n">
        <v>44</v>
      </c>
      <c r="F23" s="9" t="n">
        <v>40</v>
      </c>
      <c r="G23" s="9" t="n">
        <v>11</v>
      </c>
      <c r="H23" s="9" t="n">
        <v>0</v>
      </c>
      <c r="I23" s="9" t="n">
        <v>0</v>
      </c>
      <c r="J23" s="9" t="n">
        <v>6</v>
      </c>
      <c r="K23" s="9" t="n">
        <v>5</v>
      </c>
      <c r="L23" s="9" t="n">
        <v>8</v>
      </c>
      <c r="M23" s="9" t="n">
        <v>114</v>
      </c>
    </row>
    <row r="24">
      <c r="A24" s="9" t="n">
        <v>23</v>
      </c>
      <c r="B24" s="9" t="inlineStr">
        <is>
          <t>2026-10-12</t>
        </is>
      </c>
      <c r="C24" s="9" t="inlineStr">
        <is>
          <t>2026-10-18</t>
        </is>
      </c>
      <c r="D24" s="9" t="n">
        <v>0</v>
      </c>
      <c r="E24" s="9" t="n">
        <v>45</v>
      </c>
      <c r="F24" s="9" t="n">
        <v>40</v>
      </c>
      <c r="G24" s="9" t="n">
        <v>8</v>
      </c>
      <c r="H24" s="9" t="n">
        <v>0</v>
      </c>
      <c r="I24" s="9" t="n">
        <v>0</v>
      </c>
      <c r="J24" s="9" t="n">
        <v>2</v>
      </c>
      <c r="K24" s="9" t="n">
        <v>5</v>
      </c>
      <c r="L24" s="9" t="n">
        <v>6</v>
      </c>
      <c r="M24" s="9" t="n">
        <v>106</v>
      </c>
    </row>
    <row r="25">
      <c r="A25" s="9" t="n">
        <v>24</v>
      </c>
      <c r="B25" s="9" t="inlineStr">
        <is>
          <t>2026-10-19</t>
        </is>
      </c>
      <c r="C25" s="9" t="inlineStr">
        <is>
          <t>2026-10-25</t>
        </is>
      </c>
      <c r="D25" s="9" t="n">
        <v>0</v>
      </c>
      <c r="E25" s="9" t="n">
        <v>26</v>
      </c>
      <c r="F25" s="9" t="n">
        <v>28</v>
      </c>
      <c r="G25" s="9" t="n">
        <v>4</v>
      </c>
      <c r="H25" s="9" t="n">
        <v>0</v>
      </c>
      <c r="I25" s="9" t="n">
        <v>0</v>
      </c>
      <c r="J25" s="9" t="n">
        <v>2</v>
      </c>
      <c r="K25" s="9" t="n">
        <v>5</v>
      </c>
      <c r="L25" s="9" t="n">
        <v>6</v>
      </c>
      <c r="M25" s="9" t="n">
        <v>71</v>
      </c>
    </row>
    <row r="26">
      <c r="A26" s="9" t="n">
        <v>25</v>
      </c>
      <c r="B26" s="9" t="inlineStr">
        <is>
          <t>2026-10-26</t>
        </is>
      </c>
      <c r="C26" s="9" t="inlineStr">
        <is>
          <t>2026-11-01</t>
        </is>
      </c>
      <c r="D26" s="9" t="n">
        <v>0</v>
      </c>
      <c r="E26" s="9" t="n">
        <v>30</v>
      </c>
      <c r="F26" s="9" t="n">
        <v>38</v>
      </c>
      <c r="G26" s="9" t="n">
        <v>4</v>
      </c>
      <c r="H26" s="9" t="n">
        <v>0</v>
      </c>
      <c r="I26" s="9" t="n">
        <v>0</v>
      </c>
      <c r="J26" s="9" t="n">
        <v>6</v>
      </c>
      <c r="K26" s="9" t="n">
        <v>5</v>
      </c>
      <c r="L26" s="9" t="n">
        <v>12</v>
      </c>
      <c r="M26" s="9" t="n">
        <v>95</v>
      </c>
    </row>
    <row r="27">
      <c r="A27" s="9" t="n">
        <v>26</v>
      </c>
      <c r="B27" s="9" t="inlineStr">
        <is>
          <t>2026-11-02</t>
        </is>
      </c>
      <c r="C27" s="9" t="inlineStr">
        <is>
          <t>2026-11-08</t>
        </is>
      </c>
      <c r="D27" s="9" t="n">
        <v>0</v>
      </c>
      <c r="E27" s="9" t="n">
        <v>21</v>
      </c>
      <c r="F27" s="9" t="n">
        <v>26</v>
      </c>
      <c r="G27" s="9" t="n">
        <v>4</v>
      </c>
      <c r="H27" s="9" t="n">
        <v>0</v>
      </c>
      <c r="I27" s="9" t="n">
        <v>0</v>
      </c>
      <c r="J27" s="9" t="n">
        <v>8</v>
      </c>
      <c r="K27" s="9" t="n">
        <v>5</v>
      </c>
      <c r="L27" s="9" t="n">
        <v>8</v>
      </c>
      <c r="M27" s="9" t="n">
        <v>72</v>
      </c>
    </row>
    <row r="28">
      <c r="A28" s="9" t="n">
        <v>27</v>
      </c>
      <c r="B28" s="9" t="inlineStr">
        <is>
          <t>2026-11-09</t>
        </is>
      </c>
      <c r="C28" s="9" t="inlineStr">
        <is>
          <t>2026-11-15</t>
        </is>
      </c>
      <c r="D28" s="9" t="n">
        <v>0</v>
      </c>
      <c r="E28" s="9" t="n">
        <v>12</v>
      </c>
      <c r="F28" s="9" t="n">
        <v>13</v>
      </c>
      <c r="G28" s="9" t="n">
        <v>0</v>
      </c>
      <c r="H28" s="9" t="n">
        <v>0</v>
      </c>
      <c r="I28" s="9" t="n">
        <v>0</v>
      </c>
      <c r="J28" s="9" t="n">
        <v>4</v>
      </c>
      <c r="K28" s="9" t="n">
        <v>0</v>
      </c>
      <c r="L28" s="9" t="n">
        <v>5</v>
      </c>
      <c r="M28" s="9" t="n">
        <v>34</v>
      </c>
    </row>
    <row r="29">
      <c r="A29" s="9" t="n">
        <v>28</v>
      </c>
      <c r="B29" s="9" t="inlineStr">
        <is>
          <t>2026-11-16</t>
        </is>
      </c>
      <c r="C29" s="9" t="inlineStr">
        <is>
          <t>2026-11-22</t>
        </is>
      </c>
      <c r="D29" s="9" t="n">
        <v>0</v>
      </c>
      <c r="E29" s="9" t="n">
        <v>17</v>
      </c>
      <c r="F29" s="9" t="n">
        <v>12</v>
      </c>
      <c r="G29" s="9" t="n">
        <v>0</v>
      </c>
      <c r="H29" s="9" t="n">
        <v>0</v>
      </c>
      <c r="I29" s="9" t="n">
        <v>0</v>
      </c>
      <c r="J29" s="9" t="n">
        <v>10</v>
      </c>
      <c r="K29" s="9" t="n">
        <v>0</v>
      </c>
      <c r="L29" s="9" t="n">
        <v>2</v>
      </c>
      <c r="M29" s="9" t="n">
        <v>41</v>
      </c>
    </row>
    <row r="30">
      <c r="A30" s="9" t="n">
        <v>29</v>
      </c>
      <c r="B30" s="9" t="inlineStr">
        <is>
          <t>2026-11-23</t>
        </is>
      </c>
      <c r="C30" s="9" t="inlineStr">
        <is>
          <t>2026-11-29</t>
        </is>
      </c>
      <c r="D30" s="9" t="n">
        <v>0</v>
      </c>
      <c r="E30" s="9" t="n">
        <v>7</v>
      </c>
      <c r="F30" s="9" t="n">
        <v>1</v>
      </c>
      <c r="G30" s="9" t="n">
        <v>0</v>
      </c>
      <c r="H30" s="9" t="n">
        <v>0</v>
      </c>
      <c r="I30" s="9" t="n">
        <v>0</v>
      </c>
      <c r="J30" s="9" t="n">
        <v>7</v>
      </c>
      <c r="K30" s="9" t="n">
        <v>0</v>
      </c>
      <c r="L30" s="9" t="n">
        <v>0</v>
      </c>
      <c r="M30" s="9" t="n">
        <v>15</v>
      </c>
    </row>
    <row r="31">
      <c r="A31" s="9" t="n">
        <v>30</v>
      </c>
      <c r="B31" s="9" t="inlineStr">
        <is>
          <t>2026-11-30</t>
        </is>
      </c>
      <c r="C31" s="9" t="inlineStr">
        <is>
          <t>2026-12-06</t>
        </is>
      </c>
      <c r="D31" s="9" t="n">
        <v>0</v>
      </c>
      <c r="E31" s="9" t="n">
        <v>7</v>
      </c>
      <c r="F31" s="9" t="n">
        <v>3</v>
      </c>
      <c r="G31" s="9" t="n">
        <v>0</v>
      </c>
      <c r="H31" s="9" t="n">
        <v>0</v>
      </c>
      <c r="I31" s="9" t="n">
        <v>0</v>
      </c>
      <c r="J31" s="9" t="n">
        <v>8</v>
      </c>
      <c r="K31" s="9" t="n">
        <v>0</v>
      </c>
      <c r="L31" s="9" t="n">
        <v>0</v>
      </c>
      <c r="M31" s="9" t="n">
        <v>18</v>
      </c>
    </row>
    <row r="32">
      <c r="A32" s="9" t="n">
        <v>31</v>
      </c>
      <c r="B32" s="9" t="inlineStr">
        <is>
          <t>2026-12-07</t>
        </is>
      </c>
      <c r="C32" s="9" t="inlineStr">
        <is>
          <t>2026-12-13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5</v>
      </c>
      <c r="K32" s="9" t="n">
        <v>0</v>
      </c>
      <c r="L32" s="9" t="n">
        <v>0</v>
      </c>
      <c r="M32" s="9" t="n">
        <v>5</v>
      </c>
    </row>
    <row r="33">
      <c r="A33" s="9" t="n">
        <v>32</v>
      </c>
      <c r="B33" s="9" t="inlineStr">
        <is>
          <t>2026-12-14</t>
        </is>
      </c>
      <c r="C33" s="9" t="inlineStr">
        <is>
          <t>2026-12-20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4</v>
      </c>
      <c r="K33" s="9" t="n">
        <v>0</v>
      </c>
      <c r="L33" s="9" t="n">
        <v>0</v>
      </c>
      <c r="M33" s="9" t="n">
        <v>4</v>
      </c>
    </row>
    <row r="34">
      <c r="A34" s="9" t="n">
        <v>33</v>
      </c>
      <c r="B34" s="9" t="inlineStr">
        <is>
          <t>2026-12-21</t>
        </is>
      </c>
      <c r="C34" s="9" t="inlineStr">
        <is>
          <t>2026-12-27</t>
        </is>
      </c>
      <c r="D34" s="9" t="n">
        <v>0</v>
      </c>
      <c r="E34" s="9" t="n">
        <v>2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11</v>
      </c>
      <c r="K34" s="9" t="n">
        <v>0</v>
      </c>
      <c r="L34" s="9" t="n">
        <v>2</v>
      </c>
      <c r="M34" s="9" t="n">
        <v>15</v>
      </c>
    </row>
    <row r="35">
      <c r="A35" s="9" t="n">
        <v>34</v>
      </c>
      <c r="B35" s="9" t="inlineStr">
        <is>
          <t>2026-12-28</t>
        </is>
      </c>
      <c r="C35" s="9" t="inlineStr">
        <is>
          <t>2027-01-03</t>
        </is>
      </c>
      <c r="D35" s="9" t="n">
        <v>0</v>
      </c>
      <c r="E35" s="9" t="n">
        <v>2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8</v>
      </c>
      <c r="K35" s="9" t="n">
        <v>0</v>
      </c>
      <c r="L35" s="9" t="n">
        <v>2</v>
      </c>
      <c r="M35" s="9" t="n">
        <v>12</v>
      </c>
    </row>
    <row r="36">
      <c r="A36" s="9" t="n">
        <v>35</v>
      </c>
      <c r="B36" s="9" t="inlineStr">
        <is>
          <t>2027-01-04</t>
        </is>
      </c>
      <c r="C36" s="9" t="inlineStr">
        <is>
          <t>2027-01-10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5</v>
      </c>
      <c r="J36" s="9" t="n">
        <v>8</v>
      </c>
      <c r="K36" s="9" t="n">
        <v>0</v>
      </c>
      <c r="L36" s="9" t="n">
        <v>0</v>
      </c>
      <c r="M36" s="9" t="n">
        <v>13</v>
      </c>
    </row>
    <row r="37">
      <c r="A37" s="9" t="n">
        <v>36</v>
      </c>
      <c r="B37" s="9" t="inlineStr">
        <is>
          <t>2027-01-11</t>
        </is>
      </c>
      <c r="C37" s="9" t="inlineStr">
        <is>
          <t>2027-01-17</t>
        </is>
      </c>
      <c r="D37" s="9" t="n">
        <v>215</v>
      </c>
      <c r="E37" s="9" t="n">
        <v>3</v>
      </c>
      <c r="F37" s="9" t="n">
        <v>10</v>
      </c>
      <c r="G37" s="9" t="n">
        <v>0</v>
      </c>
      <c r="H37" s="9" t="n">
        <v>0</v>
      </c>
      <c r="I37" s="9" t="n">
        <v>45</v>
      </c>
      <c r="J37" s="9" t="n">
        <v>5</v>
      </c>
      <c r="K37" s="9" t="n">
        <v>0</v>
      </c>
      <c r="L37" s="9" t="n">
        <v>0</v>
      </c>
      <c r="M37" s="9" t="n">
        <v>278</v>
      </c>
    </row>
    <row r="38">
      <c r="A38" s="9" t="n">
        <v>37</v>
      </c>
      <c r="B38" s="9" t="inlineStr">
        <is>
          <t>2027-01-18</t>
        </is>
      </c>
      <c r="C38" s="9" t="inlineStr">
        <is>
          <t>2027-01-24</t>
        </is>
      </c>
      <c r="D38" s="9" t="n">
        <v>240</v>
      </c>
      <c r="E38" s="9" t="n">
        <v>5</v>
      </c>
      <c r="F38" s="9" t="n">
        <v>12</v>
      </c>
      <c r="G38" s="9" t="n">
        <v>0</v>
      </c>
      <c r="H38" s="9" t="n">
        <v>0</v>
      </c>
      <c r="I38" s="9" t="n">
        <v>45</v>
      </c>
      <c r="J38" s="9" t="n">
        <v>4</v>
      </c>
      <c r="K38" s="9" t="n">
        <v>0</v>
      </c>
      <c r="L38" s="9" t="n">
        <v>0</v>
      </c>
      <c r="M38" s="9" t="n">
        <v>306</v>
      </c>
    </row>
    <row r="39">
      <c r="A39" s="9" t="n">
        <v>38</v>
      </c>
      <c r="B39" s="9" t="inlineStr">
        <is>
          <t>2027-01-25</t>
        </is>
      </c>
      <c r="C39" s="9" t="inlineStr">
        <is>
          <t>2027-01-31</t>
        </is>
      </c>
      <c r="D39" s="9" t="n">
        <v>220</v>
      </c>
      <c r="E39" s="9" t="n">
        <v>5</v>
      </c>
      <c r="F39" s="9" t="n">
        <v>12</v>
      </c>
      <c r="G39" s="9" t="n">
        <v>0</v>
      </c>
      <c r="H39" s="9" t="n">
        <v>0</v>
      </c>
      <c r="I39" s="9" t="n">
        <v>37</v>
      </c>
      <c r="J39" s="9" t="n">
        <v>4</v>
      </c>
      <c r="K39" s="9" t="n">
        <v>0</v>
      </c>
      <c r="L39" s="9" t="n">
        <v>0</v>
      </c>
      <c r="M39" s="9" t="n">
        <v>278</v>
      </c>
    </row>
    <row r="40">
      <c r="A40" s="9" t="n">
        <v>39</v>
      </c>
      <c r="B40" s="9" t="inlineStr">
        <is>
          <t>2027-02-01</t>
        </is>
      </c>
      <c r="C40" s="9" t="inlineStr">
        <is>
          <t>2027-02-07</t>
        </is>
      </c>
      <c r="D40" s="9" t="n">
        <v>425</v>
      </c>
      <c r="E40" s="9" t="n">
        <v>12</v>
      </c>
      <c r="F40" s="9" t="n">
        <v>12</v>
      </c>
      <c r="G40" s="9" t="n">
        <v>0</v>
      </c>
      <c r="H40" s="9" t="n">
        <v>0</v>
      </c>
      <c r="I40" s="9" t="n">
        <v>68</v>
      </c>
      <c r="J40" s="9" t="n">
        <v>4</v>
      </c>
      <c r="K40" s="9" t="n">
        <v>0</v>
      </c>
      <c r="L40" s="9" t="n">
        <v>0</v>
      </c>
      <c r="M40" s="9" t="n">
        <v>521</v>
      </c>
    </row>
    <row r="41">
      <c r="A41" s="9" t="n">
        <v>40</v>
      </c>
      <c r="B41" s="9" t="inlineStr">
        <is>
          <t>2027-02-08</t>
        </is>
      </c>
      <c r="C41" s="9" t="inlineStr">
        <is>
          <t>2027-02-14</t>
        </is>
      </c>
      <c r="D41" s="9" t="n">
        <v>310</v>
      </c>
      <c r="E41" s="9" t="n">
        <v>12</v>
      </c>
      <c r="F41" s="9" t="n">
        <v>10</v>
      </c>
      <c r="G41" s="9" t="n">
        <v>0</v>
      </c>
      <c r="H41" s="9" t="n">
        <v>0</v>
      </c>
      <c r="I41" s="9" t="n">
        <v>48</v>
      </c>
      <c r="J41" s="9" t="n">
        <v>3</v>
      </c>
      <c r="K41" s="9" t="n">
        <v>0</v>
      </c>
      <c r="L41" s="9" t="n">
        <v>0</v>
      </c>
      <c r="M41" s="9" t="n">
        <v>383</v>
      </c>
    </row>
    <row r="42">
      <c r="A42" s="9" t="n">
        <v>41</v>
      </c>
      <c r="B42" s="9" t="inlineStr">
        <is>
          <t>2027-02-15</t>
        </is>
      </c>
      <c r="C42" s="9" t="inlineStr">
        <is>
          <t>2027-02-21</t>
        </is>
      </c>
      <c r="D42" s="9" t="n">
        <v>310</v>
      </c>
      <c r="E42" s="9" t="n">
        <v>10</v>
      </c>
      <c r="F42" s="9" t="n">
        <v>11</v>
      </c>
      <c r="G42" s="9" t="n">
        <v>0</v>
      </c>
      <c r="H42" s="9" t="n">
        <v>0</v>
      </c>
      <c r="I42" s="9" t="n">
        <v>48</v>
      </c>
      <c r="J42" s="9" t="n">
        <v>1</v>
      </c>
      <c r="K42" s="9" t="n">
        <v>0</v>
      </c>
      <c r="L42" s="9" t="n">
        <v>5</v>
      </c>
      <c r="M42" s="9" t="n">
        <v>385</v>
      </c>
    </row>
    <row r="43">
      <c r="A43" s="9" t="n">
        <v>42</v>
      </c>
      <c r="B43" s="9" t="inlineStr">
        <is>
          <t>2027-02-22</t>
        </is>
      </c>
      <c r="C43" s="9" t="inlineStr">
        <is>
          <t>2027-02-28</t>
        </is>
      </c>
      <c r="D43" s="9" t="n">
        <v>245</v>
      </c>
      <c r="E43" s="9" t="n">
        <v>10</v>
      </c>
      <c r="F43" s="9" t="n">
        <v>11</v>
      </c>
      <c r="G43" s="9" t="n">
        <v>0</v>
      </c>
      <c r="H43" s="9" t="n">
        <v>0</v>
      </c>
      <c r="I43" s="9" t="n">
        <v>36</v>
      </c>
      <c r="J43" s="9" t="n">
        <v>1</v>
      </c>
      <c r="K43" s="9" t="n">
        <v>0</v>
      </c>
      <c r="L43" s="9" t="n">
        <v>5</v>
      </c>
      <c r="M43" s="9" t="n">
        <v>308</v>
      </c>
    </row>
    <row r="44">
      <c r="A44" s="9" t="n">
        <v>43</v>
      </c>
      <c r="B44" s="9" t="inlineStr">
        <is>
          <t>2027-03-01</t>
        </is>
      </c>
      <c r="C44" s="9" t="inlineStr">
        <is>
          <t>2027-03-07</t>
        </is>
      </c>
      <c r="D44" s="9" t="n">
        <v>270</v>
      </c>
      <c r="E44" s="9" t="n">
        <v>8</v>
      </c>
      <c r="F44" s="9" t="n">
        <v>11</v>
      </c>
      <c r="G44" s="9" t="n">
        <v>0</v>
      </c>
      <c r="H44" s="9" t="n">
        <v>0</v>
      </c>
      <c r="I44" s="9" t="n">
        <v>41</v>
      </c>
      <c r="J44" s="9" t="n">
        <v>0</v>
      </c>
      <c r="K44" s="9" t="n">
        <v>0</v>
      </c>
      <c r="L44" s="9" t="n">
        <v>5</v>
      </c>
      <c r="M44" s="9" t="n">
        <v>335</v>
      </c>
    </row>
    <row r="45">
      <c r="A45" s="9" t="n">
        <v>44</v>
      </c>
      <c r="B45" s="9" t="inlineStr">
        <is>
          <t>2027-03-08</t>
        </is>
      </c>
      <c r="C45" s="9" t="inlineStr">
        <is>
          <t>2027-03-14</t>
        </is>
      </c>
      <c r="D45" s="9" t="n">
        <v>330</v>
      </c>
      <c r="E45" s="9" t="n">
        <v>8</v>
      </c>
      <c r="F45" s="9" t="n">
        <v>17</v>
      </c>
      <c r="G45" s="9" t="n">
        <v>9</v>
      </c>
      <c r="H45" s="9" t="n">
        <v>0</v>
      </c>
      <c r="I45" s="9" t="n">
        <v>53</v>
      </c>
      <c r="J45" s="9" t="n">
        <v>0</v>
      </c>
      <c r="K45" s="9" t="n">
        <v>0</v>
      </c>
      <c r="L45" s="9" t="n">
        <v>10</v>
      </c>
      <c r="M45" s="9" t="n">
        <v>427</v>
      </c>
    </row>
    <row r="46">
      <c r="A46" s="9" t="n">
        <v>45</v>
      </c>
      <c r="B46" s="9" t="inlineStr">
        <is>
          <t>2027-03-15</t>
        </is>
      </c>
      <c r="C46" s="9" t="inlineStr">
        <is>
          <t>2027-03-21</t>
        </is>
      </c>
      <c r="D46" s="9" t="n">
        <v>260</v>
      </c>
      <c r="E46" s="9" t="n">
        <v>5</v>
      </c>
      <c r="F46" s="9" t="n">
        <v>6</v>
      </c>
      <c r="G46" s="9" t="n">
        <v>9</v>
      </c>
      <c r="H46" s="9" t="n">
        <v>0</v>
      </c>
      <c r="I46" s="9" t="n">
        <v>40</v>
      </c>
      <c r="J46" s="9" t="n">
        <v>0</v>
      </c>
      <c r="K46" s="9" t="n">
        <v>0</v>
      </c>
      <c r="L46" s="9" t="n">
        <v>5</v>
      </c>
      <c r="M46" s="9" t="n">
        <v>325</v>
      </c>
    </row>
    <row r="47">
      <c r="A47" s="9" t="n">
        <v>46</v>
      </c>
      <c r="B47" s="9" t="inlineStr">
        <is>
          <t>2027-03-22</t>
        </is>
      </c>
      <c r="C47" s="9" t="inlineStr">
        <is>
          <t>2027-03-28</t>
        </is>
      </c>
      <c r="D47" s="9" t="n">
        <v>230</v>
      </c>
      <c r="E47" s="9" t="n">
        <v>5</v>
      </c>
      <c r="F47" s="9" t="n">
        <v>8</v>
      </c>
      <c r="G47" s="9" t="n">
        <v>9</v>
      </c>
      <c r="H47" s="9" t="n">
        <v>0</v>
      </c>
      <c r="I47" s="9" t="n">
        <v>35</v>
      </c>
      <c r="J47" s="9" t="n">
        <v>1</v>
      </c>
      <c r="K47" s="9" t="n">
        <v>0</v>
      </c>
      <c r="L47" s="9" t="n">
        <v>5</v>
      </c>
      <c r="M47" s="9" t="n">
        <v>293</v>
      </c>
    </row>
    <row r="48">
      <c r="A48" s="9" t="n">
        <v>47</v>
      </c>
      <c r="B48" s="9" t="inlineStr">
        <is>
          <t>2027-03-29</t>
        </is>
      </c>
      <c r="C48" s="9" t="inlineStr">
        <is>
          <t>2027-04-04</t>
        </is>
      </c>
      <c r="D48" s="9" t="n">
        <v>185</v>
      </c>
      <c r="E48" s="9" t="n">
        <v>0</v>
      </c>
      <c r="F48" s="9" t="n">
        <v>5</v>
      </c>
      <c r="G48" s="9" t="n">
        <v>4</v>
      </c>
      <c r="H48" s="9" t="n">
        <v>0</v>
      </c>
      <c r="I48" s="9" t="n">
        <v>26</v>
      </c>
      <c r="J48" s="9" t="n">
        <v>1</v>
      </c>
      <c r="K48" s="9" t="n">
        <v>0</v>
      </c>
      <c r="L48" s="9" t="n">
        <v>5</v>
      </c>
      <c r="M48" s="9" t="n">
        <v>226</v>
      </c>
    </row>
    <row r="49">
      <c r="A49" s="9" t="n">
        <v>48</v>
      </c>
      <c r="B49" s="9" t="inlineStr">
        <is>
          <t>2027-04-05</t>
        </is>
      </c>
      <c r="C49" s="9" t="inlineStr">
        <is>
          <t>2027-04-11</t>
        </is>
      </c>
      <c r="D49" s="9" t="n">
        <v>405</v>
      </c>
      <c r="E49" s="9" t="n">
        <v>40</v>
      </c>
      <c r="F49" s="9" t="n">
        <v>30</v>
      </c>
      <c r="G49" s="9" t="n">
        <v>7</v>
      </c>
      <c r="H49" s="9" t="n">
        <v>0</v>
      </c>
      <c r="I49" s="9" t="n">
        <v>63</v>
      </c>
      <c r="J49" s="9" t="n">
        <v>3</v>
      </c>
      <c r="K49" s="9" t="n">
        <v>0</v>
      </c>
      <c r="L49" s="9" t="n">
        <v>5</v>
      </c>
      <c r="M49" s="9" t="n">
        <v>553</v>
      </c>
    </row>
    <row r="50">
      <c r="A50" s="9" t="n">
        <v>49</v>
      </c>
      <c r="B50" s="9" t="inlineStr">
        <is>
          <t>2027-04-12</t>
        </is>
      </c>
      <c r="C50" s="9" t="inlineStr">
        <is>
          <t>2027-04-18</t>
        </is>
      </c>
      <c r="D50" s="9" t="n">
        <v>230</v>
      </c>
      <c r="E50" s="9" t="n">
        <v>40</v>
      </c>
      <c r="F50" s="9" t="n">
        <v>29</v>
      </c>
      <c r="G50" s="9" t="n">
        <v>8</v>
      </c>
      <c r="H50" s="9" t="n">
        <v>0</v>
      </c>
      <c r="I50" s="9" t="n">
        <v>40</v>
      </c>
      <c r="J50" s="9" t="n">
        <v>3</v>
      </c>
      <c r="K50" s="9" t="n">
        <v>0</v>
      </c>
      <c r="L50" s="9" t="n">
        <v>0</v>
      </c>
      <c r="M50" s="9" t="n">
        <v>350</v>
      </c>
    </row>
    <row r="51">
      <c r="A51" s="9" t="n">
        <v>50</v>
      </c>
      <c r="B51" s="9" t="inlineStr">
        <is>
          <t>2027-04-19</t>
        </is>
      </c>
      <c r="C51" s="9" t="inlineStr">
        <is>
          <t>2027-04-25</t>
        </is>
      </c>
      <c r="D51" s="9" t="n">
        <v>345</v>
      </c>
      <c r="E51" s="9" t="n">
        <v>57</v>
      </c>
      <c r="F51" s="9" t="n">
        <v>51</v>
      </c>
      <c r="G51" s="9" t="n">
        <v>5</v>
      </c>
      <c r="H51" s="9" t="n">
        <v>0</v>
      </c>
      <c r="I51" s="9" t="n">
        <v>63</v>
      </c>
      <c r="J51" s="9" t="n">
        <v>0</v>
      </c>
      <c r="K51" s="9" t="n">
        <v>0</v>
      </c>
      <c r="L51" s="9" t="n">
        <v>0</v>
      </c>
      <c r="M51" s="9" t="n">
        <v>521</v>
      </c>
    </row>
    <row r="52">
      <c r="A52" s="9" t="n">
        <v>51</v>
      </c>
      <c r="B52" s="9" t="inlineStr">
        <is>
          <t>2027-04-26</t>
        </is>
      </c>
      <c r="C52" s="9" t="inlineStr">
        <is>
          <t>2027-05-02</t>
        </is>
      </c>
      <c r="D52" s="9" t="n">
        <v>275</v>
      </c>
      <c r="E52" s="9" t="n">
        <v>44</v>
      </c>
      <c r="F52" s="9" t="n">
        <v>44</v>
      </c>
      <c r="G52" s="9" t="n">
        <v>0</v>
      </c>
      <c r="H52" s="9" t="n">
        <v>0</v>
      </c>
      <c r="I52" s="9" t="n">
        <v>48</v>
      </c>
      <c r="J52" s="9" t="n">
        <v>0</v>
      </c>
      <c r="K52" s="9" t="n">
        <v>0</v>
      </c>
      <c r="L52" s="9" t="n">
        <v>0</v>
      </c>
      <c r="M52" s="9" t="n">
        <v>411</v>
      </c>
    </row>
    <row r="53">
      <c r="A53" s="9" t="n">
        <v>52</v>
      </c>
      <c r="B53" s="9" t="inlineStr">
        <is>
          <t>2027-05-03</t>
        </is>
      </c>
      <c r="C53" s="9" t="inlineStr">
        <is>
          <t>2027-05-09</t>
        </is>
      </c>
      <c r="D53" s="9" t="n">
        <v>275</v>
      </c>
      <c r="E53" s="9" t="n">
        <v>44</v>
      </c>
      <c r="F53" s="9" t="n">
        <v>44</v>
      </c>
      <c r="G53" s="9" t="n">
        <v>0</v>
      </c>
      <c r="H53" s="9" t="n">
        <v>0</v>
      </c>
      <c r="I53" s="9" t="n">
        <v>48</v>
      </c>
      <c r="J53" s="9" t="n">
        <v>0</v>
      </c>
      <c r="K53" s="9" t="n">
        <v>0</v>
      </c>
      <c r="L53" s="9" t="n">
        <v>0</v>
      </c>
      <c r="M53" s="9" t="n">
        <v>411</v>
      </c>
    </row>
    <row r="54">
      <c r="A54" s="9" t="n">
        <v>53</v>
      </c>
      <c r="B54" s="9" t="inlineStr">
        <is>
          <t>2027-05-10</t>
        </is>
      </c>
      <c r="C54" s="9" t="inlineStr">
        <is>
          <t>2027-05-16</t>
        </is>
      </c>
      <c r="D54" s="9" t="n">
        <v>260</v>
      </c>
      <c r="E54" s="9" t="n">
        <v>42</v>
      </c>
      <c r="F54" s="9" t="n">
        <v>34</v>
      </c>
      <c r="G54" s="9" t="n">
        <v>0</v>
      </c>
      <c r="H54" s="9" t="n">
        <v>0</v>
      </c>
      <c r="I54" s="9" t="n">
        <v>40</v>
      </c>
      <c r="J54" s="9" t="n">
        <v>0</v>
      </c>
      <c r="K54" s="9" t="n">
        <v>0</v>
      </c>
      <c r="L54" s="9" t="n">
        <v>0</v>
      </c>
      <c r="M54" s="9" t="n">
        <v>376</v>
      </c>
    </row>
    <row r="55">
      <c r="A55" s="9" t="n">
        <v>54</v>
      </c>
      <c r="B55" s="9" t="inlineStr">
        <is>
          <t>2027-05-17</t>
        </is>
      </c>
      <c r="C55" s="9" t="inlineStr">
        <is>
          <t>2027-05-23</t>
        </is>
      </c>
      <c r="D55" s="9" t="n">
        <v>295</v>
      </c>
      <c r="E55" s="9" t="n">
        <v>52</v>
      </c>
      <c r="F55" s="9" t="n">
        <v>41</v>
      </c>
      <c r="G55" s="9" t="n">
        <v>18</v>
      </c>
      <c r="H55" s="9" t="n">
        <v>0</v>
      </c>
      <c r="I55" s="9" t="n">
        <v>40</v>
      </c>
      <c r="J55" s="9" t="n">
        <v>0</v>
      </c>
      <c r="K55" s="9" t="n">
        <v>0</v>
      </c>
      <c r="L55" s="9" t="n">
        <v>0</v>
      </c>
      <c r="M55" s="9" t="n">
        <v>446</v>
      </c>
    </row>
    <row r="56">
      <c r="A56" s="9" t="n">
        <v>55</v>
      </c>
      <c r="B56" s="9" t="inlineStr">
        <is>
          <t>2027-05-24</t>
        </is>
      </c>
      <c r="C56" s="9" t="inlineStr">
        <is>
          <t>2027-05-30</t>
        </is>
      </c>
      <c r="D56" s="9" t="n">
        <v>250</v>
      </c>
      <c r="E56" s="9" t="n">
        <v>33</v>
      </c>
      <c r="F56" s="9" t="n">
        <v>31</v>
      </c>
      <c r="G56" s="9" t="n">
        <v>18</v>
      </c>
      <c r="H56" s="9" t="n">
        <v>0</v>
      </c>
      <c r="I56" s="9" t="n">
        <v>35</v>
      </c>
      <c r="J56" s="9" t="n">
        <v>0</v>
      </c>
      <c r="K56" s="9" t="n">
        <v>0</v>
      </c>
      <c r="L56" s="9" t="n">
        <v>0</v>
      </c>
      <c r="M56" s="9" t="n">
        <v>367</v>
      </c>
    </row>
    <row r="57">
      <c r="A57" s="9" t="n">
        <v>56</v>
      </c>
      <c r="B57" s="9" t="inlineStr">
        <is>
          <t>2027-05-31</t>
        </is>
      </c>
      <c r="C57" s="9" t="inlineStr">
        <is>
          <t>2027-06-06</t>
        </is>
      </c>
      <c r="D57" s="9" t="n">
        <v>220</v>
      </c>
      <c r="E57" s="9" t="n">
        <v>33</v>
      </c>
      <c r="F57" s="9" t="n">
        <v>31</v>
      </c>
      <c r="G57" s="9" t="n">
        <v>18</v>
      </c>
      <c r="H57" s="9" t="n">
        <v>0</v>
      </c>
      <c r="I57" s="9" t="n">
        <v>30</v>
      </c>
      <c r="J57" s="9" t="n">
        <v>0</v>
      </c>
      <c r="K57" s="9" t="n">
        <v>0</v>
      </c>
      <c r="L57" s="9" t="n">
        <v>0</v>
      </c>
      <c r="M57" s="9" t="n">
        <v>332</v>
      </c>
    </row>
    <row r="58">
      <c r="A58" s="9" t="n">
        <v>57</v>
      </c>
      <c r="B58" s="9" t="inlineStr">
        <is>
          <t>2027-06-07</t>
        </is>
      </c>
      <c r="C58" s="9" t="inlineStr">
        <is>
          <t>2027-06-13</t>
        </is>
      </c>
      <c r="D58" s="9" t="n">
        <v>220</v>
      </c>
      <c r="E58" s="9" t="n">
        <v>33</v>
      </c>
      <c r="F58" s="9" t="n">
        <v>31</v>
      </c>
      <c r="G58" s="9" t="n">
        <v>18</v>
      </c>
      <c r="H58" s="9" t="n">
        <v>0</v>
      </c>
      <c r="I58" s="9" t="n">
        <v>30</v>
      </c>
      <c r="J58" s="9" t="n">
        <v>0</v>
      </c>
      <c r="K58" s="9" t="n">
        <v>0</v>
      </c>
      <c r="L58" s="9" t="n">
        <v>0</v>
      </c>
      <c r="M58" s="9" t="n">
        <v>332</v>
      </c>
    </row>
    <row r="59">
      <c r="A59" s="9" t="n">
        <v>58</v>
      </c>
      <c r="B59" s="9" t="inlineStr">
        <is>
          <t>2027-06-14</t>
        </is>
      </c>
      <c r="C59" s="9" t="inlineStr">
        <is>
          <t>2027-06-20</t>
        </is>
      </c>
      <c r="D59" s="9" t="n">
        <v>270</v>
      </c>
      <c r="E59" s="9" t="n">
        <v>41</v>
      </c>
      <c r="F59" s="9" t="n">
        <v>35</v>
      </c>
      <c r="G59" s="9" t="n">
        <v>21</v>
      </c>
      <c r="H59" s="9" t="n">
        <v>0</v>
      </c>
      <c r="I59" s="9" t="n">
        <v>41</v>
      </c>
      <c r="J59" s="9" t="n">
        <v>0</v>
      </c>
      <c r="K59" s="9" t="n">
        <v>8</v>
      </c>
      <c r="L59" s="9" t="n">
        <v>0</v>
      </c>
      <c r="M59" s="9" t="n">
        <v>416</v>
      </c>
    </row>
    <row r="60">
      <c r="A60" s="9" t="n">
        <v>59</v>
      </c>
      <c r="B60" s="9" t="inlineStr">
        <is>
          <t>2027-06-21</t>
        </is>
      </c>
      <c r="C60" s="9" t="inlineStr">
        <is>
          <t>2027-06-27</t>
        </is>
      </c>
      <c r="D60" s="9" t="n">
        <v>250</v>
      </c>
      <c r="E60" s="9" t="n">
        <v>34</v>
      </c>
      <c r="F60" s="9" t="n">
        <v>31</v>
      </c>
      <c r="G60" s="9" t="n">
        <v>26</v>
      </c>
      <c r="H60" s="9" t="n">
        <v>0</v>
      </c>
      <c r="I60" s="9" t="n">
        <v>40</v>
      </c>
      <c r="J60" s="9" t="n">
        <v>0</v>
      </c>
      <c r="K60" s="9" t="n">
        <v>8</v>
      </c>
      <c r="L60" s="9" t="n">
        <v>0</v>
      </c>
      <c r="M60" s="9" t="n">
        <v>389</v>
      </c>
    </row>
    <row r="61">
      <c r="A61" s="9" t="n">
        <v>60</v>
      </c>
      <c r="B61" s="9" t="inlineStr">
        <is>
          <t>2027-06-28</t>
        </is>
      </c>
      <c r="C61" s="9" t="inlineStr">
        <is>
          <t>2027-07-04</t>
        </is>
      </c>
      <c r="D61" s="9" t="n">
        <v>265</v>
      </c>
      <c r="E61" s="9" t="n">
        <v>25</v>
      </c>
      <c r="F61" s="9" t="n">
        <v>26</v>
      </c>
      <c r="G61" s="9" t="n">
        <v>28</v>
      </c>
      <c r="H61" s="9" t="n">
        <v>0</v>
      </c>
      <c r="I61" s="9" t="n">
        <v>44</v>
      </c>
      <c r="J61" s="9" t="n">
        <v>0</v>
      </c>
      <c r="K61" s="9" t="n">
        <v>6</v>
      </c>
      <c r="L61" s="9" t="n">
        <v>6</v>
      </c>
      <c r="M61" s="9" t="n">
        <v>400</v>
      </c>
    </row>
    <row r="62">
      <c r="A62" s="9" t="n">
        <v>61</v>
      </c>
      <c r="B62" s="9" t="inlineStr">
        <is>
          <t>2027-07-05</t>
        </is>
      </c>
      <c r="C62" s="9" t="inlineStr">
        <is>
          <t>2027-07-11</t>
        </is>
      </c>
      <c r="D62" s="9" t="n">
        <v>250</v>
      </c>
      <c r="E62" s="9" t="n">
        <v>21</v>
      </c>
      <c r="F62" s="9" t="n">
        <v>22</v>
      </c>
      <c r="G62" s="9" t="n">
        <v>25</v>
      </c>
      <c r="H62" s="9" t="n">
        <v>0</v>
      </c>
      <c r="I62" s="9" t="n">
        <v>43</v>
      </c>
      <c r="J62" s="9" t="n">
        <v>0</v>
      </c>
      <c r="K62" s="9" t="n">
        <v>0</v>
      </c>
      <c r="L62" s="9" t="n">
        <v>6</v>
      </c>
      <c r="M62" s="9" t="n">
        <v>367</v>
      </c>
    </row>
    <row r="63">
      <c r="A63" s="9" t="n">
        <v>62</v>
      </c>
      <c r="B63" s="9" t="inlineStr">
        <is>
          <t>2027-07-12</t>
        </is>
      </c>
      <c r="C63" s="9" t="inlineStr">
        <is>
          <t>2027-07-18</t>
        </is>
      </c>
      <c r="D63" s="9" t="n">
        <v>295</v>
      </c>
      <c r="E63" s="9" t="n">
        <v>53</v>
      </c>
      <c r="F63" s="9" t="n">
        <v>42</v>
      </c>
      <c r="G63" s="9" t="n">
        <v>32</v>
      </c>
      <c r="H63" s="9" t="n">
        <v>24</v>
      </c>
      <c r="I63" s="9" t="n">
        <v>51</v>
      </c>
      <c r="J63" s="9" t="n">
        <v>0</v>
      </c>
      <c r="K63" s="9" t="n">
        <v>12</v>
      </c>
      <c r="L63" s="9" t="n">
        <v>6</v>
      </c>
      <c r="M63" s="9" t="n">
        <v>515</v>
      </c>
    </row>
    <row r="64">
      <c r="A64" s="9" t="n">
        <v>63</v>
      </c>
      <c r="B64" s="9" t="inlineStr">
        <is>
          <t>2027-07-19</t>
        </is>
      </c>
      <c r="C64" s="9" t="inlineStr">
        <is>
          <t>2027-07-25</t>
        </is>
      </c>
      <c r="D64" s="9" t="n">
        <v>200</v>
      </c>
      <c r="E64" s="9" t="n">
        <v>67</v>
      </c>
      <c r="F64" s="9" t="n">
        <v>48</v>
      </c>
      <c r="G64" s="9" t="n">
        <v>12</v>
      </c>
      <c r="H64" s="9" t="n">
        <v>24</v>
      </c>
      <c r="I64" s="9" t="n">
        <v>40</v>
      </c>
      <c r="J64" s="9" t="n">
        <v>0</v>
      </c>
      <c r="K64" s="9" t="n">
        <v>12</v>
      </c>
      <c r="L64" s="9" t="n">
        <v>0</v>
      </c>
      <c r="M64" s="9" t="n">
        <v>403</v>
      </c>
    </row>
    <row r="65">
      <c r="A65" s="9" t="n">
        <v>64</v>
      </c>
      <c r="B65" s="9" t="inlineStr">
        <is>
          <t>2027-07-26</t>
        </is>
      </c>
      <c r="C65" s="9" t="inlineStr">
        <is>
          <t>2027-08-01</t>
        </is>
      </c>
      <c r="D65" s="9" t="n">
        <v>168</v>
      </c>
      <c r="E65" s="9" t="n">
        <v>47</v>
      </c>
      <c r="F65" s="9" t="n">
        <v>44</v>
      </c>
      <c r="G65" s="9" t="n">
        <v>32</v>
      </c>
      <c r="H65" s="9" t="n">
        <v>24</v>
      </c>
      <c r="I65" s="9" t="n">
        <v>36</v>
      </c>
      <c r="J65" s="9" t="n">
        <v>0</v>
      </c>
      <c r="K65" s="9" t="n">
        <v>12</v>
      </c>
      <c r="L65" s="9" t="n">
        <v>0</v>
      </c>
      <c r="M65" s="9" t="n">
        <v>363</v>
      </c>
    </row>
    <row r="66">
      <c r="A66" s="9" t="n">
        <v>65</v>
      </c>
      <c r="B66" s="9" t="inlineStr">
        <is>
          <t>2027-08-02</t>
        </is>
      </c>
      <c r="C66" s="9" t="inlineStr">
        <is>
          <t>2027-08-08</t>
        </is>
      </c>
      <c r="D66" s="9" t="n">
        <v>108</v>
      </c>
      <c r="E66" s="9" t="n">
        <v>15</v>
      </c>
      <c r="F66" s="9" t="n">
        <v>32</v>
      </c>
      <c r="G66" s="9" t="n">
        <v>64</v>
      </c>
      <c r="H66" s="9" t="n">
        <v>24</v>
      </c>
      <c r="I66" s="9" t="n">
        <v>24</v>
      </c>
      <c r="J66" s="9" t="n">
        <v>0</v>
      </c>
      <c r="K66" s="9" t="n">
        <v>12</v>
      </c>
      <c r="L66" s="9" t="n">
        <v>0</v>
      </c>
      <c r="M66" s="9" t="n">
        <v>279</v>
      </c>
    </row>
    <row r="67">
      <c r="A67" s="9" t="n">
        <v>66</v>
      </c>
      <c r="B67" s="9" t="inlineStr">
        <is>
          <t>2027-08-09</t>
        </is>
      </c>
      <c r="C67" s="9" t="inlineStr">
        <is>
          <t>2027-08-15</t>
        </is>
      </c>
      <c r="D67" s="9" t="n">
        <v>100</v>
      </c>
      <c r="E67" s="9" t="n">
        <v>31</v>
      </c>
      <c r="F67" s="9" t="n">
        <v>36</v>
      </c>
      <c r="G67" s="9" t="n">
        <v>44</v>
      </c>
      <c r="H67" s="9" t="n">
        <v>24</v>
      </c>
      <c r="I67" s="9" t="n">
        <v>24</v>
      </c>
      <c r="J67" s="9" t="n">
        <v>0</v>
      </c>
      <c r="K67" s="9" t="n">
        <v>24</v>
      </c>
      <c r="L67" s="9" t="n">
        <v>0</v>
      </c>
      <c r="M67" s="9" t="n">
        <v>283</v>
      </c>
    </row>
    <row r="68">
      <c r="A68" s="9" t="n">
        <v>67</v>
      </c>
      <c r="B68" s="9" t="inlineStr">
        <is>
          <t>2027-08-16</t>
        </is>
      </c>
      <c r="C68" s="9" t="inlineStr">
        <is>
          <t>2027-08-22</t>
        </is>
      </c>
      <c r="D68" s="9" t="n">
        <v>88</v>
      </c>
      <c r="E68" s="9" t="n">
        <v>51</v>
      </c>
      <c r="F68" s="9" t="n">
        <v>40</v>
      </c>
      <c r="G68" s="9" t="n">
        <v>28</v>
      </c>
      <c r="H68" s="9" t="n">
        <v>24</v>
      </c>
      <c r="I68" s="9" t="n">
        <v>24</v>
      </c>
      <c r="J68" s="9" t="n">
        <v>0</v>
      </c>
      <c r="K68" s="9" t="n">
        <v>36</v>
      </c>
      <c r="L68" s="9" t="n">
        <v>0</v>
      </c>
      <c r="M68" s="9" t="n">
        <v>291</v>
      </c>
    </row>
    <row r="69">
      <c r="A69" s="9" t="n">
        <v>68</v>
      </c>
      <c r="B69" s="9" t="inlineStr">
        <is>
          <t>2027-08-23</t>
        </is>
      </c>
      <c r="C69" s="9" t="inlineStr">
        <is>
          <t>2027-08-29</t>
        </is>
      </c>
      <c r="D69" s="9" t="n">
        <v>48</v>
      </c>
      <c r="E69" s="9" t="n">
        <v>35</v>
      </c>
      <c r="F69" s="9" t="n">
        <v>28</v>
      </c>
      <c r="G69" s="9" t="n">
        <v>28</v>
      </c>
      <c r="H69" s="9" t="n">
        <v>24</v>
      </c>
      <c r="I69" s="9" t="n">
        <v>12</v>
      </c>
      <c r="J69" s="9" t="n">
        <v>6</v>
      </c>
      <c r="K69" s="9" t="n">
        <v>24</v>
      </c>
      <c r="L69" s="9" t="n">
        <v>0</v>
      </c>
      <c r="M69" s="9" t="n">
        <v>205</v>
      </c>
    </row>
    <row r="70">
      <c r="A70" s="9" t="n">
        <v>69</v>
      </c>
      <c r="B70" s="9" t="inlineStr">
        <is>
          <t>2027-08-30</t>
        </is>
      </c>
      <c r="C70" s="9" t="inlineStr">
        <is>
          <t>2027-09-05</t>
        </is>
      </c>
      <c r="D70" s="9" t="n">
        <v>80</v>
      </c>
      <c r="E70" s="9" t="n">
        <v>32</v>
      </c>
      <c r="F70" s="9" t="n">
        <v>24</v>
      </c>
      <c r="G70" s="9" t="n">
        <v>28</v>
      </c>
      <c r="H70" s="9" t="n">
        <v>0</v>
      </c>
      <c r="I70" s="9" t="n">
        <v>20</v>
      </c>
      <c r="J70" s="9" t="n">
        <v>0</v>
      </c>
      <c r="K70" s="9" t="n">
        <v>12</v>
      </c>
      <c r="L70" s="9" t="n">
        <v>0</v>
      </c>
      <c r="M70" s="9" t="n">
        <v>196</v>
      </c>
    </row>
    <row r="71">
      <c r="A71" s="9" t="n">
        <v>70</v>
      </c>
      <c r="B71" s="9" t="inlineStr">
        <is>
          <t>2027-09-06</t>
        </is>
      </c>
      <c r="C71" s="9" t="inlineStr">
        <is>
          <t>2027-09-12</t>
        </is>
      </c>
      <c r="D71" s="9" t="n">
        <v>32</v>
      </c>
      <c r="E71" s="9" t="n">
        <v>16</v>
      </c>
      <c r="F71" s="9" t="n">
        <v>12</v>
      </c>
      <c r="G71" s="9" t="n">
        <v>12</v>
      </c>
      <c r="H71" s="9" t="n">
        <v>8</v>
      </c>
      <c r="I71" s="9" t="n">
        <v>8</v>
      </c>
      <c r="J71" s="9" t="n">
        <v>8</v>
      </c>
      <c r="K71" s="9" t="n">
        <v>4</v>
      </c>
      <c r="L71" s="9" t="n">
        <v>0</v>
      </c>
      <c r="M71" s="9" t="n">
        <v>100</v>
      </c>
    </row>
    <row r="72">
      <c r="A72" s="9" t="n">
        <v>71</v>
      </c>
      <c r="B72" s="9" t="inlineStr">
        <is>
          <t>2027-09-13</t>
        </is>
      </c>
      <c r="C72" s="9" t="inlineStr">
        <is>
          <t>2027-09-19</t>
        </is>
      </c>
      <c r="D72" s="9" t="n">
        <v>0</v>
      </c>
      <c r="E72" s="9" t="n">
        <v>4</v>
      </c>
      <c r="F72" s="9" t="n">
        <v>4</v>
      </c>
      <c r="G72" s="9" t="n">
        <v>0</v>
      </c>
      <c r="H72" s="9" t="n">
        <v>8</v>
      </c>
      <c r="I72" s="9" t="n">
        <v>0</v>
      </c>
      <c r="J72" s="9" t="n">
        <v>0</v>
      </c>
      <c r="K72" s="9" t="n">
        <v>4</v>
      </c>
      <c r="L72" s="9" t="n">
        <v>0</v>
      </c>
      <c r="M72" s="9" t="n">
        <v>20</v>
      </c>
    </row>
    <row r="73">
      <c r="A73" s="9" t="n">
        <v>72</v>
      </c>
      <c r="B73" s="9" t="inlineStr">
        <is>
          <t>2027-09-20</t>
        </is>
      </c>
      <c r="C73" s="9" t="inlineStr">
        <is>
          <t>2027-09-26</t>
        </is>
      </c>
      <c r="D73" s="9" t="n">
        <v>0</v>
      </c>
      <c r="E73" s="9" t="n">
        <v>4</v>
      </c>
      <c r="F73" s="9" t="n">
        <v>4</v>
      </c>
      <c r="G73" s="9" t="n">
        <v>0</v>
      </c>
      <c r="H73" s="9" t="n">
        <v>8</v>
      </c>
      <c r="I73" s="9" t="n">
        <v>0</v>
      </c>
      <c r="J73" s="9" t="n">
        <v>0</v>
      </c>
      <c r="K73" s="9" t="n">
        <v>4</v>
      </c>
      <c r="L73" s="9" t="n">
        <v>0</v>
      </c>
      <c r="M73" s="9" t="n">
        <v>20</v>
      </c>
    </row>
    <row r="74">
      <c r="A74" s="9" t="n">
        <v>73</v>
      </c>
      <c r="B74" s="9" t="inlineStr">
        <is>
          <t>2027-09-27</t>
        </is>
      </c>
      <c r="C74" s="9" t="inlineStr">
        <is>
          <t>2027-10-03</t>
        </is>
      </c>
      <c r="D74" s="9" t="n">
        <v>0</v>
      </c>
      <c r="E74" s="9" t="n">
        <v>9</v>
      </c>
      <c r="F74" s="9" t="n">
        <v>8</v>
      </c>
      <c r="G74" s="9" t="n">
        <v>3</v>
      </c>
      <c r="H74" s="9" t="n">
        <v>16</v>
      </c>
      <c r="I74" s="9" t="n">
        <v>0</v>
      </c>
      <c r="J74" s="9" t="n">
        <v>0</v>
      </c>
      <c r="K74" s="9" t="n">
        <v>8</v>
      </c>
      <c r="L74" s="9" t="n">
        <v>0</v>
      </c>
      <c r="M74" s="9" t="n">
        <v>44</v>
      </c>
    </row>
    <row r="75">
      <c r="A75" s="9" t="n">
        <v>74</v>
      </c>
      <c r="B75" s="9" t="inlineStr">
        <is>
          <t>2027-10-04</t>
        </is>
      </c>
      <c r="C75" s="9" t="inlineStr">
        <is>
          <t>2027-10-10</t>
        </is>
      </c>
      <c r="D75" s="9" t="n">
        <v>0</v>
      </c>
      <c r="E75" s="9" t="n">
        <v>5</v>
      </c>
      <c r="F75" s="9" t="n">
        <v>4</v>
      </c>
      <c r="G75" s="9" t="n">
        <v>3</v>
      </c>
      <c r="H75" s="9" t="n">
        <v>8</v>
      </c>
      <c r="I75" s="9" t="n">
        <v>0</v>
      </c>
      <c r="J75" s="9" t="n">
        <v>0</v>
      </c>
      <c r="K75" s="9" t="n">
        <v>4</v>
      </c>
      <c r="L75" s="9" t="n">
        <v>0</v>
      </c>
      <c r="M75" s="9" t="n">
        <v>24</v>
      </c>
    </row>
    <row r="76">
      <c r="A76" s="9" t="n">
        <v>75</v>
      </c>
      <c r="B76" s="9" t="inlineStr">
        <is>
          <t>2027-10-11</t>
        </is>
      </c>
      <c r="C76" s="9" t="inlineStr">
        <is>
          <t>2027-10-17</t>
        </is>
      </c>
      <c r="D76" s="9" t="n">
        <v>0</v>
      </c>
      <c r="E76" s="9" t="n">
        <v>5</v>
      </c>
      <c r="F76" s="9" t="n">
        <v>4</v>
      </c>
      <c r="G76" s="9" t="n">
        <v>3</v>
      </c>
      <c r="H76" s="9" t="n">
        <v>8</v>
      </c>
      <c r="I76" s="9" t="n">
        <v>0</v>
      </c>
      <c r="J76" s="9" t="n">
        <v>0</v>
      </c>
      <c r="K76" s="9" t="n">
        <v>4</v>
      </c>
      <c r="L76" s="9" t="n">
        <v>0</v>
      </c>
      <c r="M76" s="9" t="n">
        <v>24</v>
      </c>
    </row>
    <row r="77">
      <c r="A77" s="9" t="n">
        <v>76</v>
      </c>
      <c r="B77" s="9" t="inlineStr">
        <is>
          <t>2027-10-18</t>
        </is>
      </c>
      <c r="C77" s="9" t="inlineStr">
        <is>
          <t>2027-10-24</t>
        </is>
      </c>
      <c r="D77" s="9" t="n">
        <v>0</v>
      </c>
      <c r="E77" s="9" t="n">
        <v>11</v>
      </c>
      <c r="F77" s="9" t="n">
        <v>9</v>
      </c>
      <c r="G77" s="9" t="n">
        <v>8</v>
      </c>
      <c r="H77" s="9" t="n">
        <v>18</v>
      </c>
      <c r="I77" s="9" t="n">
        <v>0</v>
      </c>
      <c r="J77" s="9" t="n">
        <v>0</v>
      </c>
      <c r="K77" s="9" t="n">
        <v>9</v>
      </c>
      <c r="L77" s="9" t="n">
        <v>0</v>
      </c>
      <c r="M77" s="9" t="n">
        <v>55</v>
      </c>
    </row>
    <row r="78">
      <c r="A78" s="9" t="n">
        <v>77</v>
      </c>
      <c r="B78" s="9" t="inlineStr">
        <is>
          <t>2027-10-25</t>
        </is>
      </c>
      <c r="C78" s="9" t="inlineStr">
        <is>
          <t>2027-10-31</t>
        </is>
      </c>
      <c r="D78" s="9" t="n">
        <v>0</v>
      </c>
      <c r="E78" s="9" t="n">
        <v>6</v>
      </c>
      <c r="F78" s="9" t="n">
        <v>5</v>
      </c>
      <c r="G78" s="9" t="n">
        <v>5</v>
      </c>
      <c r="H78" s="9" t="n">
        <v>10</v>
      </c>
      <c r="I78" s="9" t="n">
        <v>0</v>
      </c>
      <c r="J78" s="9" t="n">
        <v>0</v>
      </c>
      <c r="K78" s="9" t="n">
        <v>5</v>
      </c>
      <c r="L78" s="9" t="n">
        <v>0</v>
      </c>
      <c r="M78" s="9" t="n">
        <v>31</v>
      </c>
    </row>
    <row r="79">
      <c r="A79" s="9" t="n">
        <v>78</v>
      </c>
      <c r="B79" s="9" t="inlineStr">
        <is>
          <t>2027-11-01</t>
        </is>
      </c>
      <c r="C79" s="9" t="inlineStr">
        <is>
          <t>2027-11-07</t>
        </is>
      </c>
      <c r="D79" s="9" t="n">
        <v>0</v>
      </c>
      <c r="E79" s="9" t="n">
        <v>6</v>
      </c>
      <c r="F79" s="9" t="n">
        <v>5</v>
      </c>
      <c r="G79" s="9" t="n">
        <v>5</v>
      </c>
      <c r="H79" s="9" t="n">
        <v>10</v>
      </c>
      <c r="I79" s="9" t="n">
        <v>0</v>
      </c>
      <c r="J79" s="9" t="n">
        <v>0</v>
      </c>
      <c r="K79" s="9" t="n">
        <v>5</v>
      </c>
      <c r="L79" s="9" t="n">
        <v>0</v>
      </c>
      <c r="M79" s="9" t="n">
        <v>31</v>
      </c>
    </row>
    <row r="80">
      <c r="A80" s="9" t="n">
        <v>79</v>
      </c>
      <c r="B80" s="9" t="inlineStr">
        <is>
          <t>2027-11-08</t>
        </is>
      </c>
      <c r="C80" s="9" t="inlineStr">
        <is>
          <t>2027-11-14</t>
        </is>
      </c>
      <c r="D80" s="9" t="n">
        <v>0</v>
      </c>
      <c r="E80" s="9" t="n">
        <v>10</v>
      </c>
      <c r="F80" s="9" t="n">
        <v>9</v>
      </c>
      <c r="G80" s="9" t="n">
        <v>8</v>
      </c>
      <c r="H80" s="9" t="n">
        <v>16</v>
      </c>
      <c r="I80" s="9" t="n">
        <v>0</v>
      </c>
      <c r="J80" s="9" t="n">
        <v>0</v>
      </c>
      <c r="K80" s="9" t="n">
        <v>9</v>
      </c>
      <c r="L80" s="9" t="n">
        <v>0</v>
      </c>
      <c r="M80" s="9" t="n">
        <v>52</v>
      </c>
    </row>
    <row r="81">
      <c r="A81" s="9" t="n">
        <v>80</v>
      </c>
      <c r="B81" s="9" t="inlineStr">
        <is>
          <t>2027-11-15</t>
        </is>
      </c>
      <c r="C81" s="9" t="inlineStr">
        <is>
          <t>2027-11-21</t>
        </is>
      </c>
      <c r="D81" s="9" t="n">
        <v>0</v>
      </c>
      <c r="E81" s="9" t="n">
        <v>4</v>
      </c>
      <c r="F81" s="9" t="n">
        <v>4</v>
      </c>
      <c r="G81" s="9" t="n">
        <v>3</v>
      </c>
      <c r="H81" s="9" t="n">
        <v>10</v>
      </c>
      <c r="I81" s="9" t="n">
        <v>0</v>
      </c>
      <c r="J81" s="9" t="n">
        <v>3</v>
      </c>
      <c r="K81" s="9" t="n">
        <v>4</v>
      </c>
      <c r="L81" s="9" t="n">
        <v>0</v>
      </c>
      <c r="M81" s="9" t="n">
        <v>28</v>
      </c>
    </row>
    <row r="82">
      <c r="A82" s="9" t="n">
        <v>81</v>
      </c>
      <c r="B82" s="9" t="inlineStr">
        <is>
          <t>2027-11-22</t>
        </is>
      </c>
      <c r="C82" s="9" t="inlineStr">
        <is>
          <t>2027-11-28</t>
        </is>
      </c>
      <c r="D82" s="9" t="n">
        <v>0</v>
      </c>
      <c r="E82" s="9" t="n">
        <v>2</v>
      </c>
      <c r="F82" s="9" t="n">
        <v>2</v>
      </c>
      <c r="G82" s="9" t="n">
        <v>0</v>
      </c>
      <c r="H82" s="9" t="n">
        <v>4</v>
      </c>
      <c r="I82" s="9" t="n">
        <v>0</v>
      </c>
      <c r="J82" s="9" t="n">
        <v>8</v>
      </c>
      <c r="K82" s="9" t="n">
        <v>0</v>
      </c>
      <c r="L82" s="9" t="n">
        <v>0</v>
      </c>
      <c r="M82" s="9" t="n">
        <v>16</v>
      </c>
    </row>
    <row r="83">
      <c r="A83" s="9" t="n">
        <v>82</v>
      </c>
      <c r="B83" s="9" t="inlineStr">
        <is>
          <t>2027-11-29</t>
        </is>
      </c>
      <c r="C83" s="9" t="inlineStr">
        <is>
          <t>2027-12-05</t>
        </is>
      </c>
      <c r="D83" s="9" t="n">
        <v>0</v>
      </c>
      <c r="E83" s="9" t="n">
        <v>2</v>
      </c>
      <c r="F83" s="9" t="n">
        <v>2</v>
      </c>
      <c r="G83" s="9" t="n">
        <v>0</v>
      </c>
      <c r="H83" s="9" t="n">
        <v>0</v>
      </c>
      <c r="I83" s="9" t="n">
        <v>0</v>
      </c>
      <c r="J83" s="9" t="n">
        <v>3</v>
      </c>
      <c r="K83" s="9" t="n">
        <v>0</v>
      </c>
      <c r="L83" s="9" t="n">
        <v>0</v>
      </c>
      <c r="M83" s="9" t="n">
        <v>7</v>
      </c>
    </row>
    <row r="84">
      <c r="A84" s="9" t="n">
        <v>83</v>
      </c>
      <c r="B84" s="9" t="inlineStr">
        <is>
          <t>2027-12-06</t>
        </is>
      </c>
      <c r="C84" s="9" t="inlineStr">
        <is>
          <t>2027-12-12</t>
        </is>
      </c>
      <c r="D84" s="9" t="n">
        <v>0</v>
      </c>
      <c r="E84" s="9" t="n">
        <v>5</v>
      </c>
      <c r="F84" s="9" t="n">
        <v>5</v>
      </c>
      <c r="G84" s="9" t="n">
        <v>2</v>
      </c>
      <c r="H84" s="9" t="n">
        <v>0</v>
      </c>
      <c r="I84" s="9" t="n">
        <v>0</v>
      </c>
      <c r="J84" s="9" t="n">
        <v>6</v>
      </c>
      <c r="K84" s="9" t="n">
        <v>2</v>
      </c>
      <c r="L84" s="9" t="n">
        <v>0</v>
      </c>
      <c r="M84" s="9" t="n">
        <v>20</v>
      </c>
    </row>
    <row r="85">
      <c r="A85" s="9" t="n">
        <v>84</v>
      </c>
      <c r="B85" s="9" t="inlineStr">
        <is>
          <t>2027-12-13</t>
        </is>
      </c>
      <c r="C85" s="9" t="inlineStr">
        <is>
          <t>2027-12-19</t>
        </is>
      </c>
      <c r="D85" s="9" t="n">
        <v>0</v>
      </c>
      <c r="E85" s="9" t="n">
        <v>3</v>
      </c>
      <c r="F85" s="9" t="n">
        <v>3</v>
      </c>
      <c r="G85" s="9" t="n">
        <v>2</v>
      </c>
      <c r="H85" s="9" t="n">
        <v>0</v>
      </c>
      <c r="I85" s="9" t="n">
        <v>0</v>
      </c>
      <c r="J85" s="9" t="n">
        <v>5</v>
      </c>
      <c r="K85" s="9" t="n">
        <v>2</v>
      </c>
      <c r="L85" s="9" t="n">
        <v>0</v>
      </c>
      <c r="M85" s="9" t="n">
        <v>15</v>
      </c>
    </row>
    <row r="86">
      <c r="A86" s="9" t="n">
        <v>85</v>
      </c>
      <c r="B86" s="9" t="inlineStr">
        <is>
          <t>2027-12-20</t>
        </is>
      </c>
      <c r="C86" s="9" t="inlineStr">
        <is>
          <t>2027-12-26</t>
        </is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7</v>
      </c>
      <c r="K86" s="9" t="n">
        <v>0</v>
      </c>
      <c r="L86" s="9" t="n">
        <v>0</v>
      </c>
      <c r="M86" s="9" t="n">
        <v>7</v>
      </c>
    </row>
    <row r="87">
      <c r="A87" s="9" t="n">
        <v>86</v>
      </c>
      <c r="B87" s="9" t="inlineStr">
        <is>
          <t>2027-12-27</t>
        </is>
      </c>
      <c r="C87" s="9" t="inlineStr">
        <is>
          <t>2028-01-02</t>
        </is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80" customWidth="1" min="3" max="3"/>
  </cols>
  <sheetData>
    <row r="1">
      <c r="A1" s="8" t="inlineStr">
        <is>
          <t>WBS Code</t>
        </is>
      </c>
      <c r="B1" s="8" t="inlineStr">
        <is>
          <t>WBS Element</t>
        </is>
      </c>
      <c r="C1" s="8" t="inlineStr">
        <is>
          <t>Description</t>
        </is>
      </c>
    </row>
    <row r="2">
      <c r="A2" s="11" t="inlineStr">
        <is>
          <t>1.0</t>
        </is>
      </c>
      <c r="B2" s="11" t="inlineStr">
        <is>
          <t>Project Management &amp; Governance</t>
        </is>
      </c>
      <c r="C2" s="11" t="inlineStr">
        <is>
          <t>PMO, controls, risk, steering reviews, closeout.</t>
        </is>
      </c>
    </row>
    <row r="3">
      <c r="A3" s="11" t="inlineStr">
        <is>
          <t>2.0</t>
        </is>
      </c>
      <c r="B3" s="11" t="inlineStr">
        <is>
          <t>Transaction &amp; Financial Close</t>
        </is>
      </c>
      <c r="C3" s="11" t="inlineStr">
        <is>
          <t>Agreements, due diligence, equity/debt, insurance.</t>
        </is>
      </c>
    </row>
    <row r="4">
      <c r="A4" s="11" t="inlineStr">
        <is>
          <t>3.0</t>
        </is>
      </c>
      <c r="B4" s="11" t="inlineStr">
        <is>
          <t>Site Development &amp; Entitlements</t>
        </is>
      </c>
      <c r="C4" s="11" t="inlineStr">
        <is>
          <t>Permits, TFO/LDC, Indigenous, community.</t>
        </is>
      </c>
    </row>
    <row r="5">
      <c r="A5" s="11" t="inlineStr">
        <is>
          <t>4.0</t>
        </is>
      </c>
      <c r="B5" s="11" t="inlineStr">
        <is>
          <t>Design &amp; Engineering</t>
        </is>
      </c>
      <c r="C5" s="11" t="inlineStr">
        <is>
          <t>Concept to IFC, structural, MEP, fire, security, BMS.</t>
        </is>
      </c>
    </row>
    <row r="6">
      <c r="A6" s="11" t="inlineStr">
        <is>
          <t>5.0</t>
        </is>
      </c>
      <c r="B6" s="11" t="inlineStr">
        <is>
          <t>Procurement &amp; Supply Chain</t>
        </is>
      </c>
      <c r="C6" s="11" t="inlineStr">
        <is>
          <t>Long-lead equipment, GC/MEP/security awards.</t>
        </is>
      </c>
    </row>
    <row r="7">
      <c r="A7" s="11" t="inlineStr">
        <is>
          <t>6.0</t>
        </is>
      </c>
      <c r="B7" s="11" t="inlineStr">
        <is>
          <t>Building 1 Construction (240 MW)</t>
        </is>
      </c>
      <c r="C7" s="11" t="inlineStr">
        <is>
          <t>Site, shell, MEP, 4 data halls, commissioning, RFS.</t>
        </is>
      </c>
    </row>
    <row r="8">
      <c r="A8" s="11" t="inlineStr">
        <is>
          <t>7.0</t>
        </is>
      </c>
      <c r="B8" s="11" t="inlineStr">
        <is>
          <t>Building 2 Construction (240 MW)</t>
        </is>
      </c>
      <c r="C8" s="11" t="inlineStr">
        <is>
          <t>Civil, shell, MEP, fit-out, commissioning, RFS.</t>
        </is>
      </c>
    </row>
    <row r="9">
      <c r="A9" s="11" t="inlineStr">
        <is>
          <t>8.0</t>
        </is>
      </c>
      <c r="B9" s="11" t="inlineStr">
        <is>
          <t>Building 3 Construction (240 MW)</t>
        </is>
      </c>
      <c r="C9" s="11" t="inlineStr">
        <is>
          <t>Civil, shell, MEP, fit-out, commissioning, RFS.</t>
        </is>
      </c>
    </row>
    <row r="10">
      <c r="A10" s="11" t="inlineStr">
        <is>
          <t>9.0</t>
        </is>
      </c>
      <c r="B10" s="11" t="inlineStr">
        <is>
          <t>Building 4 Construction (240 MW)</t>
        </is>
      </c>
      <c r="C10" s="11" t="inlineStr">
        <is>
          <t>Civil, shell, MEP, fit-out, commissioning, RFS.</t>
        </is>
      </c>
    </row>
    <row r="11">
      <c r="A11" s="11" t="inlineStr">
        <is>
          <t>10.0</t>
        </is>
      </c>
      <c r="B11" s="11" t="inlineStr">
        <is>
          <t>Campus Infrastructure</t>
        </is>
      </c>
      <c r="C11" s="11" t="inlineStr">
        <is>
          <t>Roads, security, substation, fiber, admin, docks.</t>
        </is>
      </c>
    </row>
    <row r="12">
      <c r="A12" s="11" t="inlineStr">
        <is>
          <t>11.0</t>
        </is>
      </c>
      <c r="B12" s="11" t="inlineStr">
        <is>
          <t>Project Closeout</t>
        </is>
      </c>
      <c r="C12" s="11" t="inlineStr">
        <is>
          <t>As-builts, O&amp;M, training, warranty, final acceptance.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AGGRESSIVE PARALLEL SCHEDULE — 1 GW CAMPUS BY DECEMBER 2027</t>
        </is>
      </c>
    </row>
    <row r="2">
      <c r="A2" s="13" t="inlineStr"/>
    </row>
    <row r="3">
      <c r="A3" s="13" t="inlineStr">
        <is>
          <t>Schedule Philosophy: All 4 buildings constructed in parallel from Day 1.</t>
        </is>
      </c>
    </row>
    <row r="4">
      <c r="A4" s="13" t="inlineStr"/>
    </row>
    <row r="5">
      <c r="A5" s="13" t="inlineStr">
        <is>
          <t>L2 Schedule Results:</t>
        </is>
      </c>
    </row>
    <row r="6">
      <c r="A6" s="13" t="inlineStr">
        <is>
          <t xml:space="preserve">  • Project Duration: 593 days (2026-05-11 to 2027-12-25)</t>
        </is>
      </c>
    </row>
    <row r="7">
      <c r="A7" s="13" t="inlineStr">
        <is>
          <t xml:space="preserve">  • B1 DH1 RFS: 2027-09-06</t>
        </is>
      </c>
    </row>
    <row r="8">
      <c r="A8" s="13" t="inlineStr">
        <is>
          <t xml:space="preserve">  • B1 Building Complete: 2027-11-27</t>
        </is>
      </c>
    </row>
    <row r="9">
      <c r="A9" s="13" t="inlineStr">
        <is>
          <t xml:space="preserve">  • B2 Building Complete: 2027-08-25  (TF=94)</t>
        </is>
      </c>
    </row>
    <row r="10">
      <c r="A10" s="13" t="inlineStr">
        <is>
          <t xml:space="preserve">  • B3 Building Complete: 2027-08-25  (TF=94)</t>
        </is>
      </c>
    </row>
    <row r="11">
      <c r="A11" s="13" t="inlineStr">
        <is>
          <t xml:space="preserve">  • B4 Building Complete: 2027-08-25  (TF=94)</t>
        </is>
      </c>
    </row>
    <row r="12">
      <c r="A12" s="13" t="inlineStr">
        <is>
          <t xml:space="preserve">  • 1 GW Campus RFS: 2027-12-25 — ACHIEVED before Dec 31, 2027</t>
        </is>
      </c>
    </row>
    <row r="13">
      <c r="A13" s="13" t="inlineStr"/>
    </row>
    <row r="14">
      <c r="A14" s="14" t="inlineStr">
        <is>
          <t>PARALLEL EXECUTION STRATEGY:</t>
        </is>
      </c>
    </row>
    <row r="15">
      <c r="A15" s="13" t="inlineStr"/>
    </row>
    <row r="16">
      <c r="A16" s="13" t="inlineStr">
        <is>
          <t>1. FOUR BUILDINGS, FOUR CREWS</t>
        </is>
      </c>
    </row>
    <row r="17">
      <c r="A17" s="13" t="inlineStr">
        <is>
          <t xml:space="preserve">   • B2, B3, B4 civil works start at B1 mobilization (Aug 2026), not after B1 slab.</t>
        </is>
      </c>
    </row>
    <row r="18">
      <c r="A18" s="13" t="inlineStr">
        <is>
          <t xml:space="preserve">   • Each building has dedicated GC crew + MEP subcontractor.</t>
        </is>
      </c>
    </row>
    <row r="19">
      <c r="A19" s="13" t="inlineStr">
        <is>
          <t xml:space="preserve">   • Equipment delivery sized for all 4 buildings (not just B1).</t>
        </is>
      </c>
    </row>
    <row r="20">
      <c r="A20" s="13" t="inlineStr"/>
    </row>
    <row r="21">
      <c r="A21" s="13" t="inlineStr">
        <is>
          <t>2. COMPRESSED BUILDING DURATIONS</t>
        </is>
      </c>
    </row>
    <row r="22">
      <c r="A22" s="13" t="inlineStr">
        <is>
          <t xml:space="preserve">   • Site Civil: 25 days (was 35) — shared earthworks crew, sequential then parallel.</t>
        </is>
      </c>
    </row>
    <row r="23">
      <c r="A23" s="13" t="inlineStr">
        <is>
          <t xml:space="preserve">   • Shell &amp; Core: 60 days (was 75) — precast panels instead of cast-in-place where possible.</t>
        </is>
      </c>
    </row>
    <row r="24">
      <c r="A24" s="13" t="inlineStr">
        <is>
          <t xml:space="preserve">   • MEP Install: 40 days (was 50) — prefabricated MEP racks installed by crane.</t>
        </is>
      </c>
    </row>
    <row r="25">
      <c r="A25" s="13" t="inlineStr">
        <is>
          <t xml:space="preserve">   • Data Halls Fit-out: 60 days (was 75) — modular HAC units, pre-terminated cabling.</t>
        </is>
      </c>
    </row>
    <row r="26">
      <c r="A26" s="13" t="inlineStr">
        <is>
          <t xml:space="preserve">   • Commissioning: 40 days (was 50) — parallel commissioning teams per building.</t>
        </is>
      </c>
    </row>
    <row r="27">
      <c r="A27" s="13" t="inlineStr"/>
    </row>
    <row r="28">
      <c r="A28" s="13" t="inlineStr">
        <is>
          <t>3. FAST-TRACK CLOSEOUT</t>
        </is>
      </c>
    </row>
    <row r="29">
      <c r="A29" s="13" t="inlineStr">
        <is>
          <t xml:space="preserve">   • As-Built Documentation: 10 days (was 15) — digital twin updated real-time during construction.</t>
        </is>
      </c>
    </row>
    <row r="30">
      <c r="A30" s="13" t="inlineStr">
        <is>
          <t xml:space="preserve">   • O&amp;M Manuals &amp; Training: 10 days (was 15) — vendor pre-populated templates.</t>
        </is>
      </c>
    </row>
    <row r="31">
      <c r="A31" s="13" t="inlineStr">
        <is>
          <t xml:space="preserve">   • Warranty Handover: 5 days (was 8).</t>
        </is>
      </c>
    </row>
    <row r="32">
      <c r="A32" s="13" t="inlineStr">
        <is>
          <t xml:space="preserve">   • Final Acceptance: 3 days (was 5) — Anthropic embedded QA team from Day 1.</t>
        </is>
      </c>
    </row>
    <row r="33">
      <c r="A33" s="13" t="inlineStr"/>
    </row>
    <row r="34">
      <c r="A34" s="14" t="inlineStr">
        <is>
          <t>CRITICAL PATH (B1-DRIVEN):</t>
        </is>
      </c>
    </row>
    <row r="35">
      <c r="A35" s="13" t="inlineStr">
        <is>
          <t xml:space="preserve">   • Financial Close → TFO Interconnection → LDC Agreement → B1 Site Works → B1 Shell →</t>
        </is>
      </c>
    </row>
    <row r="36">
      <c r="A36" s="13" t="inlineStr">
        <is>
          <t xml:space="preserve">     B1 MEP/Equipment → B1 DH1 Fit-out → B1 DH1 Commissioning → B1 Building Complete → Closeout → 1 GW RFS</t>
        </is>
      </c>
    </row>
    <row r="37">
      <c r="A37" s="13" t="inlineStr"/>
    </row>
    <row r="38">
      <c r="A38" s="13" t="inlineStr">
        <is>
          <t>B2-B4 FLOAT: +94 days</t>
        </is>
      </c>
    </row>
    <row r="39">
      <c r="A39" s="13" t="inlineStr">
        <is>
          <t xml:space="preserve">   • B2-B4 finish Aug 25, 2027 — 4 months before B1 and 4 months before final RFS.</t>
        </is>
      </c>
    </row>
    <row r="40">
      <c r="A40" s="13" t="inlineStr">
        <is>
          <t xml:space="preserve">   • This float acts as strategic reserve: if B1 slips, B2-B4 resources can be redeployed to B1.</t>
        </is>
      </c>
    </row>
    <row r="41">
      <c r="A41" s="13" t="inlineStr">
        <is>
          <t xml:space="preserve">   • If B1 stays on track, B2-B4 float can be used for optimization / early revenue.</t>
        </is>
      </c>
    </row>
    <row r="42">
      <c r="A42" s="13" t="inlineStr"/>
    </row>
    <row r="43">
      <c r="A43" s="14" t="inlineStr">
        <is>
          <t>MANPOWER PROFILE:</t>
        </is>
      </c>
    </row>
    <row r="44">
      <c r="A44" s="13" t="inlineStr">
        <is>
          <t xml:space="preserve">   • Peak total manpower: 553 heads (week of 2027-04-05)</t>
        </is>
      </c>
    </row>
    <row r="45">
      <c r="A45" s="13" t="inlineStr">
        <is>
          <t xml:space="preserve">   • Peak Labor: 425</t>
        </is>
      </c>
    </row>
    <row r="46">
      <c r="A46" s="13" t="inlineStr">
        <is>
          <t xml:space="preserve">   • Peak MEP: 67</t>
        </is>
      </c>
    </row>
    <row r="47">
      <c r="A47" s="13" t="inlineStr">
        <is>
          <t xml:space="preserve">   • Peak Elect: 51</t>
        </is>
      </c>
    </row>
    <row r="48">
      <c r="A48" s="13" t="inlineStr">
        <is>
          <t xml:space="preserve">   • Peak IT: 64</t>
        </is>
      </c>
    </row>
    <row r="49">
      <c r="A49" s="13" t="inlineStr"/>
    </row>
    <row r="50">
      <c r="A50" s="14" t="inlineStr">
        <is>
          <t>RISK FACTORS:</t>
        </is>
      </c>
    </row>
    <row r="51">
      <c r="A51" s="13" t="inlineStr">
        <is>
          <t xml:space="preserve">   • Winter construction (Nov-Mar): Heated enclosures + accelerated concrete curing required.</t>
        </is>
      </c>
    </row>
    <row r="52">
      <c r="A52" s="13" t="inlineStr">
        <is>
          <t xml:space="preserve">   • Equipment supply chain: 4x equipment quantities must be ordered at Financial Close.</t>
        </is>
      </c>
    </row>
    <row r="53">
      <c r="A53" s="13" t="inlineStr">
        <is>
          <t xml:space="preserve">   • Labor shortage: 553 peak headcount requires pre-negotiated union agreements + second shift.</t>
        </is>
      </c>
    </row>
    <row r="54">
      <c r="A54" s="13" t="inlineStr">
        <is>
          <t xml:space="preserve">   • TFO interconnection: 40-day System Impact Study is statutory — no compression possible.</t>
        </is>
      </c>
    </row>
    <row r="55">
      <c r="A55" s="13" t="inlineStr">
        <is>
          <t xml:space="preserve">   • Indigenous consultation: 50-day statutory timeline — commenced at Financial Close.</t>
        </is>
      </c>
    </row>
    <row r="56">
      <c r="A56" s="13" t="inlineStr"/>
    </row>
    <row r="57">
      <c r="A57" s="14" t="inlineStr">
        <is>
          <t>REALISM CHECK:</t>
        </is>
      </c>
    </row>
    <row r="58">
      <c r="A58" s="13" t="inlineStr">
        <is>
          <t xml:space="preserve">   • This schedule is aggressive but achievable IF:</t>
        </is>
      </c>
    </row>
    <row r="59">
      <c r="A59" s="13" t="inlineStr">
        <is>
          <t xml:space="preserve">     (a) Four separate GCs or one mega-GC with 4 independent crews.</t>
        </is>
      </c>
    </row>
    <row r="60">
      <c r="A60" s="13" t="inlineStr">
        <is>
          <t xml:space="preserve">     (b) Design is 100% complete (IFC) before any B2-B4 shell work starts.</t>
        </is>
      </c>
    </row>
    <row r="61">
      <c r="A61" s="13" t="inlineStr">
        <is>
          <t xml:space="preserve">     (c) All long-lead equipment POs placed at 30% design review.</t>
        </is>
      </c>
    </row>
    <row r="62">
      <c r="A62" s="13" t="inlineStr">
        <is>
          <t xml:space="preserve">     (d) Anthropic embeds commissioning team from MEP install phase (not post-fit-out).</t>
        </is>
      </c>
    </row>
    <row r="63">
      <c r="A63" s="13" t="inlineStr">
        <is>
          <t xml:space="preserve">     (e) Winter work premiums (heated enclosures, concrete additives) budgeted at 15% uplift.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2026-04-30T19:52:39Z</dcterms:created>
  <dcterms:modified xmlns:dcterms="http://purl.org/dc/terms/" xmlns:xsi="http://www.w3.org/2001/XMLSchema-instance" xsi:type="dcterms:W3CDTF">2026-04-30T19:52:39Z</dcterms:modified>
</cp:coreProperties>
</file>