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ishitosh Guha\Desktop\"/>
    </mc:Choice>
  </mc:AlternateContent>
  <bookViews>
    <workbookView xWindow="0" yWindow="0" windowWidth="19896" windowHeight="9396"/>
  </bookViews>
  <sheets>
    <sheet name="Data Import Template" sheetId="1" r:id="rId1"/>
    <sheet name="tanay" sheetId="2" r:id="rId2"/>
    <sheet name="an" sheetId="3" r:id="rId3"/>
  </sheets>
  <calcPr calcId="162913"/>
</workbook>
</file>

<file path=xl/calcChain.xml><?xml version="1.0" encoding="utf-8"?>
<calcChain xmlns="http://schemas.openxmlformats.org/spreadsheetml/2006/main">
  <c r="B190" i="2" l="1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<sst xmlns="http://schemas.openxmlformats.org/spreadsheetml/2006/main" count="1159" uniqueCount="355">
  <si>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</si>
  <si>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</si>
  <si>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</si>
  <si>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</si>
  <si>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</si>
  <si>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</si>
  <si>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</si>
  <si>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</si>
  <si>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</si>
  <si>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</si>
  <si>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</si>
  <si>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</si>
  <si>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</si>
  <si>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</si>
  <si>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</si>
  <si>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</si>
  <si>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</si>
  <si>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</si>
  <si>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</si>
  <si>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</si>
  <si>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</si>
  <si>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</si>
  <si>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</si>
  <si>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Salutation</t>
  </si>
  <si>
    <t>Gender</t>
  </si>
  <si>
    <t>From Lead</t>
  </si>
  <si>
    <t>Tax ID</t>
  </si>
  <si>
    <t>Disabled</t>
  </si>
  <si>
    <t>Billing Currency</t>
  </si>
  <si>
    <t>Default Price List</t>
  </si>
  <si>
    <t>Print Language</t>
  </si>
  <si>
    <t>Website</t>
  </si>
  <si>
    <t>Customer Primary Contact</t>
  </si>
  <si>
    <t>Mobile Number</t>
  </si>
  <si>
    <t>Email Id</t>
  </si>
  <si>
    <t>Credit Limit</t>
  </si>
  <si>
    <t>Bypass credit limit check at Sales Order</t>
  </si>
  <si>
    <t>Default Payment Terms Template</t>
  </si>
  <si>
    <t>Customer Details</t>
  </si>
  <si>
    <t>Is Frozen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</si>
  <si>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</si>
  <si>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</si>
  <si>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</si>
  <si>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</si>
  <si>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</si>
  <si>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</si>
  <si>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</si>
  <si>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</si>
  <si>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</si>
  <si>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</si>
  <si>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</si>
  <si>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</si>
  <si>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</si>
  <si>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</si>
  <si>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</si>
  <si>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</si>
  <si>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</si>
  <si>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</si>
  <si>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tax_id</t>
  </si>
  <si>
    <t>disabled</t>
  </si>
  <si>
    <t>default_currency</t>
  </si>
  <si>
    <t>default_price_list</t>
  </si>
  <si>
    <t>language</t>
  </si>
  <si>
    <t>website</t>
  </si>
  <si>
    <t>customer_primary_contact</t>
  </si>
  <si>
    <t>mobile_no</t>
  </si>
  <si>
    <t>email_id</t>
  </si>
  <si>
    <t>credit_limit</t>
  </si>
  <si>
    <t>bypass_credit_limit_check_at_sales_order</t>
  </si>
  <si>
    <t>payment_terms</t>
  </si>
  <si>
    <t>customer_details</t>
  </si>
  <si>
    <t>is_frozen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</si>
  <si>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</si>
  <si>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</si>
  <si>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</si>
  <si>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</si>
  <si>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</si>
  <si>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</si>
  <si>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</si>
  <si>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</si>
  <si>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</si>
  <si>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</si>
  <si>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</si>
  <si>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</si>
  <si>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</si>
  <si>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</si>
  <si>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</si>
  <si>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</si>
  <si>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</si>
  <si>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</si>
  <si>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</si>
  <si>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</si>
  <si>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</si>
  <si>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</si>
  <si>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</si>
  <si>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</si>
  <si>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</si>
  <si>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</si>
  <si>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</si>
  <si>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</si>
  <si>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</si>
  <si>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</si>
  <si>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Currency</t>
  </si>
  <si>
    <t>Valid Price List</t>
  </si>
  <si>
    <t>Valid Language</t>
  </si>
  <si>
    <t>Valid Contact</t>
  </si>
  <si>
    <t>Valid Payment Terms Template</t>
  </si>
  <si>
    <t>Valid Sales Partner</t>
  </si>
  <si>
    <t>Valid Company</t>
  </si>
  <si>
    <t>Valid Account</t>
  </si>
  <si>
    <t>Valid Sales Person</t>
  </si>
  <si>
    <t>Start entering data below this line</t>
  </si>
  <si>
    <t>AAM INDIA MANUFACTURING CORPORATION PVT LTD</t>
  </si>
  <si>
    <t>Commercial</t>
  </si>
  <si>
    <t>MAHARASTRA</t>
  </si>
  <si>
    <t>ADITYA POLYMERS</t>
  </si>
  <si>
    <t>AFROZ INDUSTRIES</t>
  </si>
  <si>
    <t>ALCO STEEL PVT LTD</t>
  </si>
  <si>
    <t>Avinash Sahane</t>
  </si>
  <si>
    <t>ANIMESH PACKAGING INDUSTRIES</t>
  </si>
  <si>
    <t>Vilas Suryawanshi</t>
  </si>
  <si>
    <t>ARMACELL INDIA PVT LTD</t>
  </si>
  <si>
    <t>Shantilal Palve</t>
  </si>
  <si>
    <t>AT &amp; F INDIA FABRICATION  PVT LTD</t>
  </si>
  <si>
    <t>VIKASH SING</t>
  </si>
  <si>
    <t>ATHARVA POLYMERS PVT LTD</t>
  </si>
  <si>
    <t>Baban Gawade</t>
  </si>
  <si>
    <t>AXLETECH INDIA PVT. LTD</t>
  </si>
  <si>
    <t>BOC (LINDE ) INDIA LIMITED - AURANGABAD</t>
  </si>
  <si>
    <t>BOC (LINDE ) INDIA LIMITED - CHAKAN</t>
  </si>
  <si>
    <t>BOC (LINDE )INDIA LIMITED - MUMBAI</t>
  </si>
  <si>
    <t>BREMBO BRAKE INDIA PVT LTD</t>
  </si>
  <si>
    <t>Dnyanoba Gavhane</t>
  </si>
  <si>
    <t>BRIGHT TECHNOCRATFS</t>
  </si>
  <si>
    <t>Shatish Parve</t>
  </si>
  <si>
    <t xml:space="preserve">BRITANNIA INDUSTRIES LTD_x000D_
</t>
  </si>
  <si>
    <t>CIPY POLYURETHANES PVT LTD - Bhosari</t>
  </si>
  <si>
    <t>CONCENTRIC PUMPS (I) PUNE PVT.LTD.</t>
  </si>
  <si>
    <t>R. K. Chilap</t>
  </si>
  <si>
    <t>CPF (INDIA) PVT LTD</t>
  </si>
  <si>
    <t>Bhausaheb Todmal</t>
  </si>
  <si>
    <t>DECON INDIA PLASTICS PVT LTD</t>
  </si>
  <si>
    <t>DIAM DISPLAY INDIA PVT LTD</t>
  </si>
  <si>
    <t>EATON INDUSTRIAL SYSTEMS PVT LTD - RANJANGAON</t>
  </si>
  <si>
    <t>EMPIRE PROPERTIES</t>
  </si>
  <si>
    <t>EXOTECH ZANANI INDUSTRIES PVT LTD- UNIT -I</t>
  </si>
  <si>
    <t>EXOTECH ZANINI INDUSTRIES P.LTD - R.GAON</t>
  </si>
  <si>
    <t>FM INDIA SUPPLY CHAIN PVT LTD</t>
  </si>
  <si>
    <t>Shivaji Minde</t>
  </si>
  <si>
    <t>FRIENDS OF MORAL RE-ARMAMENT (INDIA)</t>
  </si>
  <si>
    <t>GEOMETRIX AUTOMATION AND ROBOTICS PVT LTD</t>
  </si>
  <si>
    <t>GLORIYA ALLUMINIUM INDIA PVT LTD</t>
  </si>
  <si>
    <t>GROUP SURYA</t>
  </si>
  <si>
    <t>GROUP SURYA PEB ENGG. &amp; CONSTRUCTIONS</t>
  </si>
  <si>
    <t>IAC INTERNATIONAL  AUTOMOTIVE I PVT LTD</t>
  </si>
  <si>
    <t>IAC INTERNATIONAL  AUTOMOTIVE I PVT LTD- BANER</t>
  </si>
  <si>
    <t>INDO GERMAN VACU TREAT PVT LTD</t>
  </si>
  <si>
    <t>INTEGRATED EQUIPMENT (INDIA) PVT LTD</t>
  </si>
  <si>
    <t>JANANI MAHILA MANDAL</t>
  </si>
  <si>
    <t>JAYASHREE POLYMER EXPORTS PVT LTD - CHAKAN</t>
  </si>
  <si>
    <t>JAYASHREE POLYMERS PVT LTD - UNIT 3</t>
  </si>
  <si>
    <t>JAYASHREE POLYMERS PVT LTD - UNIT 4</t>
  </si>
  <si>
    <t>JAYASHREE POLYMERS PVT.LTD. UNIT -1</t>
  </si>
  <si>
    <t>JAYASHREE TUBE STECH COMPONENTS PVT LTD</t>
  </si>
  <si>
    <t>JAYSHREE POLYMERS PVT LTD- UNIT NO -7</t>
  </si>
  <si>
    <t>JIANGYIN UNI-POL VACUUM CASTING INDIA PVT LTD</t>
  </si>
  <si>
    <t>JINDAL SOFT LTALIA SEATING (P) LTD -AURANGABAD</t>
  </si>
  <si>
    <t>JINDAL SOFT LTALIA SEATING (P) LTD -CHAKAN</t>
  </si>
  <si>
    <t>KAILASH VAHAN UDYOG LTD.</t>
  </si>
  <si>
    <t>KCTR VARSHA AUTOMOTIVE PVT LTD</t>
  </si>
  <si>
    <t>KIRLOSKAR OIL ENGINES LTD</t>
  </si>
  <si>
    <t>KORES INDIA LTD - CHAKAN</t>
  </si>
  <si>
    <t>KSH INTERNATIONAL PVT. LTD</t>
  </si>
  <si>
    <t>L G BALKRISHNAN &amp; BROS. LTD.</t>
  </si>
  <si>
    <t>LARSEN &amp; TOUBRO LTD - A10</t>
  </si>
  <si>
    <t>LARSEN &amp; TOUBRO LTD - ASW</t>
  </si>
  <si>
    <t>LAXMI SOAP FACTORY</t>
  </si>
  <si>
    <t>LINNHOFF INDIA PVT LTD</t>
  </si>
  <si>
    <t>LUMAX INDUSTRIES LTD - CHAKAN</t>
  </si>
  <si>
    <t>LUMAX INDUSTRIES LTD - CHINCHWAD</t>
  </si>
  <si>
    <t>HARYANA</t>
  </si>
  <si>
    <t>MAFLOW INDIAN PVT LTD- SECURITY</t>
  </si>
  <si>
    <t>Sandip Nawale</t>
  </si>
  <si>
    <t>MAHALAXMI MAHILA GRAHAUDYOG CO. OP. SOCIETY LTD.</t>
  </si>
  <si>
    <t>Mahati Industries Pvt. Ltd</t>
  </si>
  <si>
    <t>MANASI PRESSING PVT. LTD.</t>
  </si>
  <si>
    <t>MINDA CORPORATION LIMITED</t>
  </si>
  <si>
    <t>MINDA INDUSTRIES LTD. - CREAT DIVISION</t>
  </si>
  <si>
    <t>MINDA KATOLEC ELECTRONICS SERVICES PVT LTD</t>
  </si>
  <si>
    <t>NARSHINHA PATSANSTHA</t>
  </si>
  <si>
    <t>NOORYA HOMETEL</t>
  </si>
  <si>
    <t>ORIX AUTO INFRASTUCTURE SERVICE LTD</t>
  </si>
  <si>
    <t>ORIX LEASING AND FINANCIAL SERVICES INDIA LTD.</t>
  </si>
  <si>
    <t>PARKSONS PACKAGING LTD</t>
  </si>
  <si>
    <t>POKHARKAR ENGINEERING PRODUCTS PVT LTD</t>
  </si>
  <si>
    <t>PRADEEP LAMINATORS PVT. LTD.</t>
  </si>
  <si>
    <t>PRADEEP POLYFEX PVT LTD</t>
  </si>
  <si>
    <t>PRECISION ENGINEERING INUSTRIES</t>
  </si>
  <si>
    <t>PREMIER SEALS (INDIA) PVT LTD - 20/8 CHINCHWAD</t>
  </si>
  <si>
    <t>PREMIER SEALS (INDIA) PVT LTD - CHAKAN</t>
  </si>
  <si>
    <t>PREMIER SEALS (INDIA) PVT LTD - KURULI</t>
  </si>
  <si>
    <t>RELIABLE AUTOTECH PVT LTD</t>
  </si>
  <si>
    <t>RITUROSH CREATIVE WORKS PVT LTD</t>
  </si>
  <si>
    <t>ROSSINI INDIA PRINTING ROLLERS PVT LTD</t>
  </si>
  <si>
    <t>S. R. AUTO PARTS</t>
  </si>
  <si>
    <t>SAINT GOBAIN INDIA PVT LTD</t>
  </si>
  <si>
    <t>SAINT GOBAIN SENKURIT INDIA LTD BHOSARI</t>
  </si>
  <si>
    <t>SAMARTH FOAM PVT LTD</t>
  </si>
  <si>
    <t>SANSERA ENGINEERING PVT LTD</t>
  </si>
  <si>
    <t>SENTINEL MANUFACTURING INDIA PVT LTD</t>
  </si>
  <si>
    <t>SHANKEHSHWARA FOOD PRODUCT PVT LTD</t>
  </si>
  <si>
    <t>SHIVANI LOCKS PVT.LTD</t>
  </si>
  <si>
    <t>SHRINIWAS ENGINEERING AUTO COMPONENTS PVT LTD - NAVLAKH UMBRE</t>
  </si>
  <si>
    <t>SPECIAL TOOLS PVT LTD</t>
  </si>
  <si>
    <t>SPECTRUM ELECTROPLATER</t>
  </si>
  <si>
    <t>SUN PHARMACEUTICAL INDUSTRIES LTD</t>
  </si>
  <si>
    <t>SURESH PRESS WORKS.</t>
  </si>
  <si>
    <t>SUSHIL INDUSTRIES</t>
  </si>
  <si>
    <t>TRANSPORT SOLUTIONS (I) PVT LTD</t>
  </si>
  <si>
    <t>TREND TECHNOLOGIES INDIA PUNE PVT LTD</t>
  </si>
  <si>
    <t>TRISTONE FLOWTECH GROUP</t>
  </si>
  <si>
    <t>TRP SEALING SYSTEMS (INDIA) PVT LTD</t>
  </si>
  <si>
    <t>UNIKLINGER LIMITED - A. NAGAR</t>
  </si>
  <si>
    <t>UNIKLINGER LIMITED - K. BHIMA</t>
  </si>
  <si>
    <t>UNIKLINGER LIMITED - SANASWADI</t>
  </si>
  <si>
    <t>UNITED CRANE COMPONENTS PVT LTD</t>
  </si>
  <si>
    <t>UNITHERM ENGINEERS LTD</t>
  </si>
  <si>
    <t>UNIVERSAL CALIBRATION SERVICES PVT. LTD.</t>
  </si>
  <si>
    <t>VARROC ENGINEERING PVT LTD.</t>
  </si>
  <si>
    <t>VARROC LIGHTING SYSTEMS (INDIA) PVT LTD</t>
  </si>
  <si>
    <t>VOSS AUTOMOTIVE INDIA PVT LTD</t>
  </si>
  <si>
    <t>WESTERN HEAT AND FORGE PVT LTD.</t>
  </si>
  <si>
    <t>WHEELS INDIA LIMITED - R. GAON</t>
  </si>
  <si>
    <t>WILLIAMS CONTROLS INDIA PVT LTD</t>
  </si>
  <si>
    <t>WORDWIDE OILFIELD MACHINES PVT. LTD.</t>
  </si>
  <si>
    <t>XPRO INDIA LTD - SECURITY</t>
  </si>
  <si>
    <t>YAZAKI INDIA LTD</t>
  </si>
  <si>
    <t>NEPTUNE SEAT TRIMS PVT. LTD.</t>
  </si>
  <si>
    <t>AAM INDIA MANUFACTURING CORPORATION PVT LTD- VIMANANGAR</t>
  </si>
  <si>
    <t>AMPACET SPACIALITY PROD P.LTD</t>
  </si>
  <si>
    <t>AURANGABAD ELECTRICALS LTD</t>
  </si>
  <si>
    <t xml:space="preserve">BRITANNIA INDUSTRIES LTD
</t>
  </si>
  <si>
    <t>BSA CORPORATION LTD - BANGLORE</t>
  </si>
  <si>
    <t>CG Power &amp; Industrial Solutions Ltd</t>
  </si>
  <si>
    <t>CHAUDHARI ENGINEERING WORKS PVT LTD - DRS</t>
  </si>
  <si>
    <t>CIPY POLYURETHANES PVT LTD UNIT-2 (Dehugaon)</t>
  </si>
  <si>
    <t>COMMISSIONER CENTRAL EXCISE PUNE-I</t>
  </si>
  <si>
    <t>DEHU CANTONMENT BOARD</t>
  </si>
  <si>
    <t>DHANASHREE INDUSTRIES</t>
  </si>
  <si>
    <t>DHRUV AUTOCRAFT(I) PVT LTD.</t>
  </si>
  <si>
    <t>DMI DRAEXLMAIER MANUFACTURING INDIA PVT. LTD.</t>
  </si>
  <si>
    <t>DREAM PLAST INDIA PVT LTD - PART II</t>
  </si>
  <si>
    <t>EATON INDUSTRIAL SYSTEMS PVT LTD - NAGAR</t>
  </si>
  <si>
    <t>EATON INDUSTRIAL SYSTEMS PVT LTD-NASHIK</t>
  </si>
  <si>
    <t>EMM ESS AIRCON PVT LTD</t>
  </si>
  <si>
    <t>ENVIIRO BULKK HANDLING SYSTEMS PVT LTD</t>
  </si>
  <si>
    <t>ERLINGKLINGER AUTOMOTIVE COMPONENTS (I) PVT. LTD.</t>
  </si>
  <si>
    <t>FENACE AUTO LTD</t>
  </si>
  <si>
    <t xml:space="preserve">GKN DRIVELINE INDIA LTD
</t>
  </si>
  <si>
    <t>GOVERNMENT POLYTECHNIC</t>
  </si>
  <si>
    <t>HASSIA PACKAGING PVT LTD</t>
  </si>
  <si>
    <t>I.K F.M - SALES</t>
  </si>
  <si>
    <t>ITC LTD - TOBACCO DIV</t>
  </si>
  <si>
    <t>JAPFA COMFEED INDIA LTD - SUPA PARNER</t>
  </si>
  <si>
    <t>JAYASHREE POLYMERS PVT LTD - CONSTRUCTION</t>
  </si>
  <si>
    <t>KALITATE POWER TRANSMISSIONS PVT LTD</t>
  </si>
  <si>
    <t>KALYANI CONSULTANTS LTD - PARVATI NIWAS</t>
  </si>
  <si>
    <t>KALYANI FARM HOUSE</t>
  </si>
  <si>
    <t>KALYANI FORGE LIMITED - PAD DIV</t>
  </si>
  <si>
    <t>KALYANI FORGE LIMITED - UNIT 1</t>
  </si>
  <si>
    <t>KALYANI FORGE LIMITED - UNIT II</t>
  </si>
  <si>
    <t>KANSE AUTO WHEELS PVT LTD - KARHAD</t>
  </si>
  <si>
    <t>KANSE AUTO WHEELS PVT LTD - SATARA</t>
  </si>
  <si>
    <t>KSPG AUTOMOTIVE INDIA PVT LTD</t>
  </si>
  <si>
    <t>MAHINDRA LIFE SPACE DEVELOPERS LTD</t>
  </si>
  <si>
    <t>MAHINDRA TSUBAKI CONVEYOR SYSTEMS PVT.LTD.</t>
  </si>
  <si>
    <t>MANGII CAFE PVT. LTD - VIMAN NAGAR</t>
  </si>
  <si>
    <t>MANGII CAFE PVT. LTD. - HADAPSAR</t>
  </si>
  <si>
    <t>MANOJ FIRE EQUIPMENTS PVT LTD</t>
  </si>
  <si>
    <t>MARTIN ENGINEERING COMPANY INDIA PVT LTD (PHULGAON)</t>
  </si>
  <si>
    <t>MARVEL SIGMA HOMES PVT LTD</t>
  </si>
  <si>
    <t>MILTECH INDUSTRIES PVT LTD</t>
  </si>
  <si>
    <t>MINDA INDUSTRIES LTD - Head &amp; Tail Lamp</t>
  </si>
  <si>
    <t>MINDA INDUSTRIES LTD - MTP DIVISION</t>
  </si>
  <si>
    <t>MINDA INDUSTRIES LTD- LIGHTING DEVISION (PUNE-2)</t>
  </si>
  <si>
    <t>MINDA RIKA PVT LTD</t>
  </si>
  <si>
    <t>MINDA SAI LTD</t>
  </si>
  <si>
    <t>MIRAH HOSPITALITY &amp; FOOD - NASHIK</t>
  </si>
  <si>
    <t>MIRAH HOSPITALITY &amp; FOOD - SHIRDI</t>
  </si>
  <si>
    <t>MUTHA ENGG. PVT LTD ( H-21)</t>
  </si>
  <si>
    <t>MUTHA ENGINEERING PVT LTD-H 21</t>
  </si>
  <si>
    <t>MUTHA ENGINEERING PVT LTD-H 25</t>
  </si>
  <si>
    <t>MUTHA FOUNDERS PVT LTD</t>
  </si>
  <si>
    <t>MUTHA SPHEROCAST (I) PVT LTD</t>
  </si>
  <si>
    <t>OJASS AUTO COMPONENETS PVT LTD</t>
  </si>
  <si>
    <t>P.M.P.M.L. PUNE</t>
  </si>
  <si>
    <t>PEFCO FOUNDRY - KORES INDIA</t>
  </si>
  <si>
    <t>PIMPRI CHINCHWAD MUNCIPAL CORP - TRAFFIC WARD</t>
  </si>
  <si>
    <t>PIMPRI CHINCHWAD MUNICPAL CORP - EDUCATION</t>
  </si>
  <si>
    <t>PIMPRI CHINCHWAD SCIENCE PARK</t>
  </si>
  <si>
    <t>PREMIER SEALS (I) PVT LTD - 17/8</t>
  </si>
  <si>
    <t>PREMIUM TRANSMISSION LTD</t>
  </si>
  <si>
    <t>PREMIUM TRANSMISSION LTD- KURULI</t>
  </si>
  <si>
    <t>PRESSMAX AUTO INDUSTRIES</t>
  </si>
  <si>
    <t>PRICOL LTD - FULGAON</t>
  </si>
  <si>
    <t>PRICOL LTD - PIRANGUT</t>
  </si>
  <si>
    <t>PRIYANKA TOOLS MFG PVT. LTD.</t>
  </si>
  <si>
    <t>RACHANA  DEVLOPERS - VINAY KALBHOR</t>
  </si>
  <si>
    <t>RACHANA ASSOCIATES- EPI CENTRE</t>
  </si>
  <si>
    <t>RINDER INDIA PVT LTD</t>
  </si>
  <si>
    <t>ROOP POLYMERS LIMITED</t>
  </si>
  <si>
    <t>S.N CASTING PVT LTD</t>
  </si>
  <si>
    <t>SAMARTH CONSTRUCTION - MINDA KATOLEC, CHAKAN SITE</t>
  </si>
  <si>
    <t>SDPL LEELA JV</t>
  </si>
  <si>
    <t>SHAKTI ENTERPRISES</t>
  </si>
  <si>
    <t>SHARAD SAHAKARI BANK LTD - GULTEKADI</t>
  </si>
  <si>
    <t>SHREE PLASTICS - CHAKAN</t>
  </si>
  <si>
    <t>SHREE PLASTICS - CHINCHWAD</t>
  </si>
  <si>
    <t>SHRI SAI SEVA PACKAGING</t>
  </si>
  <si>
    <t>SHUBHYAN MOTORS PVT LTD</t>
  </si>
  <si>
    <t>STOCK HOME LOGISTIC PVT LTD</t>
  </si>
  <si>
    <t>TRANSCOOL AGRO</t>
  </si>
  <si>
    <t xml:space="preserve">UNITED CRANE COMPONENTS PVT LTD
</t>
  </si>
  <si>
    <t>UNIVERSITY OF PUNE - THE REGISTRAR</t>
  </si>
  <si>
    <t>VARROC EXHAUST SYSTEMS PVT LTD</t>
  </si>
  <si>
    <t>VARROC POLYMERS PVT LTD</t>
  </si>
  <si>
    <t>VENUS DIECASTING &amp; COMPONENTS PVT LTD</t>
  </si>
  <si>
    <t>VENUS DIES &amp; MOULDS PVT LTD</t>
  </si>
  <si>
    <t>VESON ENGINEEERING PVT. LTD.</t>
  </si>
  <si>
    <t>VIDEOCON INDUSTRIES LTD</t>
  </si>
  <si>
    <t>VIL-JAI ACHARYA BUILDING</t>
  </si>
  <si>
    <t>WHEELS INDIA LIMITED - CHIMBLI PHATA</t>
  </si>
  <si>
    <t>WHEELS INDIA LIMITED - NASHIK</t>
  </si>
  <si>
    <t>WHISTLING THRUSH FACILITIES SERVICES LTD.(LAVASA )</t>
  </si>
  <si>
    <t>WUERTH INDUSTRIAL SERVICES INDIA PVT LTD</t>
  </si>
  <si>
    <t>Yashwantrao Chavan Acadamay of Development Administration</t>
  </si>
  <si>
    <t>BOC (LINDE ) INDIA LIMITED</t>
  </si>
  <si>
    <t>CIPY POLYURETHANES PVT LTD</t>
  </si>
  <si>
    <t>EATON INDUSTRIAL SYSTEMS PVT LTD</t>
  </si>
  <si>
    <t>EXOTECH ZANINI INDUSTRIES P.LTD</t>
  </si>
  <si>
    <t>JAYASHREE POLYMERS PVT LTD</t>
  </si>
  <si>
    <t>JINDAL SOFT LTALIA SEATING (P) LTD</t>
  </si>
  <si>
    <t>KALYANI FORGE LIMITED</t>
  </si>
  <si>
    <t>KANSE AUTO WHEELS PVT LTD</t>
  </si>
  <si>
    <t>LARSEN &amp; TOUBRO LTD</t>
  </si>
  <si>
    <t>LUMAX INDUSTRIES LTD</t>
  </si>
  <si>
    <t>MANGII CAFE PVT. LTD.</t>
  </si>
  <si>
    <t>MINDA INDUSTRIES LTD</t>
  </si>
  <si>
    <t>MIRAH HOSPITALITY &amp; FOOD</t>
  </si>
  <si>
    <t>MUTHA ENGINEERING PVT LTD</t>
  </si>
  <si>
    <t>PREMIER SEALS (INDIA) PVT LTD</t>
  </si>
  <si>
    <t xml:space="preserve">UNITED CRANE COMPONENTS PVT LTD_x000D_
</t>
  </si>
  <si>
    <t xml:space="preserve">VOSS AUTOMOTIVE INDIA PVT LTD_x000D_
</t>
  </si>
  <si>
    <t>SHREE PLASTICS</t>
  </si>
  <si>
    <t xml:space="preserve">WHEELS INDIA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</si>
</sst>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49" fontId="1" fillId="0" borderId="2" xfId="0" applyNumberFormat="1" applyFont="1" applyFill="1" applyBorder="1" applyAlignment="1">
      <alignment vertical="top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"/>
  <sheetViews>
    <sheetView tabSelected="1" workbookViewId="0">
      <selection activeCell="A43" sqref="A43"/>
    </sheetView>
  </sheetViews>
  <sheetFormatPr defaultColWidth="9" defaultRowHeight="14.4"/>
  <cols>
    <col min="1" max="1" width="33.109375" customWidth="1"/>
    <col min="2" max="2" width="11.109375" customWidth="1"/>
    <col min="3" max="3" width="74.33203125" customWidth="1"/>
    <col min="4" max="4" width="28.88671875" customWidth="1"/>
    <col min="5" max="5" width="22.44140625" customWidth="1"/>
    <col min="6" max="6" width="14.88671875" customWidth="1"/>
    <col min="7" max="7" width="16.33203125" customWidth="1"/>
    <col min="8" max="8" width="13.5546875" customWidth="1"/>
    <col min="9" max="9" width="11.5546875" customWidth="1"/>
    <col min="10" max="10" width="7" customWidth="1"/>
    <col min="11" max="11" width="9" customWidth="1"/>
    <col min="12" max="12" width="17.44140625" customWidth="1"/>
    <col min="13" max="13" width="18" customWidth="1"/>
    <col min="14" max="14" width="15.44140625" customWidth="1"/>
    <col min="15" max="16" width="9" customWidth="1"/>
    <col min="17" max="17" width="16.33203125" customWidth="1"/>
    <col min="18" max="18" width="10.5546875" customWidth="1"/>
    <col min="19" max="30" width="9" customWidth="1"/>
    <col min="31" max="31" width="26.33203125" customWidth="1"/>
    <col min="32" max="34" width="9" customWidth="1"/>
  </cols>
  <sheetData>
    <row r="1" spans="1:34" s="10" customFormat="1">
      <c r="A1" t="s">
        <v>0</v>
      </c>
    </row>
    <row r="2" spans="1:34">
      <c r="A2" t="s">
        <v>1</v>
      </c>
      <c r="B2" t="s">
        <v>2</v>
      </c>
    </row>
    <row r="5" spans="1:34">
      <c r="A5" t="s">
        <v>3</v>
      </c>
    </row>
    <row r="6" spans="1:34">
      <c r="A6" t="s">
        <v>4</v>
      </c>
    </row>
    <row r="7" spans="1:34">
      <c r="A7" t="s">
        <v>5</v>
      </c>
    </row>
    <row r="8" spans="1:34">
      <c r="A8" t="s">
        <v>6</v>
      </c>
    </row>
    <row r="9" spans="1:34">
      <c r="A9" t="s">
        <v>7</v>
      </c>
    </row>
    <row r="10" spans="1:34">
      <c r="A10" t="s">
        <v>8</v>
      </c>
    </row>
    <row r="11" spans="1:34">
      <c r="A11" t="s">
        <v>9</v>
      </c>
    </row>
    <row r="12" spans="1:34">
      <c r="A12" t="s">
        <v>10</v>
      </c>
    </row>
    <row r="14" spans="1:34">
      <c r="A14" t="s">
        <v>11</v>
      </c>
      <c r="B14" t="s">
        <v>2</v>
      </c>
      <c r="AA14" t="s">
        <v>12</v>
      </c>
      <c r="AB14" t="s">
        <v>13</v>
      </c>
      <c r="AC14" t="s">
        <v>14</v>
      </c>
      <c r="AD14" t="s">
        <v>12</v>
      </c>
      <c r="AE14" t="s">
        <v>15</v>
      </c>
      <c r="AF14" t="s">
        <v>16</v>
      </c>
    </row>
    <row r="15" spans="1:34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B15" t="s">
        <v>43</v>
      </c>
      <c r="AC15" t="s">
        <v>44</v>
      </c>
      <c r="AE15" t="s">
        <v>45</v>
      </c>
      <c r="AF15" t="s">
        <v>46</v>
      </c>
      <c r="AG15" t="s">
        <v>47</v>
      </c>
      <c r="AH15" t="s">
        <v>48</v>
      </c>
    </row>
    <row r="16" spans="1:34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 t="s">
        <v>71</v>
      </c>
      <c r="X16" t="s">
        <v>72</v>
      </c>
      <c r="Y16" t="s">
        <v>73</v>
      </c>
      <c r="Z16" t="s">
        <v>74</v>
      </c>
      <c r="AA16" t="s">
        <v>12</v>
      </c>
      <c r="AB16" t="s">
        <v>75</v>
      </c>
      <c r="AC16" t="s">
        <v>76</v>
      </c>
      <c r="AD16" t="s">
        <v>12</v>
      </c>
      <c r="AE16" t="s">
        <v>77</v>
      </c>
      <c r="AF16" t="s">
        <v>78</v>
      </c>
      <c r="AG16" t="s">
        <v>79</v>
      </c>
      <c r="AH16" t="s">
        <v>80</v>
      </c>
    </row>
    <row r="17" spans="1:34">
      <c r="A17" t="s">
        <v>81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B17" t="s">
        <v>82</v>
      </c>
      <c r="AC17" t="s">
        <v>82</v>
      </c>
      <c r="AE17" t="s">
        <v>82</v>
      </c>
      <c r="AF17" t="s">
        <v>83</v>
      </c>
      <c r="AG17" t="s">
        <v>83</v>
      </c>
      <c r="AH17" t="s">
        <v>83</v>
      </c>
    </row>
    <row r="18" spans="1:34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86</v>
      </c>
      <c r="K18" t="s">
        <v>89</v>
      </c>
      <c r="L18" t="s">
        <v>88</v>
      </c>
      <c r="M18" t="s">
        <v>88</v>
      </c>
      <c r="N18" t="s">
        <v>88</v>
      </c>
      <c r="O18" t="s">
        <v>86</v>
      </c>
      <c r="P18" t="s">
        <v>88</v>
      </c>
      <c r="Q18" t="s">
        <v>90</v>
      </c>
      <c r="R18" t="s">
        <v>90</v>
      </c>
      <c r="S18" t="s">
        <v>91</v>
      </c>
      <c r="T18" t="s">
        <v>89</v>
      </c>
      <c r="U18" t="s">
        <v>88</v>
      </c>
      <c r="V18" t="s">
        <v>92</v>
      </c>
      <c r="W18" t="s">
        <v>89</v>
      </c>
      <c r="X18" t="s">
        <v>88</v>
      </c>
      <c r="Y18" t="s">
        <v>93</v>
      </c>
      <c r="Z18" t="s">
        <v>86</v>
      </c>
      <c r="AB18" t="s">
        <v>88</v>
      </c>
      <c r="AC18" t="s">
        <v>88</v>
      </c>
      <c r="AE18" t="s">
        <v>88</v>
      </c>
      <c r="AF18" t="s">
        <v>93</v>
      </c>
      <c r="AG18" t="s">
        <v>91</v>
      </c>
      <c r="AH18" t="s">
        <v>91</v>
      </c>
    </row>
    <row r="19" spans="1:34">
      <c r="A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K19" t="s">
        <v>101</v>
      </c>
      <c r="L19" t="s">
        <v>102</v>
      </c>
      <c r="M19" t="s">
        <v>103</v>
      </c>
      <c r="N19" t="s">
        <v>104</v>
      </c>
      <c r="P19" t="s">
        <v>105</v>
      </c>
      <c r="T19" t="s">
        <v>101</v>
      </c>
      <c r="U19" t="s">
        <v>106</v>
      </c>
      <c r="W19" t="s">
        <v>101</v>
      </c>
      <c r="X19" t="s">
        <v>107</v>
      </c>
      <c r="AB19" t="s">
        <v>108</v>
      </c>
      <c r="AC19" t="s">
        <v>109</v>
      </c>
      <c r="AE19" t="s">
        <v>110</v>
      </c>
    </row>
    <row r="20" spans="1:34">
      <c r="A20" t="s">
        <v>111</v>
      </c>
    </row>
    <row r="21" spans="1:34">
      <c r="C21" s="2" t="s">
        <v>112</v>
      </c>
      <c r="D21" s="8" t="s">
        <v>43</v>
      </c>
      <c r="E21" s="8" t="s">
        <v>113</v>
      </c>
      <c r="F21" s="8" t="s">
        <v>114</v>
      </c>
      <c r="L21" s="8"/>
      <c r="AF21" s="2"/>
    </row>
    <row r="22" spans="1:34">
      <c r="C22" s="1" t="s">
        <v>115</v>
      </c>
      <c r="D22" s="8" t="s">
        <v>43</v>
      </c>
      <c r="E22" s="8" t="s">
        <v>113</v>
      </c>
      <c r="F22" s="8" t="s">
        <v>114</v>
      </c>
      <c r="L22" s="8"/>
      <c r="AF22" s="2"/>
    </row>
    <row r="23" spans="1:34">
      <c r="C23" s="3" t="s">
        <v>116</v>
      </c>
      <c r="D23" s="8" t="s">
        <v>43</v>
      </c>
      <c r="E23" s="8" t="s">
        <v>113</v>
      </c>
      <c r="F23" s="8" t="s">
        <v>114</v>
      </c>
      <c r="L23" s="8"/>
      <c r="AF23" s="2"/>
    </row>
    <row r="24" spans="1:34">
      <c r="C24" s="3" t="s">
        <v>117</v>
      </c>
      <c r="D24" s="8" t="s">
        <v>43</v>
      </c>
      <c r="E24" s="8" t="s">
        <v>113</v>
      </c>
      <c r="F24" s="8" t="s">
        <v>114</v>
      </c>
      <c r="L24" s="8"/>
      <c r="AE24" t="s">
        <v>118</v>
      </c>
      <c r="AF24" s="2"/>
    </row>
    <row r="25" spans="1:34">
      <c r="C25" s="3" t="s">
        <v>119</v>
      </c>
      <c r="D25" s="8" t="s">
        <v>43</v>
      </c>
      <c r="E25" s="8" t="s">
        <v>113</v>
      </c>
      <c r="F25" s="8" t="s">
        <v>114</v>
      </c>
      <c r="L25" s="8"/>
      <c r="AE25" t="s">
        <v>120</v>
      </c>
      <c r="AF25" s="2"/>
    </row>
    <row r="26" spans="1:34">
      <c r="C26" s="3" t="s">
        <v>121</v>
      </c>
      <c r="D26" s="8" t="s">
        <v>43</v>
      </c>
      <c r="E26" s="8" t="s">
        <v>113</v>
      </c>
      <c r="F26" s="8" t="s">
        <v>114</v>
      </c>
      <c r="L26" s="8"/>
      <c r="AE26" t="s">
        <v>122</v>
      </c>
      <c r="AF26" s="2"/>
    </row>
    <row r="27" spans="1:34">
      <c r="C27" s="3" t="s">
        <v>123</v>
      </c>
      <c r="D27" s="8" t="s">
        <v>43</v>
      </c>
      <c r="E27" s="8" t="s">
        <v>113</v>
      </c>
      <c r="F27" s="8" t="s">
        <v>114</v>
      </c>
      <c r="L27" s="8"/>
      <c r="AE27" t="s">
        <v>124</v>
      </c>
      <c r="AF27" s="2"/>
    </row>
    <row r="28" spans="1:34">
      <c r="C28" s="3" t="s">
        <v>125</v>
      </c>
      <c r="D28" s="8" t="s">
        <v>43</v>
      </c>
      <c r="E28" s="8" t="s">
        <v>113</v>
      </c>
      <c r="F28" s="8" t="s">
        <v>114</v>
      </c>
      <c r="L28" s="8"/>
      <c r="AE28" t="s">
        <v>126</v>
      </c>
      <c r="AF28" s="2"/>
    </row>
    <row r="29" spans="1:34">
      <c r="C29" s="3" t="s">
        <v>127</v>
      </c>
      <c r="D29" s="8" t="s">
        <v>43</v>
      </c>
      <c r="E29" s="8" t="s">
        <v>113</v>
      </c>
      <c r="F29" s="8" t="s">
        <v>114</v>
      </c>
      <c r="L29" s="8"/>
      <c r="AF29" s="2"/>
    </row>
    <row r="30" spans="1:34">
      <c r="C30" s="3" t="s">
        <v>128</v>
      </c>
      <c r="D30" s="8" t="s">
        <v>43</v>
      </c>
      <c r="E30" s="8" t="s">
        <v>113</v>
      </c>
      <c r="F30" s="8" t="s">
        <v>114</v>
      </c>
      <c r="L30" s="8"/>
      <c r="AF30" s="2"/>
    </row>
    <row r="31" spans="1:34">
      <c r="C31" s="3" t="s">
        <v>129</v>
      </c>
      <c r="D31" s="8" t="s">
        <v>43</v>
      </c>
      <c r="E31" s="8" t="s">
        <v>113</v>
      </c>
      <c r="F31" s="8" t="s">
        <v>114</v>
      </c>
      <c r="L31" s="8"/>
      <c r="AF31" s="2"/>
    </row>
    <row r="32" spans="1:34">
      <c r="C32" s="2" t="s">
        <v>130</v>
      </c>
      <c r="D32" s="8" t="s">
        <v>43</v>
      </c>
      <c r="E32" s="8" t="s">
        <v>113</v>
      </c>
      <c r="F32" s="8" t="s">
        <v>114</v>
      </c>
      <c r="L32" s="8"/>
      <c r="AF32" s="2"/>
    </row>
    <row r="33" spans="3:32">
      <c r="C33" s="3" t="s">
        <v>131</v>
      </c>
      <c r="D33" s="8" t="s">
        <v>43</v>
      </c>
      <c r="E33" s="8" t="s">
        <v>113</v>
      </c>
      <c r="F33" s="8" t="s">
        <v>114</v>
      </c>
      <c r="L33" s="8"/>
      <c r="AE33" t="s">
        <v>132</v>
      </c>
      <c r="AF33" s="2"/>
    </row>
    <row r="34" spans="3:32">
      <c r="C34" s="3" t="s">
        <v>133</v>
      </c>
      <c r="D34" s="8" t="s">
        <v>43</v>
      </c>
      <c r="E34" s="8" t="s">
        <v>113</v>
      </c>
      <c r="F34" s="8" t="s">
        <v>114</v>
      </c>
      <c r="L34" s="8"/>
      <c r="AE34" t="s">
        <v>134</v>
      </c>
      <c r="AF34" s="2"/>
    </row>
    <row r="35" spans="3:32" ht="28.8">
      <c r="C35" s="6" t="s">
        <v>135</v>
      </c>
      <c r="D35" s="8" t="s">
        <v>43</v>
      </c>
      <c r="E35" s="8" t="s">
        <v>113</v>
      </c>
      <c r="F35" s="8" t="s">
        <v>114</v>
      </c>
      <c r="L35" s="8"/>
      <c r="AF35" s="2"/>
    </row>
    <row r="36" spans="3:32">
      <c r="C36" s="3" t="s">
        <v>136</v>
      </c>
      <c r="D36" s="8" t="s">
        <v>43</v>
      </c>
      <c r="E36" s="8" t="s">
        <v>113</v>
      </c>
      <c r="F36" s="8" t="s">
        <v>114</v>
      </c>
      <c r="L36" s="8"/>
      <c r="AF36" s="2"/>
    </row>
    <row r="37" spans="3:32">
      <c r="C37" s="3" t="s">
        <v>137</v>
      </c>
      <c r="D37" s="8" t="s">
        <v>43</v>
      </c>
      <c r="E37" s="8" t="s">
        <v>113</v>
      </c>
      <c r="F37" s="8" t="s">
        <v>114</v>
      </c>
      <c r="L37" s="8"/>
      <c r="AE37" t="s">
        <v>138</v>
      </c>
      <c r="AF37" s="2"/>
    </row>
    <row r="38" spans="3:32">
      <c r="C38" s="3" t="s">
        <v>139</v>
      </c>
      <c r="D38" s="8" t="s">
        <v>43</v>
      </c>
      <c r="E38" s="8" t="s">
        <v>113</v>
      </c>
      <c r="F38" s="8" t="s">
        <v>114</v>
      </c>
      <c r="L38" s="8"/>
      <c r="AE38" t="s">
        <v>140</v>
      </c>
      <c r="AF38" s="2"/>
    </row>
    <row r="39" spans="3:32">
      <c r="C39" s="3" t="s">
        <v>141</v>
      </c>
      <c r="D39" s="8" t="s">
        <v>43</v>
      </c>
      <c r="E39" s="8" t="s">
        <v>113</v>
      </c>
      <c r="F39" s="8" t="s">
        <v>114</v>
      </c>
      <c r="L39" s="8"/>
      <c r="AE39" t="s">
        <v>132</v>
      </c>
      <c r="AF39" s="2"/>
    </row>
    <row r="40" spans="3:32">
      <c r="C40" s="3" t="s">
        <v>142</v>
      </c>
      <c r="D40" s="8" t="s">
        <v>43</v>
      </c>
      <c r="E40" s="8" t="s">
        <v>113</v>
      </c>
      <c r="F40" s="8" t="s">
        <v>114</v>
      </c>
      <c r="L40" s="8"/>
      <c r="AE40" t="s">
        <v>132</v>
      </c>
      <c r="AF40" s="2"/>
    </row>
    <row r="41" spans="3:32">
      <c r="C41" s="3" t="s">
        <v>143</v>
      </c>
      <c r="D41" s="8" t="s">
        <v>43</v>
      </c>
      <c r="E41" s="8" t="s">
        <v>113</v>
      </c>
      <c r="F41" s="8" t="s">
        <v>114</v>
      </c>
      <c r="L41" s="8"/>
      <c r="AF41" s="2"/>
    </row>
    <row r="42" spans="3:32">
      <c r="C42" s="3" t="s">
        <v>144</v>
      </c>
      <c r="D42" s="8" t="s">
        <v>43</v>
      </c>
      <c r="E42" s="8" t="s">
        <v>113</v>
      </c>
      <c r="F42" s="8" t="s">
        <v>114</v>
      </c>
      <c r="L42" s="8"/>
      <c r="AE42" t="s">
        <v>134</v>
      </c>
      <c r="AF42" s="2"/>
    </row>
    <row r="43" spans="3:32">
      <c r="C43" s="3" t="s">
        <v>145</v>
      </c>
      <c r="D43" s="8" t="s">
        <v>43</v>
      </c>
      <c r="E43" s="8" t="s">
        <v>113</v>
      </c>
      <c r="F43" s="8" t="s">
        <v>114</v>
      </c>
      <c r="L43" s="8"/>
      <c r="AF43" s="2"/>
    </row>
    <row r="44" spans="3:32">
      <c r="C44" s="3" t="s">
        <v>146</v>
      </c>
      <c r="D44" s="8" t="s">
        <v>43</v>
      </c>
      <c r="E44" s="8" t="s">
        <v>113</v>
      </c>
      <c r="F44" s="8" t="s">
        <v>114</v>
      </c>
      <c r="L44" s="8"/>
      <c r="AF44" s="2"/>
    </row>
    <row r="45" spans="3:32">
      <c r="C45" s="3" t="s">
        <v>147</v>
      </c>
      <c r="D45" s="8" t="s">
        <v>43</v>
      </c>
      <c r="E45" s="8" t="s">
        <v>113</v>
      </c>
      <c r="F45" s="8" t="s">
        <v>114</v>
      </c>
      <c r="L45" s="8"/>
      <c r="AE45" t="s">
        <v>148</v>
      </c>
      <c r="AF45" s="2"/>
    </row>
    <row r="46" spans="3:32">
      <c r="C46" s="3" t="s">
        <v>149</v>
      </c>
      <c r="D46" s="8" t="s">
        <v>43</v>
      </c>
      <c r="E46" s="8" t="s">
        <v>113</v>
      </c>
      <c r="F46" s="8" t="s">
        <v>114</v>
      </c>
      <c r="L46" s="8"/>
      <c r="AF46" s="2"/>
    </row>
    <row r="47" spans="3:32">
      <c r="C47" s="3" t="s">
        <v>150</v>
      </c>
      <c r="D47" s="8" t="s">
        <v>43</v>
      </c>
      <c r="E47" s="8" t="s">
        <v>113</v>
      </c>
      <c r="F47" s="8" t="s">
        <v>114</v>
      </c>
      <c r="L47" s="8"/>
      <c r="AF47" s="2"/>
    </row>
    <row r="48" spans="3:32">
      <c r="C48" s="3" t="s">
        <v>151</v>
      </c>
      <c r="D48" s="8" t="s">
        <v>43</v>
      </c>
      <c r="E48" s="8" t="s">
        <v>113</v>
      </c>
      <c r="F48" s="8" t="s">
        <v>114</v>
      </c>
      <c r="L48" s="8"/>
      <c r="AE48" t="s">
        <v>124</v>
      </c>
      <c r="AF48" s="2"/>
    </row>
    <row r="49" spans="3:32">
      <c r="C49" s="3" t="s">
        <v>152</v>
      </c>
      <c r="D49" s="8" t="s">
        <v>43</v>
      </c>
      <c r="E49" s="8" t="s">
        <v>113</v>
      </c>
      <c r="F49" s="8" t="s">
        <v>114</v>
      </c>
      <c r="L49" s="8"/>
      <c r="AE49" t="s">
        <v>124</v>
      </c>
      <c r="AF49" s="2"/>
    </row>
    <row r="50" spans="3:32">
      <c r="C50" s="3" t="s">
        <v>153</v>
      </c>
      <c r="D50" s="8" t="s">
        <v>43</v>
      </c>
      <c r="E50" s="8" t="s">
        <v>113</v>
      </c>
      <c r="F50" s="8" t="s">
        <v>114</v>
      </c>
      <c r="L50" s="8"/>
      <c r="AE50" t="s">
        <v>138</v>
      </c>
      <c r="AF50" s="2"/>
    </row>
    <row r="51" spans="3:32">
      <c r="C51" s="3" t="s">
        <v>154</v>
      </c>
      <c r="D51" s="8" t="s">
        <v>43</v>
      </c>
      <c r="E51" s="8" t="s">
        <v>113</v>
      </c>
      <c r="F51" s="8" t="s">
        <v>114</v>
      </c>
      <c r="L51" s="8"/>
      <c r="AE51" t="s">
        <v>132</v>
      </c>
      <c r="AF51" s="2"/>
    </row>
    <row r="52" spans="3:32">
      <c r="C52" s="3" t="s">
        <v>155</v>
      </c>
      <c r="D52" s="8" t="s">
        <v>43</v>
      </c>
      <c r="E52" s="8" t="s">
        <v>113</v>
      </c>
      <c r="F52" s="8" t="s">
        <v>114</v>
      </c>
      <c r="L52" s="8"/>
      <c r="AF52" s="2"/>
    </row>
    <row r="53" spans="3:32">
      <c r="C53" s="3" t="s">
        <v>156</v>
      </c>
      <c r="D53" s="8" t="s">
        <v>43</v>
      </c>
      <c r="E53" s="8" t="s">
        <v>113</v>
      </c>
      <c r="F53" s="8" t="s">
        <v>114</v>
      </c>
      <c r="L53" s="8"/>
      <c r="AE53" t="s">
        <v>132</v>
      </c>
      <c r="AF53" s="2"/>
    </row>
    <row r="54" spans="3:32">
      <c r="C54" s="3" t="s">
        <v>157</v>
      </c>
      <c r="D54" s="8" t="s">
        <v>43</v>
      </c>
      <c r="E54" s="8" t="s">
        <v>113</v>
      </c>
      <c r="F54" s="8" t="s">
        <v>114</v>
      </c>
      <c r="L54" s="8"/>
      <c r="AE54" t="s">
        <v>126</v>
      </c>
      <c r="AF54" s="2"/>
    </row>
    <row r="55" spans="3:32">
      <c r="C55" s="3" t="s">
        <v>158</v>
      </c>
      <c r="D55" s="8" t="s">
        <v>43</v>
      </c>
      <c r="E55" s="8" t="s">
        <v>113</v>
      </c>
      <c r="F55" s="8" t="s">
        <v>114</v>
      </c>
      <c r="L55" s="8"/>
      <c r="AF55" s="2"/>
    </row>
    <row r="56" spans="3:32">
      <c r="C56" s="3" t="s">
        <v>159</v>
      </c>
      <c r="D56" s="8" t="s">
        <v>43</v>
      </c>
      <c r="E56" s="8" t="s">
        <v>113</v>
      </c>
      <c r="F56" s="8" t="s">
        <v>114</v>
      </c>
      <c r="L56" s="8"/>
      <c r="AF56" s="2"/>
    </row>
    <row r="57" spans="3:32">
      <c r="C57" s="3" t="s">
        <v>160</v>
      </c>
      <c r="D57" s="8" t="s">
        <v>43</v>
      </c>
      <c r="E57" s="8" t="s">
        <v>113</v>
      </c>
      <c r="F57" s="8" t="s">
        <v>114</v>
      </c>
      <c r="L57" s="8"/>
      <c r="AF57" s="2"/>
    </row>
    <row r="58" spans="3:32">
      <c r="C58" s="3" t="s">
        <v>161</v>
      </c>
      <c r="D58" s="8" t="s">
        <v>43</v>
      </c>
      <c r="E58" s="8" t="s">
        <v>113</v>
      </c>
      <c r="F58" s="8" t="s">
        <v>114</v>
      </c>
      <c r="L58" s="8"/>
      <c r="AF58" s="2"/>
    </row>
    <row r="59" spans="3:32">
      <c r="C59" s="3" t="s">
        <v>162</v>
      </c>
      <c r="D59" s="8" t="s">
        <v>43</v>
      </c>
      <c r="E59" s="8" t="s">
        <v>113</v>
      </c>
      <c r="F59" s="8" t="s">
        <v>114</v>
      </c>
      <c r="L59" s="8"/>
      <c r="AF59" s="2"/>
    </row>
    <row r="60" spans="3:32">
      <c r="C60" s="3" t="s">
        <v>163</v>
      </c>
      <c r="D60" s="8" t="s">
        <v>43</v>
      </c>
      <c r="E60" s="8" t="s">
        <v>113</v>
      </c>
      <c r="F60" s="8" t="s">
        <v>114</v>
      </c>
      <c r="L60" s="8"/>
      <c r="AE60" t="s">
        <v>124</v>
      </c>
      <c r="AF60" s="2"/>
    </row>
    <row r="61" spans="3:32">
      <c r="C61" s="3" t="s">
        <v>164</v>
      </c>
      <c r="D61" s="8" t="s">
        <v>43</v>
      </c>
      <c r="E61" s="8" t="s">
        <v>113</v>
      </c>
      <c r="F61" s="8" t="s">
        <v>114</v>
      </c>
      <c r="L61" s="8"/>
      <c r="AF61" s="2"/>
    </row>
    <row r="62" spans="3:32">
      <c r="C62" s="3" t="s">
        <v>165</v>
      </c>
      <c r="D62" s="8" t="s">
        <v>43</v>
      </c>
      <c r="E62" s="8" t="s">
        <v>113</v>
      </c>
      <c r="F62" s="8" t="s">
        <v>114</v>
      </c>
      <c r="L62" s="8"/>
      <c r="AE62" t="s">
        <v>148</v>
      </c>
      <c r="AF62" s="2"/>
    </row>
    <row r="63" spans="3:32">
      <c r="C63" s="3" t="s">
        <v>166</v>
      </c>
      <c r="D63" s="8" t="s">
        <v>43</v>
      </c>
      <c r="E63" s="8" t="s">
        <v>113</v>
      </c>
      <c r="F63" s="8" t="s">
        <v>114</v>
      </c>
      <c r="L63" s="8"/>
      <c r="AF63" s="2"/>
    </row>
    <row r="64" spans="3:32">
      <c r="C64" s="3" t="s">
        <v>167</v>
      </c>
      <c r="D64" s="8" t="s">
        <v>43</v>
      </c>
      <c r="E64" s="8" t="s">
        <v>113</v>
      </c>
      <c r="F64" s="8" t="s">
        <v>114</v>
      </c>
      <c r="L64" s="8"/>
      <c r="AF64" s="2"/>
    </row>
    <row r="65" spans="3:32">
      <c r="C65" s="3" t="s">
        <v>168</v>
      </c>
      <c r="D65" s="8" t="s">
        <v>43</v>
      </c>
      <c r="E65" s="8" t="s">
        <v>113</v>
      </c>
      <c r="F65" s="8" t="s">
        <v>114</v>
      </c>
      <c r="L65" s="8"/>
      <c r="AE65" t="s">
        <v>132</v>
      </c>
      <c r="AF65" s="2"/>
    </row>
    <row r="66" spans="3:32">
      <c r="C66" s="3" t="s">
        <v>169</v>
      </c>
      <c r="D66" s="8" t="s">
        <v>43</v>
      </c>
      <c r="E66" s="8" t="s">
        <v>113</v>
      </c>
      <c r="F66" s="8" t="s">
        <v>114</v>
      </c>
      <c r="L66" s="8"/>
      <c r="AE66" t="s">
        <v>122</v>
      </c>
      <c r="AF66" s="2"/>
    </row>
    <row r="67" spans="3:32">
      <c r="C67" s="3" t="s">
        <v>170</v>
      </c>
      <c r="D67" s="8" t="s">
        <v>43</v>
      </c>
      <c r="E67" s="8" t="s">
        <v>113</v>
      </c>
      <c r="F67" s="8" t="s">
        <v>114</v>
      </c>
      <c r="L67" s="8"/>
      <c r="AE67" t="s">
        <v>140</v>
      </c>
      <c r="AF67" s="2"/>
    </row>
    <row r="68" spans="3:32">
      <c r="C68" s="3" t="s">
        <v>171</v>
      </c>
      <c r="D68" s="8" t="s">
        <v>43</v>
      </c>
      <c r="E68" s="8" t="s">
        <v>113</v>
      </c>
      <c r="F68" s="8" t="s">
        <v>114</v>
      </c>
      <c r="L68" s="8"/>
      <c r="AE68" t="s">
        <v>132</v>
      </c>
      <c r="AF68" s="2"/>
    </row>
    <row r="69" spans="3:32">
      <c r="C69" s="3" t="s">
        <v>172</v>
      </c>
      <c r="D69" s="8" t="s">
        <v>43</v>
      </c>
      <c r="E69" s="8" t="s">
        <v>113</v>
      </c>
      <c r="F69" s="8" t="s">
        <v>114</v>
      </c>
      <c r="L69" s="8"/>
      <c r="AF69" s="2"/>
    </row>
    <row r="70" spans="3:32">
      <c r="C70" s="3" t="s">
        <v>173</v>
      </c>
      <c r="D70" s="8" t="s">
        <v>43</v>
      </c>
      <c r="E70" s="8" t="s">
        <v>113</v>
      </c>
      <c r="F70" s="8" t="s">
        <v>114</v>
      </c>
      <c r="L70" s="8"/>
      <c r="AE70" t="s">
        <v>124</v>
      </c>
      <c r="AF70" s="2"/>
    </row>
    <row r="71" spans="3:32">
      <c r="C71" s="3" t="s">
        <v>174</v>
      </c>
      <c r="D71" s="8" t="s">
        <v>43</v>
      </c>
      <c r="E71" s="8" t="s">
        <v>113</v>
      </c>
      <c r="F71" s="8" t="s">
        <v>114</v>
      </c>
      <c r="L71" s="8"/>
      <c r="AF71" s="2"/>
    </row>
    <row r="72" spans="3:32">
      <c r="C72" s="3" t="s">
        <v>175</v>
      </c>
      <c r="D72" s="8" t="s">
        <v>43</v>
      </c>
      <c r="E72" s="8" t="s">
        <v>113</v>
      </c>
      <c r="F72" s="8" t="s">
        <v>114</v>
      </c>
      <c r="L72" s="8"/>
      <c r="AF72" s="2"/>
    </row>
    <row r="73" spans="3:32">
      <c r="C73" s="3" t="s">
        <v>176</v>
      </c>
      <c r="D73" s="8" t="s">
        <v>43</v>
      </c>
      <c r="E73" s="8" t="s">
        <v>113</v>
      </c>
      <c r="F73" s="8" t="s">
        <v>114</v>
      </c>
      <c r="L73" s="8"/>
      <c r="AE73" t="s">
        <v>148</v>
      </c>
      <c r="AF73" s="2"/>
    </row>
    <row r="74" spans="3:32">
      <c r="C74" s="3" t="s">
        <v>177</v>
      </c>
      <c r="D74" s="8" t="s">
        <v>43</v>
      </c>
      <c r="E74" s="8" t="s">
        <v>113</v>
      </c>
      <c r="F74" s="8" t="s">
        <v>114</v>
      </c>
      <c r="L74" s="8"/>
      <c r="AE74" t="s">
        <v>118</v>
      </c>
      <c r="AF74" s="2"/>
    </row>
    <row r="75" spans="3:32">
      <c r="C75" s="3" t="s">
        <v>178</v>
      </c>
      <c r="D75" s="8" t="s">
        <v>43</v>
      </c>
      <c r="E75" s="8" t="s">
        <v>113</v>
      </c>
      <c r="F75" s="8" t="s">
        <v>114</v>
      </c>
      <c r="L75" s="8"/>
      <c r="AF75" s="2"/>
    </row>
    <row r="76" spans="3:32">
      <c r="C76" s="3" t="s">
        <v>179</v>
      </c>
      <c r="D76" s="8" t="s">
        <v>43</v>
      </c>
      <c r="E76" s="8" t="s">
        <v>113</v>
      </c>
      <c r="F76" s="8" t="s">
        <v>180</v>
      </c>
      <c r="L76" s="8"/>
      <c r="AF76" s="2"/>
    </row>
    <row r="77" spans="3:32">
      <c r="C77" s="3" t="s">
        <v>181</v>
      </c>
      <c r="D77" s="8" t="s">
        <v>43</v>
      </c>
      <c r="E77" s="8" t="s">
        <v>113</v>
      </c>
      <c r="F77" s="8" t="s">
        <v>114</v>
      </c>
      <c r="L77" s="8"/>
      <c r="AE77" t="s">
        <v>182</v>
      </c>
      <c r="AF77" s="2"/>
    </row>
    <row r="78" spans="3:32">
      <c r="C78" s="3" t="s">
        <v>183</v>
      </c>
      <c r="D78" s="8" t="s">
        <v>43</v>
      </c>
      <c r="E78" s="8" t="s">
        <v>113</v>
      </c>
      <c r="F78" s="8" t="s">
        <v>114</v>
      </c>
      <c r="L78" s="8"/>
      <c r="AE78" t="s">
        <v>132</v>
      </c>
      <c r="AF78" s="2"/>
    </row>
    <row r="79" spans="3:32">
      <c r="C79" s="3" t="s">
        <v>184</v>
      </c>
      <c r="D79" s="8" t="s">
        <v>43</v>
      </c>
      <c r="E79" s="8" t="s">
        <v>113</v>
      </c>
      <c r="F79" s="8" t="s">
        <v>114</v>
      </c>
      <c r="L79" s="8"/>
      <c r="AE79" t="s">
        <v>122</v>
      </c>
      <c r="AF79" s="2"/>
    </row>
    <row r="80" spans="3:32">
      <c r="C80" s="3" t="s">
        <v>185</v>
      </c>
      <c r="D80" s="8" t="s">
        <v>43</v>
      </c>
      <c r="E80" s="8" t="s">
        <v>113</v>
      </c>
      <c r="F80" s="8" t="s">
        <v>114</v>
      </c>
      <c r="L80" s="8"/>
      <c r="AE80" t="s">
        <v>148</v>
      </c>
      <c r="AF80" s="2"/>
    </row>
    <row r="81" spans="3:32">
      <c r="C81" s="3" t="s">
        <v>186</v>
      </c>
      <c r="D81" s="8" t="s">
        <v>43</v>
      </c>
      <c r="E81" s="8" t="s">
        <v>113</v>
      </c>
      <c r="F81" s="8" t="s">
        <v>114</v>
      </c>
      <c r="L81" s="8"/>
      <c r="AE81" t="s">
        <v>124</v>
      </c>
      <c r="AF81" s="2"/>
    </row>
    <row r="82" spans="3:32">
      <c r="C82" s="3" t="s">
        <v>187</v>
      </c>
      <c r="D82" s="8" t="s">
        <v>43</v>
      </c>
      <c r="E82" s="8" t="s">
        <v>113</v>
      </c>
      <c r="F82" s="8" t="s">
        <v>114</v>
      </c>
      <c r="L82" s="8"/>
      <c r="AF82" s="2"/>
    </row>
    <row r="83" spans="3:32">
      <c r="C83" s="3" t="s">
        <v>188</v>
      </c>
      <c r="D83" s="8" t="s">
        <v>43</v>
      </c>
      <c r="E83" s="8" t="s">
        <v>113</v>
      </c>
      <c r="F83" s="8" t="s">
        <v>114</v>
      </c>
      <c r="L83" s="8"/>
      <c r="AE83" t="s">
        <v>124</v>
      </c>
      <c r="AF83" s="2"/>
    </row>
    <row r="84" spans="3:32">
      <c r="C84" s="3" t="s">
        <v>189</v>
      </c>
      <c r="D84" s="8" t="s">
        <v>43</v>
      </c>
      <c r="E84" s="8" t="s">
        <v>113</v>
      </c>
      <c r="F84" s="8" t="s">
        <v>114</v>
      </c>
      <c r="L84" s="8"/>
      <c r="AF84" s="2"/>
    </row>
    <row r="85" spans="3:32">
      <c r="C85" s="3" t="s">
        <v>190</v>
      </c>
      <c r="D85" s="8" t="s">
        <v>43</v>
      </c>
      <c r="E85" s="8" t="s">
        <v>113</v>
      </c>
      <c r="F85" s="8" t="s">
        <v>114</v>
      </c>
      <c r="L85" s="8"/>
      <c r="AF85" s="2"/>
    </row>
    <row r="86" spans="3:32">
      <c r="C86" s="3" t="s">
        <v>191</v>
      </c>
      <c r="D86" s="8" t="s">
        <v>43</v>
      </c>
      <c r="E86" s="8" t="s">
        <v>113</v>
      </c>
      <c r="F86" s="8" t="s">
        <v>114</v>
      </c>
      <c r="L86" s="8"/>
      <c r="AE86" t="s">
        <v>122</v>
      </c>
      <c r="AF86" s="2"/>
    </row>
    <row r="87" spans="3:32">
      <c r="C87" s="3" t="s">
        <v>192</v>
      </c>
      <c r="D87" s="8" t="s">
        <v>43</v>
      </c>
      <c r="E87" s="8" t="s">
        <v>113</v>
      </c>
      <c r="F87" s="8" t="s">
        <v>114</v>
      </c>
      <c r="L87" s="8"/>
      <c r="AE87" t="s">
        <v>122</v>
      </c>
      <c r="AF87" s="2"/>
    </row>
    <row r="88" spans="3:32">
      <c r="C88" s="3" t="s">
        <v>193</v>
      </c>
      <c r="D88" s="8" t="s">
        <v>43</v>
      </c>
      <c r="E88" s="8" t="s">
        <v>113</v>
      </c>
      <c r="F88" s="8" t="s">
        <v>114</v>
      </c>
      <c r="L88" s="8"/>
      <c r="AE88" t="s">
        <v>132</v>
      </c>
      <c r="AF88" s="2"/>
    </row>
    <row r="89" spans="3:32">
      <c r="C89" s="3" t="s">
        <v>194</v>
      </c>
      <c r="D89" s="8" t="s">
        <v>43</v>
      </c>
      <c r="E89" s="8" t="s">
        <v>113</v>
      </c>
      <c r="F89" s="8" t="s">
        <v>114</v>
      </c>
      <c r="L89" s="8"/>
      <c r="AE89" t="s">
        <v>132</v>
      </c>
      <c r="AF89" s="2"/>
    </row>
    <row r="90" spans="3:32">
      <c r="C90" s="3" t="s">
        <v>195</v>
      </c>
      <c r="D90" s="8" t="s">
        <v>43</v>
      </c>
      <c r="E90" s="8" t="s">
        <v>113</v>
      </c>
      <c r="F90" s="8" t="s">
        <v>114</v>
      </c>
      <c r="L90" s="8"/>
      <c r="AE90" t="s">
        <v>124</v>
      </c>
      <c r="AF90" s="2"/>
    </row>
    <row r="91" spans="3:32">
      <c r="C91" s="3" t="s">
        <v>196</v>
      </c>
      <c r="D91" s="8" t="s">
        <v>43</v>
      </c>
      <c r="E91" s="8" t="s">
        <v>113</v>
      </c>
      <c r="F91" s="8" t="s">
        <v>114</v>
      </c>
      <c r="L91" s="8"/>
      <c r="AE91" t="s">
        <v>138</v>
      </c>
      <c r="AF91" s="2"/>
    </row>
    <row r="92" spans="3:32">
      <c r="C92" s="3" t="s">
        <v>197</v>
      </c>
      <c r="D92" s="8" t="s">
        <v>43</v>
      </c>
      <c r="E92" s="8" t="s">
        <v>113</v>
      </c>
      <c r="F92" s="8" t="s">
        <v>114</v>
      </c>
      <c r="L92" s="8"/>
      <c r="AF92" s="2"/>
    </row>
    <row r="93" spans="3:32">
      <c r="C93" s="3" t="s">
        <v>198</v>
      </c>
      <c r="D93" s="8" t="s">
        <v>43</v>
      </c>
      <c r="E93" s="8" t="s">
        <v>113</v>
      </c>
      <c r="F93" s="8" t="s">
        <v>114</v>
      </c>
      <c r="L93" s="8"/>
      <c r="AF93" s="2"/>
    </row>
    <row r="94" spans="3:32">
      <c r="C94" s="3" t="s">
        <v>199</v>
      </c>
      <c r="D94" s="8" t="s">
        <v>43</v>
      </c>
      <c r="E94" s="8" t="s">
        <v>113</v>
      </c>
      <c r="F94" s="8" t="s">
        <v>114</v>
      </c>
      <c r="L94" s="8"/>
      <c r="AF94" s="2"/>
    </row>
    <row r="95" spans="3:32">
      <c r="C95" s="3" t="s">
        <v>200</v>
      </c>
      <c r="D95" s="8" t="s">
        <v>43</v>
      </c>
      <c r="E95" s="8" t="s">
        <v>113</v>
      </c>
      <c r="F95" s="8" t="s">
        <v>114</v>
      </c>
      <c r="L95" s="8"/>
      <c r="AF95" s="2"/>
    </row>
    <row r="96" spans="3:32">
      <c r="C96" s="3" t="s">
        <v>201</v>
      </c>
      <c r="D96" s="8" t="s">
        <v>43</v>
      </c>
      <c r="E96" s="8" t="s">
        <v>113</v>
      </c>
      <c r="F96" s="8" t="s">
        <v>114</v>
      </c>
      <c r="L96" s="8"/>
      <c r="AE96" t="s">
        <v>124</v>
      </c>
      <c r="AF96" s="2"/>
    </row>
    <row r="97" spans="3:32">
      <c r="C97" s="3" t="s">
        <v>202</v>
      </c>
      <c r="D97" s="8" t="s">
        <v>43</v>
      </c>
      <c r="E97" s="8" t="s">
        <v>113</v>
      </c>
      <c r="F97" s="8" t="s">
        <v>114</v>
      </c>
      <c r="L97" s="8"/>
      <c r="AE97" t="s">
        <v>134</v>
      </c>
      <c r="AF97" s="2"/>
    </row>
    <row r="98" spans="3:32">
      <c r="C98" s="3" t="s">
        <v>203</v>
      </c>
      <c r="D98" s="8" t="s">
        <v>43</v>
      </c>
      <c r="E98" s="8" t="s">
        <v>113</v>
      </c>
      <c r="F98" s="8" t="s">
        <v>114</v>
      </c>
      <c r="L98" s="8"/>
      <c r="AE98" t="s">
        <v>124</v>
      </c>
      <c r="AF98" s="2"/>
    </row>
    <row r="99" spans="3:32">
      <c r="C99" s="3" t="s">
        <v>204</v>
      </c>
      <c r="D99" s="8" t="s">
        <v>43</v>
      </c>
      <c r="E99" s="8" t="s">
        <v>113</v>
      </c>
      <c r="F99" s="8" t="s">
        <v>114</v>
      </c>
      <c r="L99" s="8"/>
      <c r="AE99" t="s">
        <v>134</v>
      </c>
      <c r="AF99" s="2"/>
    </row>
    <row r="100" spans="3:32">
      <c r="C100" s="3" t="s">
        <v>205</v>
      </c>
      <c r="D100" s="8" t="s">
        <v>43</v>
      </c>
      <c r="E100" s="8" t="s">
        <v>113</v>
      </c>
      <c r="F100" s="8" t="s">
        <v>114</v>
      </c>
      <c r="L100" s="8"/>
      <c r="AE100" t="s">
        <v>132</v>
      </c>
      <c r="AF100" s="2"/>
    </row>
    <row r="101" spans="3:32">
      <c r="C101" s="3" t="s">
        <v>206</v>
      </c>
      <c r="D101" s="8" t="s">
        <v>43</v>
      </c>
      <c r="E101" s="8" t="s">
        <v>113</v>
      </c>
      <c r="F101" s="8" t="s">
        <v>114</v>
      </c>
      <c r="L101" s="8"/>
      <c r="AE101" t="s">
        <v>134</v>
      </c>
      <c r="AF101" s="2"/>
    </row>
    <row r="102" spans="3:32">
      <c r="C102" s="3" t="s">
        <v>207</v>
      </c>
      <c r="D102" s="8" t="s">
        <v>43</v>
      </c>
      <c r="E102" s="8" t="s">
        <v>113</v>
      </c>
      <c r="F102" s="8" t="s">
        <v>114</v>
      </c>
      <c r="L102" s="8"/>
      <c r="AE102" t="s">
        <v>132</v>
      </c>
      <c r="AF102" s="2"/>
    </row>
    <row r="103" spans="3:32">
      <c r="C103" s="3" t="s">
        <v>208</v>
      </c>
      <c r="D103" s="8" t="s">
        <v>43</v>
      </c>
      <c r="E103" s="8" t="s">
        <v>113</v>
      </c>
      <c r="F103" s="8" t="s">
        <v>114</v>
      </c>
      <c r="L103" s="8"/>
      <c r="AE103" t="s">
        <v>138</v>
      </c>
      <c r="AF103" s="2"/>
    </row>
    <row r="104" spans="3:32">
      <c r="C104" s="3" t="s">
        <v>209</v>
      </c>
      <c r="D104" s="8" t="s">
        <v>43</v>
      </c>
      <c r="E104" s="8" t="s">
        <v>113</v>
      </c>
      <c r="F104" s="8" t="s">
        <v>114</v>
      </c>
      <c r="L104" s="8"/>
      <c r="AF104" s="2"/>
    </row>
    <row r="105" spans="3:32">
      <c r="C105" s="3" t="s">
        <v>210</v>
      </c>
      <c r="D105" s="8" t="s">
        <v>43</v>
      </c>
      <c r="E105" s="8" t="s">
        <v>113</v>
      </c>
      <c r="F105" s="8" t="s">
        <v>114</v>
      </c>
      <c r="L105" s="8"/>
      <c r="AF105" s="2"/>
    </row>
    <row r="106" spans="3:32">
      <c r="C106" s="3" t="s">
        <v>211</v>
      </c>
      <c r="D106" s="8" t="s">
        <v>43</v>
      </c>
      <c r="E106" s="8" t="s">
        <v>113</v>
      </c>
      <c r="F106" s="8" t="s">
        <v>114</v>
      </c>
      <c r="L106" s="8"/>
      <c r="AE106" t="s">
        <v>132</v>
      </c>
      <c r="AF106" s="2"/>
    </row>
    <row r="107" spans="3:32">
      <c r="C107" s="3" t="s">
        <v>212</v>
      </c>
      <c r="D107" s="8" t="s">
        <v>43</v>
      </c>
      <c r="E107" s="8" t="s">
        <v>113</v>
      </c>
      <c r="F107" s="8" t="s">
        <v>114</v>
      </c>
      <c r="L107" s="8"/>
      <c r="AE107" t="s">
        <v>134</v>
      </c>
      <c r="AF107" s="2"/>
    </row>
    <row r="108" spans="3:32">
      <c r="C108" s="3" t="s">
        <v>213</v>
      </c>
      <c r="D108" s="8" t="s">
        <v>43</v>
      </c>
      <c r="E108" s="8" t="s">
        <v>113</v>
      </c>
      <c r="F108" s="8" t="s">
        <v>114</v>
      </c>
      <c r="L108" s="8"/>
      <c r="AE108" t="s">
        <v>148</v>
      </c>
      <c r="AF108" s="2"/>
    </row>
    <row r="109" spans="3:32">
      <c r="C109" s="3" t="s">
        <v>214</v>
      </c>
      <c r="D109" s="8" t="s">
        <v>43</v>
      </c>
      <c r="E109" s="8" t="s">
        <v>113</v>
      </c>
      <c r="F109" s="8" t="s">
        <v>114</v>
      </c>
      <c r="L109" s="8"/>
      <c r="AE109" t="s">
        <v>140</v>
      </c>
      <c r="AF109" s="2"/>
    </row>
    <row r="110" spans="3:32">
      <c r="C110" s="3" t="s">
        <v>215</v>
      </c>
      <c r="D110" s="8" t="s">
        <v>43</v>
      </c>
      <c r="E110" s="8" t="s">
        <v>113</v>
      </c>
      <c r="F110" s="8" t="s">
        <v>114</v>
      </c>
      <c r="L110" s="8"/>
      <c r="AE110" t="s">
        <v>140</v>
      </c>
      <c r="AF110" s="2"/>
    </row>
    <row r="111" spans="3:32">
      <c r="C111" s="3" t="s">
        <v>216</v>
      </c>
      <c r="D111" s="8" t="s">
        <v>43</v>
      </c>
      <c r="E111" s="8" t="s">
        <v>113</v>
      </c>
      <c r="F111" s="8" t="s">
        <v>114</v>
      </c>
      <c r="L111" s="8"/>
      <c r="AE111" t="s">
        <v>134</v>
      </c>
      <c r="AF111" s="2"/>
    </row>
    <row r="112" spans="3:32">
      <c r="C112" s="3" t="s">
        <v>217</v>
      </c>
      <c r="D112" s="8" t="s">
        <v>43</v>
      </c>
      <c r="E112" s="8" t="s">
        <v>113</v>
      </c>
      <c r="F112" s="8" t="s">
        <v>114</v>
      </c>
      <c r="L112" s="8"/>
      <c r="AE112" t="s">
        <v>126</v>
      </c>
      <c r="AF112" s="2"/>
    </row>
    <row r="113" spans="3:32">
      <c r="C113" s="3" t="s">
        <v>218</v>
      </c>
      <c r="D113" s="8" t="s">
        <v>43</v>
      </c>
      <c r="E113" s="8" t="s">
        <v>113</v>
      </c>
      <c r="F113" s="8" t="s">
        <v>114</v>
      </c>
      <c r="L113" s="8"/>
      <c r="AE113" t="s">
        <v>124</v>
      </c>
      <c r="AF113" s="2"/>
    </row>
    <row r="114" spans="3:32">
      <c r="C114" s="3" t="s">
        <v>219</v>
      </c>
      <c r="D114" s="8" t="s">
        <v>43</v>
      </c>
      <c r="E114" s="8" t="s">
        <v>113</v>
      </c>
      <c r="F114" s="8" t="s">
        <v>114</v>
      </c>
      <c r="L114" s="8"/>
      <c r="AE114" t="s">
        <v>138</v>
      </c>
      <c r="AF114" s="2"/>
    </row>
    <row r="115" spans="3:32">
      <c r="C115" s="3" t="s">
        <v>220</v>
      </c>
      <c r="D115" s="8" t="s">
        <v>43</v>
      </c>
      <c r="E115" s="8" t="s">
        <v>113</v>
      </c>
      <c r="F115" s="8" t="s">
        <v>114</v>
      </c>
      <c r="L115" s="8"/>
      <c r="AE115" t="s">
        <v>138</v>
      </c>
      <c r="AF115" s="2"/>
    </row>
    <row r="116" spans="3:32">
      <c r="C116" s="3" t="s">
        <v>221</v>
      </c>
      <c r="D116" s="8" t="s">
        <v>43</v>
      </c>
      <c r="E116" s="8" t="s">
        <v>113</v>
      </c>
      <c r="F116" s="8" t="s">
        <v>114</v>
      </c>
      <c r="L116" s="8"/>
      <c r="AE116" t="s">
        <v>138</v>
      </c>
      <c r="AF116" s="2"/>
    </row>
    <row r="117" spans="3:32">
      <c r="C117" s="3" t="s">
        <v>222</v>
      </c>
      <c r="D117" s="8" t="s">
        <v>43</v>
      </c>
      <c r="E117" s="8" t="s">
        <v>113</v>
      </c>
      <c r="F117" s="8" t="s">
        <v>114</v>
      </c>
      <c r="L117" s="8"/>
      <c r="AE117" t="s">
        <v>140</v>
      </c>
      <c r="AF117" s="2"/>
    </row>
    <row r="118" spans="3:32">
      <c r="C118" s="3" t="s">
        <v>223</v>
      </c>
      <c r="D118" s="8" t="s">
        <v>43</v>
      </c>
      <c r="E118" s="8" t="s">
        <v>113</v>
      </c>
      <c r="F118" s="8" t="s">
        <v>114</v>
      </c>
      <c r="L118" s="8"/>
      <c r="AF118" s="2"/>
    </row>
    <row r="119" spans="3:32">
      <c r="C119" s="3" t="s">
        <v>224</v>
      </c>
      <c r="D119" s="8" t="s">
        <v>43</v>
      </c>
      <c r="E119" s="8" t="s">
        <v>113</v>
      </c>
      <c r="F119" s="8" t="s">
        <v>114</v>
      </c>
      <c r="L119" s="8"/>
      <c r="AF119" s="2"/>
    </row>
    <row r="120" spans="3:32">
      <c r="C120" s="6" t="s">
        <v>225</v>
      </c>
      <c r="D120" s="8" t="s">
        <v>43</v>
      </c>
      <c r="E120" s="8" t="s">
        <v>113</v>
      </c>
      <c r="F120" s="8" t="s">
        <v>114</v>
      </c>
      <c r="L120" s="8"/>
      <c r="AE120" t="s">
        <v>182</v>
      </c>
      <c r="AF120" s="2"/>
    </row>
    <row r="121" spans="3:32">
      <c r="C121" s="3" t="s">
        <v>226</v>
      </c>
      <c r="D121" s="8" t="s">
        <v>43</v>
      </c>
      <c r="E121" s="8" t="s">
        <v>113</v>
      </c>
      <c r="F121" s="8" t="s">
        <v>114</v>
      </c>
      <c r="L121" s="8"/>
      <c r="AE121" t="s">
        <v>132</v>
      </c>
      <c r="AF121" s="2"/>
    </row>
    <row r="122" spans="3:32">
      <c r="C122" s="3" t="s">
        <v>227</v>
      </c>
      <c r="D122" s="8" t="s">
        <v>43</v>
      </c>
      <c r="E122" s="8" t="s">
        <v>113</v>
      </c>
      <c r="F122" s="8" t="s">
        <v>114</v>
      </c>
      <c r="L122" s="8"/>
      <c r="AE122" t="s">
        <v>134</v>
      </c>
      <c r="AF122" s="2"/>
    </row>
    <row r="123" spans="3:32">
      <c r="C123" s="3" t="s">
        <v>228</v>
      </c>
      <c r="D123" s="8" t="s">
        <v>43</v>
      </c>
      <c r="E123" s="8" t="s">
        <v>113</v>
      </c>
      <c r="F123" s="8" t="s">
        <v>114</v>
      </c>
      <c r="L123" s="8"/>
      <c r="AE123" t="s">
        <v>132</v>
      </c>
      <c r="AF123" s="2"/>
    </row>
    <row r="124" spans="3:32">
      <c r="C124" s="3" t="s">
        <v>229</v>
      </c>
      <c r="D124" s="8" t="s">
        <v>43</v>
      </c>
      <c r="E124" s="8" t="s">
        <v>113</v>
      </c>
      <c r="F124" s="8" t="s">
        <v>114</v>
      </c>
      <c r="L124" s="8"/>
      <c r="AE124" t="s">
        <v>134</v>
      </c>
      <c r="AF124" s="2"/>
    </row>
    <row r="125" spans="3:32">
      <c r="C125" s="6" t="s">
        <v>230</v>
      </c>
      <c r="D125" s="8" t="s">
        <v>43</v>
      </c>
      <c r="E125" s="8" t="s">
        <v>113</v>
      </c>
      <c r="F125" s="8" t="s">
        <v>114</v>
      </c>
      <c r="L125" s="8"/>
      <c r="AF125" s="2"/>
    </row>
    <row r="126" spans="3:32">
      <c r="C126" s="3" t="s">
        <v>231</v>
      </c>
      <c r="D126" s="8" t="s">
        <v>43</v>
      </c>
      <c r="E126" s="8" t="s">
        <v>113</v>
      </c>
      <c r="F126" s="8" t="s">
        <v>114</v>
      </c>
      <c r="L126" s="8"/>
      <c r="AE126" t="s">
        <v>134</v>
      </c>
      <c r="AF126" s="2"/>
    </row>
    <row r="127" spans="3:32">
      <c r="C127" s="3" t="s">
        <v>232</v>
      </c>
      <c r="D127" s="8" t="s">
        <v>43</v>
      </c>
      <c r="E127" s="8" t="s">
        <v>113</v>
      </c>
      <c r="F127" s="8" t="s">
        <v>114</v>
      </c>
      <c r="L127" s="8"/>
      <c r="AF127" s="2"/>
    </row>
    <row r="128" spans="3:32">
      <c r="C128" s="3" t="s">
        <v>233</v>
      </c>
      <c r="D128" s="8" t="s">
        <v>43</v>
      </c>
      <c r="E128" s="8" t="s">
        <v>113</v>
      </c>
      <c r="F128" s="8" t="s">
        <v>114</v>
      </c>
      <c r="L128" s="8"/>
      <c r="AE128" t="s">
        <v>134</v>
      </c>
      <c r="AF128" s="2"/>
    </row>
    <row r="129" spans="3:32">
      <c r="C129" s="3" t="s">
        <v>234</v>
      </c>
      <c r="D129" s="8" t="s">
        <v>43</v>
      </c>
      <c r="E129" s="8" t="s">
        <v>113</v>
      </c>
      <c r="F129" s="8" t="s">
        <v>114</v>
      </c>
      <c r="L129" s="8"/>
      <c r="AE129" t="s">
        <v>182</v>
      </c>
      <c r="AF129" s="2"/>
    </row>
    <row r="130" spans="3:32">
      <c r="C130" s="3" t="s">
        <v>235</v>
      </c>
      <c r="D130" s="8" t="s">
        <v>43</v>
      </c>
      <c r="E130" s="8" t="s">
        <v>113</v>
      </c>
      <c r="F130" s="8" t="s">
        <v>114</v>
      </c>
      <c r="L130" s="8"/>
      <c r="AE130" t="s">
        <v>126</v>
      </c>
      <c r="AF130" s="2"/>
    </row>
    <row r="131" spans="3:32">
      <c r="C131" s="3" t="s">
        <v>236</v>
      </c>
      <c r="D131" s="8" t="s">
        <v>43</v>
      </c>
      <c r="E131" s="8" t="s">
        <v>113</v>
      </c>
      <c r="F131" s="8" t="s">
        <v>114</v>
      </c>
      <c r="L131" s="8"/>
      <c r="AE131" t="s">
        <v>122</v>
      </c>
      <c r="AF131" s="2"/>
    </row>
    <row r="132" spans="3:32">
      <c r="D132" s="8"/>
      <c r="E132" s="8"/>
      <c r="F132" s="8"/>
      <c r="L132" s="8"/>
      <c r="AF132" s="2"/>
    </row>
    <row r="133" spans="3:32">
      <c r="D133" s="8"/>
      <c r="E133" s="8"/>
      <c r="F133" s="8"/>
      <c r="L133" s="8"/>
      <c r="AF133" s="2"/>
    </row>
    <row r="134" spans="3:32">
      <c r="D134" s="8"/>
      <c r="E134" s="8"/>
      <c r="F134" s="8"/>
      <c r="L134" s="8"/>
      <c r="AF134" s="2"/>
    </row>
    <row r="135" spans="3:32">
      <c r="D135" s="8"/>
      <c r="E135" s="8"/>
      <c r="F135" s="8"/>
      <c r="L135" s="8"/>
      <c r="AF135" s="2"/>
    </row>
    <row r="136" spans="3:32">
      <c r="C136" s="2"/>
      <c r="D136" s="8"/>
      <c r="E136" s="8"/>
      <c r="F136" s="8"/>
      <c r="L136" s="8"/>
      <c r="AF136" s="2"/>
    </row>
    <row r="137" spans="3:32">
      <c r="C137" s="2"/>
      <c r="D137" s="8"/>
      <c r="E137" s="8"/>
      <c r="F137" s="8"/>
      <c r="L137" s="8"/>
      <c r="AF137" s="2"/>
    </row>
    <row r="138" spans="3:32">
      <c r="C138" s="2"/>
      <c r="D138" s="8"/>
      <c r="E138" s="8"/>
      <c r="F138" s="8"/>
      <c r="L138" s="8"/>
      <c r="AE138" s="2"/>
      <c r="AF138" s="2"/>
    </row>
    <row r="139" spans="3:32">
      <c r="C139" s="2"/>
      <c r="D139" s="8"/>
      <c r="E139" s="8"/>
      <c r="F139" s="8"/>
      <c r="L139" s="8"/>
      <c r="AE139" s="2"/>
      <c r="AF139" s="2"/>
    </row>
    <row r="140" spans="3:32">
      <c r="C140" s="2"/>
      <c r="D140" s="8"/>
      <c r="E140" s="8"/>
      <c r="F140" s="8"/>
      <c r="L140" s="8"/>
      <c r="AE140" s="2"/>
      <c r="AF140" s="2"/>
    </row>
    <row r="141" spans="3:32">
      <c r="C141" s="2"/>
      <c r="D141" s="8"/>
      <c r="E141" s="8"/>
      <c r="F141" s="8"/>
      <c r="L141" s="8"/>
      <c r="AE141" s="2"/>
      <c r="AF141" s="2"/>
    </row>
    <row r="142" spans="3:32">
      <c r="C142" s="2"/>
      <c r="D142" s="8"/>
      <c r="E142" s="8"/>
      <c r="F142" s="8"/>
      <c r="L142" s="8"/>
      <c r="AE142" s="2"/>
      <c r="AF142" s="2"/>
    </row>
    <row r="143" spans="3:32">
      <c r="C143" s="2"/>
      <c r="D143" s="8"/>
      <c r="E143" s="8"/>
      <c r="F143" s="8"/>
      <c r="L143" s="8"/>
      <c r="AE143" s="2"/>
      <c r="AF143" s="2"/>
    </row>
    <row r="144" spans="3:32">
      <c r="C144" s="2"/>
      <c r="D144" s="8"/>
      <c r="E144" s="8"/>
      <c r="F144" s="8"/>
      <c r="L144" s="8"/>
      <c r="AE144" s="2"/>
      <c r="AF144" s="2"/>
    </row>
    <row r="145" spans="3:32">
      <c r="C145" s="2"/>
      <c r="D145" s="8"/>
      <c r="E145" s="8"/>
      <c r="F145" s="8"/>
      <c r="L145" s="8"/>
      <c r="AE145" s="2"/>
      <c r="AF145" s="2"/>
    </row>
    <row r="146" spans="3:32">
      <c r="C146" s="5"/>
      <c r="D146" s="8"/>
      <c r="E146" s="8"/>
      <c r="F146" s="8"/>
      <c r="L146" s="8"/>
      <c r="AE146" s="2"/>
      <c r="AF146" s="2"/>
    </row>
    <row r="147" spans="3:32">
      <c r="C147" s="2"/>
      <c r="D147" s="8"/>
      <c r="E147" s="8"/>
      <c r="F147" s="8"/>
      <c r="L147" s="8"/>
      <c r="AE147" s="2"/>
      <c r="AF147" s="2"/>
    </row>
    <row r="148" spans="3:32">
      <c r="C148" s="2"/>
      <c r="D148" s="8"/>
      <c r="E148" s="8"/>
      <c r="F148" s="8"/>
      <c r="L148" s="8"/>
      <c r="AE148" s="2"/>
      <c r="AF148" s="2"/>
    </row>
    <row r="149" spans="3:32">
      <c r="C149" s="2"/>
      <c r="D149" s="8"/>
      <c r="E149" s="8"/>
      <c r="F149" s="8"/>
      <c r="L149" s="8"/>
      <c r="AE149" s="2"/>
      <c r="AF149" s="2"/>
    </row>
    <row r="150" spans="3:32">
      <c r="C150" s="2"/>
      <c r="D150" s="8"/>
      <c r="E150" s="8"/>
      <c r="F150" s="8"/>
      <c r="L150" s="8"/>
      <c r="AE150" s="2"/>
      <c r="AF150" s="2"/>
    </row>
    <row r="151" spans="3:32">
      <c r="C151" s="2"/>
      <c r="D151" s="8"/>
      <c r="E151" s="8"/>
      <c r="F151" s="8"/>
      <c r="L151" s="8"/>
      <c r="AE151" s="2"/>
      <c r="AF151" s="2"/>
    </row>
    <row r="152" spans="3:32">
      <c r="C152" s="2"/>
      <c r="D152" s="8"/>
      <c r="E152" s="8"/>
      <c r="F152" s="8"/>
      <c r="L152" s="8"/>
      <c r="AE152" s="2"/>
      <c r="AF152" s="2"/>
    </row>
    <row r="153" spans="3:32">
      <c r="C153" s="2"/>
      <c r="D153" s="8"/>
      <c r="E153" s="8"/>
      <c r="F153" s="8"/>
      <c r="L153" s="8"/>
      <c r="AE153" s="2"/>
      <c r="AF153" s="2"/>
    </row>
    <row r="154" spans="3:32">
      <c r="C154" s="2"/>
      <c r="D154" s="8"/>
      <c r="E154" s="8"/>
      <c r="F154" s="8"/>
      <c r="L154" s="8"/>
      <c r="AE154" s="2"/>
      <c r="AF154" s="2"/>
    </row>
    <row r="155" spans="3:32">
      <c r="C155" s="2"/>
      <c r="D155" s="8"/>
      <c r="E155" s="8"/>
      <c r="F155" s="8"/>
      <c r="L155" s="8"/>
      <c r="AE155" s="2"/>
      <c r="AF155" s="2"/>
    </row>
    <row r="156" spans="3:32">
      <c r="C156" s="2"/>
      <c r="D156" s="8"/>
      <c r="E156" s="8"/>
      <c r="F156" s="8"/>
      <c r="L156" s="8"/>
      <c r="AE156" s="2"/>
      <c r="AF156" s="2"/>
    </row>
    <row r="157" spans="3:32">
      <c r="C157" s="2"/>
      <c r="D157" s="8"/>
      <c r="E157" s="8"/>
      <c r="F157" s="8"/>
      <c r="L157" s="8"/>
      <c r="AE157" s="2"/>
      <c r="AF157" s="2"/>
    </row>
    <row r="158" spans="3:32">
      <c r="C158" s="2"/>
      <c r="D158" s="8"/>
      <c r="E158" s="8"/>
      <c r="F158" s="8"/>
      <c r="L158" s="8"/>
      <c r="AE158" s="2"/>
      <c r="AF158" s="2"/>
    </row>
    <row r="159" spans="3:32">
      <c r="C159" s="2"/>
      <c r="D159" s="8"/>
      <c r="E159" s="8"/>
      <c r="F159" s="8"/>
      <c r="L159" s="8"/>
      <c r="AE159" s="2"/>
      <c r="AF159" s="2"/>
    </row>
    <row r="160" spans="3:32">
      <c r="C160" s="2"/>
      <c r="D160" s="8"/>
      <c r="E160" s="8"/>
      <c r="F160" s="8"/>
      <c r="L160" s="8"/>
      <c r="AE160" s="2"/>
      <c r="AF160" s="2"/>
    </row>
    <row r="161" spans="3:32">
      <c r="C161" s="2"/>
      <c r="D161" s="8"/>
      <c r="E161" s="8"/>
      <c r="F161" s="8"/>
      <c r="L161" s="8"/>
      <c r="AE161" s="2"/>
      <c r="AF161" s="2"/>
    </row>
    <row r="162" spans="3:32">
      <c r="C162" s="2"/>
      <c r="D162" s="8"/>
      <c r="E162" s="8"/>
      <c r="F162" s="8"/>
      <c r="L162" s="8"/>
      <c r="AE162" s="2"/>
      <c r="AF162" s="2"/>
    </row>
    <row r="163" spans="3:32">
      <c r="C163" s="2"/>
      <c r="D163" s="8"/>
      <c r="E163" s="8"/>
      <c r="F163" s="8"/>
      <c r="L163" s="8"/>
      <c r="AE163" s="2"/>
      <c r="AF163" s="2"/>
    </row>
    <row r="164" spans="3:32">
      <c r="C164" s="2"/>
      <c r="D164" s="8"/>
      <c r="E164" s="8"/>
      <c r="F164" s="8"/>
      <c r="L164" s="8"/>
      <c r="AE164" s="2"/>
      <c r="AF164" s="2"/>
    </row>
    <row r="165" spans="3:32">
      <c r="C165" s="2"/>
      <c r="D165" s="8"/>
      <c r="E165" s="8"/>
      <c r="F165" s="8"/>
      <c r="L165" s="8"/>
      <c r="AE165" s="2"/>
      <c r="AF165" s="2"/>
    </row>
    <row r="166" spans="3:32">
      <c r="C166" s="2"/>
      <c r="D166" s="8"/>
      <c r="E166" s="8"/>
      <c r="F166" s="8"/>
      <c r="L166" s="8"/>
      <c r="AE166" s="2"/>
      <c r="AF166" s="2"/>
    </row>
    <row r="167" spans="3:32">
      <c r="C167" s="2"/>
      <c r="D167" s="8"/>
      <c r="E167" s="8"/>
      <c r="F167" s="8"/>
      <c r="L167" s="8"/>
      <c r="AE167" s="2"/>
      <c r="AF167" s="2"/>
    </row>
  </sheetData>
  <sortState ref="A21:AH180">
    <sortCondition ref="C21:C180"/>
  </sortState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opLeftCell="A82" workbookViewId="0">
      <selection activeCell="A91" sqref="A1:A91"/>
    </sheetView>
  </sheetViews>
  <sheetFormatPr defaultColWidth="9.109375" defaultRowHeight="14.4"/>
  <cols>
    <col min="1" max="1" width="74.33203125" customWidth="1"/>
  </cols>
  <sheetData>
    <row r="1" spans="1:2">
      <c r="A1" s="7" t="s">
        <v>117</v>
      </c>
      <c r="B1" s="8">
        <f>VLOOKUP(A1,an!$1:$1048576,2,FALSE)</f>
        <v>1</v>
      </c>
    </row>
    <row r="2" spans="1:2">
      <c r="A2" s="7" t="s">
        <v>119</v>
      </c>
      <c r="B2" s="8">
        <f>VLOOKUP(A2,an!$1:$1048576,2,FALSE)</f>
        <v>1</v>
      </c>
    </row>
    <row r="3" spans="1:2">
      <c r="A3" s="7" t="s">
        <v>121</v>
      </c>
      <c r="B3" s="8">
        <f>VLOOKUP(A3,an!$1:$1048576,2,FALSE)</f>
        <v>1</v>
      </c>
    </row>
    <row r="4" spans="1:2">
      <c r="A4" s="7" t="s">
        <v>123</v>
      </c>
      <c r="B4" s="8">
        <f>VLOOKUP(A4,an!$1:$1048576,2,FALSE)</f>
        <v>1</v>
      </c>
    </row>
    <row r="5" spans="1:2">
      <c r="A5" s="7" t="s">
        <v>125</v>
      </c>
      <c r="B5" s="8">
        <f>VLOOKUP(A5,an!$1:$1048576,2,FALSE)</f>
        <v>1</v>
      </c>
    </row>
    <row r="6" spans="1:2">
      <c r="A6" s="7" t="s">
        <v>128</v>
      </c>
      <c r="B6" s="8">
        <f>VLOOKUP(A6,an!$1:$1048576,2,FALSE)</f>
        <v>1</v>
      </c>
    </row>
    <row r="7" spans="1:2">
      <c r="A7" s="7" t="s">
        <v>129</v>
      </c>
      <c r="B7" s="8">
        <f>VLOOKUP(A7,an!$1:$1048576,2,FALSE)</f>
        <v>1</v>
      </c>
    </row>
    <row r="8" spans="1:2">
      <c r="A8" s="7" t="s">
        <v>131</v>
      </c>
      <c r="B8" s="8">
        <f>VLOOKUP(A8,an!$1:$1048576,2,FALSE)</f>
        <v>1</v>
      </c>
    </row>
    <row r="9" spans="1:2">
      <c r="A9" s="7" t="s">
        <v>133</v>
      </c>
      <c r="B9" s="8">
        <f>VLOOKUP(A9,an!$1:$1048576,2,FALSE)</f>
        <v>1</v>
      </c>
    </row>
    <row r="10" spans="1:2">
      <c r="A10" s="7" t="s">
        <v>136</v>
      </c>
      <c r="B10" s="8">
        <f>VLOOKUP(A10,an!$1:$1048576,2,FALSE)</f>
        <v>1</v>
      </c>
    </row>
    <row r="11" spans="1:2">
      <c r="A11" s="7" t="s">
        <v>137</v>
      </c>
      <c r="B11" s="8">
        <f>VLOOKUP(A11,an!$1:$1048576,2,FALSE)</f>
        <v>1</v>
      </c>
    </row>
    <row r="12" spans="1:2">
      <c r="A12" s="7" t="s">
        <v>139</v>
      </c>
      <c r="B12" s="8">
        <f>VLOOKUP(A12,an!$1:$1048576,2,FALSE)</f>
        <v>1</v>
      </c>
    </row>
    <row r="13" spans="1:2">
      <c r="A13" s="7" t="s">
        <v>141</v>
      </c>
      <c r="B13" s="8">
        <f>VLOOKUP(A13,an!$1:$1048576,2,FALSE)</f>
        <v>1</v>
      </c>
    </row>
    <row r="14" spans="1:2">
      <c r="A14" s="7" t="s">
        <v>142</v>
      </c>
      <c r="B14" s="8">
        <f>VLOOKUP(A14,an!$1:$1048576,2,FALSE)</f>
        <v>1</v>
      </c>
    </row>
    <row r="15" spans="1:2">
      <c r="A15" s="7" t="s">
        <v>143</v>
      </c>
      <c r="B15" s="8">
        <f>VLOOKUP(A15,an!$1:$1048576,2,FALSE)</f>
        <v>1</v>
      </c>
    </row>
    <row r="16" spans="1:2">
      <c r="A16" s="7" t="s">
        <v>144</v>
      </c>
      <c r="B16" s="8">
        <f>VLOOKUP(A16,an!$1:$1048576,2,FALSE)</f>
        <v>1</v>
      </c>
    </row>
    <row r="17" spans="1:2">
      <c r="A17" s="7" t="s">
        <v>145</v>
      </c>
      <c r="B17" s="8">
        <f>VLOOKUP(A17,an!$1:$1048576,2,FALSE)</f>
        <v>1</v>
      </c>
    </row>
    <row r="18" spans="1:2">
      <c r="A18" s="7" t="s">
        <v>146</v>
      </c>
      <c r="B18" s="8">
        <f>VLOOKUP(A18,an!$1:$1048576,2,FALSE)</f>
        <v>1</v>
      </c>
    </row>
    <row r="19" spans="1:2">
      <c r="A19" s="7" t="s">
        <v>147</v>
      </c>
      <c r="B19" s="8">
        <f>VLOOKUP(A19,an!$1:$1048576,2,FALSE)</f>
        <v>1</v>
      </c>
    </row>
    <row r="20" spans="1:2">
      <c r="A20" s="7" t="s">
        <v>151</v>
      </c>
      <c r="B20" s="8">
        <f>VLOOKUP(A20,an!$1:$1048576,2,FALSE)</f>
        <v>1</v>
      </c>
    </row>
    <row r="21" spans="1:2">
      <c r="A21" s="7" t="s">
        <v>152</v>
      </c>
      <c r="B21" s="8">
        <f>VLOOKUP(A21,an!$1:$1048576,2,FALSE)</f>
        <v>1</v>
      </c>
    </row>
    <row r="22" spans="1:2">
      <c r="A22" s="7" t="s">
        <v>153</v>
      </c>
      <c r="B22" s="8">
        <f>VLOOKUP(A22,an!$1:$1048576,2,FALSE)</f>
        <v>1</v>
      </c>
    </row>
    <row r="23" spans="1:2">
      <c r="A23" s="7" t="s">
        <v>154</v>
      </c>
      <c r="B23" s="8">
        <f>VLOOKUP(A23,an!$1:$1048576,2,FALSE)</f>
        <v>1</v>
      </c>
    </row>
    <row r="24" spans="1:2">
      <c r="A24" s="7" t="s">
        <v>155</v>
      </c>
      <c r="B24" s="8">
        <f>VLOOKUP(A24,an!$1:$1048576,2,FALSE)</f>
        <v>1</v>
      </c>
    </row>
    <row r="25" spans="1:2">
      <c r="A25" s="7" t="s">
        <v>156</v>
      </c>
      <c r="B25" s="8">
        <f>VLOOKUP(A25,an!$1:$1048576,2,FALSE)</f>
        <v>1</v>
      </c>
    </row>
    <row r="26" spans="1:2">
      <c r="A26" s="7" t="s">
        <v>157</v>
      </c>
      <c r="B26" s="8">
        <f>VLOOKUP(A26,an!$1:$1048576,2,FALSE)</f>
        <v>1</v>
      </c>
    </row>
    <row r="27" spans="1:2">
      <c r="A27" s="7" t="s">
        <v>162</v>
      </c>
      <c r="B27" s="8">
        <f>VLOOKUP(A27,an!$1:$1048576,2,FALSE)</f>
        <v>1</v>
      </c>
    </row>
    <row r="28" spans="1:2">
      <c r="A28" s="7" t="s">
        <v>163</v>
      </c>
      <c r="B28" s="8">
        <f>VLOOKUP(A28,an!$1:$1048576,2,FALSE)</f>
        <v>1</v>
      </c>
    </row>
    <row r="29" spans="1:2">
      <c r="A29" s="7" t="s">
        <v>164</v>
      </c>
      <c r="B29" s="8">
        <f>VLOOKUP(A29,an!$1:$1048576,2,FALSE)</f>
        <v>1</v>
      </c>
    </row>
    <row r="30" spans="1:2">
      <c r="A30" s="7" t="s">
        <v>165</v>
      </c>
      <c r="B30" s="8">
        <f>VLOOKUP(A30,an!$1:$1048576,2,FALSE)</f>
        <v>1</v>
      </c>
    </row>
    <row r="31" spans="1:2">
      <c r="A31" s="7" t="s">
        <v>166</v>
      </c>
      <c r="B31" s="8">
        <f>VLOOKUP(A31,an!$1:$1048576,2,FALSE)</f>
        <v>1</v>
      </c>
    </row>
    <row r="32" spans="1:2">
      <c r="A32" s="7" t="s">
        <v>167</v>
      </c>
      <c r="B32" s="8">
        <f>VLOOKUP(A32,an!$1:$1048576,2,FALSE)</f>
        <v>1</v>
      </c>
    </row>
    <row r="33" spans="1:2">
      <c r="A33" s="7" t="s">
        <v>168</v>
      </c>
      <c r="B33" s="8">
        <f>VLOOKUP(A33,an!$1:$1048576,2,FALSE)</f>
        <v>1</v>
      </c>
    </row>
    <row r="34" spans="1:2">
      <c r="A34" s="7" t="s">
        <v>169</v>
      </c>
      <c r="B34" s="8">
        <f>VLOOKUP(A34,an!$1:$1048576,2,FALSE)</f>
        <v>1</v>
      </c>
    </row>
    <row r="35" spans="1:2">
      <c r="A35" s="7" t="s">
        <v>170</v>
      </c>
      <c r="B35" s="8">
        <f>VLOOKUP(A35,an!$1:$1048576,2,FALSE)</f>
        <v>1</v>
      </c>
    </row>
    <row r="36" spans="1:2">
      <c r="A36" s="7" t="s">
        <v>171</v>
      </c>
      <c r="B36" s="8">
        <f>VLOOKUP(A36,an!$1:$1048576,2,FALSE)</f>
        <v>1</v>
      </c>
    </row>
    <row r="37" spans="1:2">
      <c r="A37" s="7" t="s">
        <v>173</v>
      </c>
      <c r="B37" s="8">
        <f>VLOOKUP(A37,an!$1:$1048576,2,FALSE)</f>
        <v>1</v>
      </c>
    </row>
    <row r="38" spans="1:2">
      <c r="A38" s="7" t="s">
        <v>174</v>
      </c>
      <c r="B38" s="8">
        <f>VLOOKUP(A38,an!$1:$1048576,2,FALSE)</f>
        <v>1</v>
      </c>
    </row>
    <row r="39" spans="1:2">
      <c r="A39" s="7" t="s">
        <v>175</v>
      </c>
      <c r="B39" s="8">
        <f>VLOOKUP(A39,an!$1:$1048576,2,FALSE)</f>
        <v>1</v>
      </c>
    </row>
    <row r="40" spans="1:2">
      <c r="A40" s="7" t="s">
        <v>176</v>
      </c>
      <c r="B40" s="8">
        <f>VLOOKUP(A40,an!$1:$1048576,2,FALSE)</f>
        <v>1</v>
      </c>
    </row>
    <row r="41" spans="1:2">
      <c r="A41" s="7" t="s">
        <v>177</v>
      </c>
      <c r="B41" s="8">
        <f>VLOOKUP(A41,an!$1:$1048576,2,FALSE)</f>
        <v>1</v>
      </c>
    </row>
    <row r="42" spans="1:2">
      <c r="A42" s="7" t="s">
        <v>178</v>
      </c>
      <c r="B42" s="8">
        <f>VLOOKUP(A42,an!$1:$1048576,2,FALSE)</f>
        <v>1</v>
      </c>
    </row>
    <row r="43" spans="1:2">
      <c r="A43" s="7" t="s">
        <v>179</v>
      </c>
      <c r="B43" s="8">
        <f>VLOOKUP(A43,an!$1:$1048576,2,FALSE)</f>
        <v>1</v>
      </c>
    </row>
    <row r="44" spans="1:2">
      <c r="A44" s="7" t="s">
        <v>181</v>
      </c>
      <c r="B44" s="8">
        <f>VLOOKUP(A44,an!$1:$1048576,2,FALSE)</f>
        <v>1</v>
      </c>
    </row>
    <row r="45" spans="1:2">
      <c r="A45" s="7" t="s">
        <v>183</v>
      </c>
      <c r="B45" s="8">
        <f>VLOOKUP(A45,an!$1:$1048576,2,FALSE)</f>
        <v>1</v>
      </c>
    </row>
    <row r="46" spans="1:2">
      <c r="A46" s="7" t="s">
        <v>184</v>
      </c>
      <c r="B46" s="8">
        <f>VLOOKUP(A46,an!$1:$1048576,2,FALSE)</f>
        <v>1</v>
      </c>
    </row>
    <row r="47" spans="1:2">
      <c r="A47" s="7" t="s">
        <v>185</v>
      </c>
      <c r="B47" s="8">
        <f>VLOOKUP(A47,an!$1:$1048576,2,FALSE)</f>
        <v>1</v>
      </c>
    </row>
    <row r="48" spans="1:2">
      <c r="A48" s="7" t="s">
        <v>186</v>
      </c>
      <c r="B48" s="8">
        <f>VLOOKUP(A48,an!$1:$1048576,2,FALSE)</f>
        <v>1</v>
      </c>
    </row>
    <row r="49" spans="1:2">
      <c r="A49" s="7" t="s">
        <v>187</v>
      </c>
      <c r="B49" s="8">
        <f>VLOOKUP(A49,an!$1:$1048576,2,FALSE)</f>
        <v>1</v>
      </c>
    </row>
    <row r="50" spans="1:2">
      <c r="A50" s="7" t="s">
        <v>188</v>
      </c>
      <c r="B50" s="8">
        <f>VLOOKUP(A50,an!$1:$1048576,2,FALSE)</f>
        <v>1</v>
      </c>
    </row>
    <row r="51" spans="1:2">
      <c r="A51" s="7" t="s">
        <v>237</v>
      </c>
      <c r="B51" s="8">
        <f>VLOOKUP(A51,an!$1:$1048576,2,FALSE)</f>
        <v>1</v>
      </c>
    </row>
    <row r="52" spans="1:2">
      <c r="A52" s="7" t="s">
        <v>191</v>
      </c>
      <c r="B52" s="8">
        <f>VLOOKUP(A52,an!$1:$1048576,2,FALSE)</f>
        <v>1</v>
      </c>
    </row>
    <row r="53" spans="1:2">
      <c r="A53" s="7" t="s">
        <v>192</v>
      </c>
      <c r="B53" s="8">
        <f>VLOOKUP(A53,an!$1:$1048576,2,FALSE)</f>
        <v>1</v>
      </c>
    </row>
    <row r="54" spans="1:2">
      <c r="A54" s="7" t="s">
        <v>193</v>
      </c>
      <c r="B54" s="8">
        <f>VLOOKUP(A54,an!$1:$1048576,2,FALSE)</f>
        <v>1</v>
      </c>
    </row>
    <row r="55" spans="1:2">
      <c r="A55" s="7" t="s">
        <v>194</v>
      </c>
      <c r="B55" s="8">
        <f>VLOOKUP(A55,an!$1:$1048576,2,FALSE)</f>
        <v>1</v>
      </c>
    </row>
    <row r="56" spans="1:2">
      <c r="A56" s="7" t="s">
        <v>195</v>
      </c>
      <c r="B56" s="8">
        <f>VLOOKUP(A56,an!$1:$1048576,2,FALSE)</f>
        <v>1</v>
      </c>
    </row>
    <row r="57" spans="1:2">
      <c r="A57" s="7" t="s">
        <v>196</v>
      </c>
      <c r="B57" s="8">
        <f>VLOOKUP(A57,an!$1:$1048576,2,FALSE)</f>
        <v>1</v>
      </c>
    </row>
    <row r="58" spans="1:2">
      <c r="A58" s="7" t="s">
        <v>198</v>
      </c>
      <c r="B58" s="8">
        <f>VLOOKUP(A58,an!$1:$1048576,2,FALSE)</f>
        <v>1</v>
      </c>
    </row>
    <row r="59" spans="1:2">
      <c r="A59" s="7" t="s">
        <v>199</v>
      </c>
      <c r="B59" s="8">
        <f>VLOOKUP(A59,an!$1:$1048576,2,FALSE)</f>
        <v>1</v>
      </c>
    </row>
    <row r="60" spans="1:2">
      <c r="A60" s="7" t="s">
        <v>200</v>
      </c>
      <c r="B60" s="8">
        <f>VLOOKUP(A60,an!$1:$1048576,2,FALSE)</f>
        <v>1</v>
      </c>
    </row>
    <row r="61" spans="1:2">
      <c r="A61" s="7" t="s">
        <v>201</v>
      </c>
      <c r="B61" s="8">
        <f>VLOOKUP(A61,an!$1:$1048576,2,FALSE)</f>
        <v>1</v>
      </c>
    </row>
    <row r="62" spans="1:2">
      <c r="A62" s="7" t="s">
        <v>202</v>
      </c>
      <c r="B62" s="8">
        <f>VLOOKUP(A62,an!$1:$1048576,2,FALSE)</f>
        <v>1</v>
      </c>
    </row>
    <row r="63" spans="1:2">
      <c r="A63" s="7" t="s">
        <v>203</v>
      </c>
      <c r="B63" s="8">
        <f>VLOOKUP(A63,an!$1:$1048576,2,FALSE)</f>
        <v>1</v>
      </c>
    </row>
    <row r="64" spans="1:2">
      <c r="A64" s="7" t="s">
        <v>204</v>
      </c>
      <c r="B64" s="8">
        <f>VLOOKUP(A64,an!$1:$1048576,2,FALSE)</f>
        <v>1</v>
      </c>
    </row>
    <row r="65" spans="1:2">
      <c r="A65" s="7" t="s">
        <v>205</v>
      </c>
      <c r="B65" s="8">
        <f>VLOOKUP(A65,an!$1:$1048576,2,FALSE)</f>
        <v>1</v>
      </c>
    </row>
    <row r="66" spans="1:2">
      <c r="A66" s="7" t="s">
        <v>206</v>
      </c>
      <c r="B66" s="8">
        <f>VLOOKUP(A66,an!$1:$1048576,2,FALSE)</f>
        <v>1</v>
      </c>
    </row>
    <row r="67" spans="1:2">
      <c r="A67" s="7" t="s">
        <v>207</v>
      </c>
      <c r="B67" s="8">
        <f>VLOOKUP(A67,an!$1:$1048576,2,FALSE)</f>
        <v>1</v>
      </c>
    </row>
    <row r="68" spans="1:2">
      <c r="A68" s="7" t="s">
        <v>208</v>
      </c>
      <c r="B68" s="8">
        <f>VLOOKUP(A68,an!$1:$1048576,2,FALSE)</f>
        <v>1</v>
      </c>
    </row>
    <row r="69" spans="1:2">
      <c r="A69" s="7" t="s">
        <v>211</v>
      </c>
      <c r="B69" s="8">
        <f>VLOOKUP(A69,an!$1:$1048576,2,FALSE)</f>
        <v>1</v>
      </c>
    </row>
    <row r="70" spans="1:2">
      <c r="A70" s="7" t="s">
        <v>212</v>
      </c>
      <c r="B70" s="8">
        <f>VLOOKUP(A70,an!$1:$1048576,2,FALSE)</f>
        <v>1</v>
      </c>
    </row>
    <row r="71" spans="1:2">
      <c r="A71" s="7" t="s">
        <v>213</v>
      </c>
      <c r="B71" s="8">
        <f>VLOOKUP(A71,an!$1:$1048576,2,FALSE)</f>
        <v>1</v>
      </c>
    </row>
    <row r="72" spans="1:2">
      <c r="A72" s="7" t="s">
        <v>214</v>
      </c>
      <c r="B72" s="8">
        <f>VLOOKUP(A72,an!$1:$1048576,2,FALSE)</f>
        <v>1</v>
      </c>
    </row>
    <row r="73" spans="1:2">
      <c r="A73" s="7" t="s">
        <v>215</v>
      </c>
      <c r="B73" s="8">
        <f>VLOOKUP(A73,an!$1:$1048576,2,FALSE)</f>
        <v>1</v>
      </c>
    </row>
    <row r="74" spans="1:2">
      <c r="A74" s="7" t="s">
        <v>216</v>
      </c>
      <c r="B74" s="8">
        <f>VLOOKUP(A74,an!$1:$1048576,2,FALSE)</f>
        <v>1</v>
      </c>
    </row>
    <row r="75" spans="1:2">
      <c r="A75" s="7" t="s">
        <v>217</v>
      </c>
      <c r="B75" s="8">
        <f>VLOOKUP(A75,an!$1:$1048576,2,FALSE)</f>
        <v>1</v>
      </c>
    </row>
    <row r="76" spans="1:2">
      <c r="A76" s="7" t="s">
        <v>218</v>
      </c>
      <c r="B76" s="8">
        <f>VLOOKUP(A76,an!$1:$1048576,2,FALSE)</f>
        <v>1</v>
      </c>
    </row>
    <row r="77" spans="1:2">
      <c r="A77" s="7" t="s">
        <v>219</v>
      </c>
      <c r="B77" s="8">
        <f>VLOOKUP(A77,an!$1:$1048576,2,FALSE)</f>
        <v>1</v>
      </c>
    </row>
    <row r="78" spans="1:2">
      <c r="A78" s="7" t="s">
        <v>220</v>
      </c>
      <c r="B78" s="8">
        <f>VLOOKUP(A78,an!$1:$1048576,2,FALSE)</f>
        <v>1</v>
      </c>
    </row>
    <row r="79" spans="1:2">
      <c r="A79" s="7" t="s">
        <v>221</v>
      </c>
      <c r="B79" s="8">
        <f>VLOOKUP(A79,an!$1:$1048576,2,FALSE)</f>
        <v>1</v>
      </c>
    </row>
    <row r="80" spans="1:2">
      <c r="A80" s="7" t="s">
        <v>222</v>
      </c>
      <c r="B80" s="8">
        <f>VLOOKUP(A80,an!$1:$1048576,2,FALSE)</f>
        <v>1</v>
      </c>
    </row>
    <row r="81" spans="1:2">
      <c r="A81" s="7" t="s">
        <v>224</v>
      </c>
      <c r="B81" s="8">
        <f>VLOOKUP(A81,an!$1:$1048576,2,FALSE)</f>
        <v>1</v>
      </c>
    </row>
    <row r="82" spans="1:2">
      <c r="A82" s="7" t="s">
        <v>226</v>
      </c>
      <c r="B82" s="8">
        <f>VLOOKUP(A82,an!$1:$1048576,2,FALSE)</f>
        <v>1</v>
      </c>
    </row>
    <row r="83" spans="1:2">
      <c r="A83" s="7" t="s">
        <v>227</v>
      </c>
      <c r="B83" s="8">
        <f>VLOOKUP(A83,an!$1:$1048576,2,FALSE)</f>
        <v>1</v>
      </c>
    </row>
    <row r="84" spans="1:2">
      <c r="A84" s="7" t="s">
        <v>228</v>
      </c>
      <c r="B84" s="8">
        <f>VLOOKUP(A84,an!$1:$1048576,2,FALSE)</f>
        <v>1</v>
      </c>
    </row>
    <row r="85" spans="1:2">
      <c r="A85" s="7" t="s">
        <v>229</v>
      </c>
      <c r="B85" s="8">
        <f>VLOOKUP(A85,an!$1:$1048576,2,FALSE)</f>
        <v>1</v>
      </c>
    </row>
    <row r="86" spans="1:2">
      <c r="A86" s="7" t="s">
        <v>231</v>
      </c>
      <c r="B86" s="8">
        <f>VLOOKUP(A86,an!$1:$1048576,2,FALSE)</f>
        <v>1</v>
      </c>
    </row>
    <row r="87" spans="1:2">
      <c r="A87" s="7" t="s">
        <v>232</v>
      </c>
      <c r="B87" s="8">
        <f>VLOOKUP(A87,an!$1:$1048576,2,FALSE)</f>
        <v>1</v>
      </c>
    </row>
    <row r="88" spans="1:2">
      <c r="A88" s="7" t="s">
        <v>233</v>
      </c>
      <c r="B88" s="8">
        <f>VLOOKUP(A88,an!$1:$1048576,2,FALSE)</f>
        <v>1</v>
      </c>
    </row>
    <row r="89" spans="1:2">
      <c r="A89" s="7" t="s">
        <v>234</v>
      </c>
      <c r="B89" s="8">
        <f>VLOOKUP(A89,an!$1:$1048576,2,FALSE)</f>
        <v>1</v>
      </c>
    </row>
    <row r="90" spans="1:2">
      <c r="A90" s="7" t="s">
        <v>235</v>
      </c>
      <c r="B90" s="8">
        <f>VLOOKUP(A90,an!$1:$1048576,2,FALSE)</f>
        <v>1</v>
      </c>
    </row>
    <row r="91" spans="1:2">
      <c r="A91" s="7" t="s">
        <v>236</v>
      </c>
      <c r="B91" s="8">
        <f>VLOOKUP(A91,an!$1:$1048576,2,FALSE)</f>
        <v>1</v>
      </c>
    </row>
    <row r="92" spans="1:2">
      <c r="A92" s="7" t="s">
        <v>238</v>
      </c>
      <c r="B92" s="8" t="e">
        <f>VLOOKUP(A92,an!$1:$1048576,2,FALSE)</f>
        <v>#N/A</v>
      </c>
    </row>
    <row r="93" spans="1:2">
      <c r="A93" s="7" t="s">
        <v>239</v>
      </c>
      <c r="B93" s="8" t="e">
        <f>VLOOKUP(A93,an!$1:$1048576,2,FALSE)</f>
        <v>#N/A</v>
      </c>
    </row>
    <row r="94" spans="1:2">
      <c r="A94" s="7" t="s">
        <v>240</v>
      </c>
      <c r="B94" s="8" t="e">
        <f>VLOOKUP(A94,an!$1:$1048576,2,FALSE)</f>
        <v>#N/A</v>
      </c>
    </row>
    <row r="95" spans="1:2">
      <c r="A95" s="7" t="s">
        <v>130</v>
      </c>
      <c r="B95" s="8" t="e">
        <f>VLOOKUP(A95,an!$1:$1048576,2,FALSE)</f>
        <v>#N/A</v>
      </c>
    </row>
    <row r="96" spans="1:2" ht="28.8">
      <c r="A96" s="9" t="s">
        <v>241</v>
      </c>
      <c r="B96" s="8" t="e">
        <f>VLOOKUP(A96,an!$1:$1048576,2,FALSE)</f>
        <v>#N/A</v>
      </c>
    </row>
    <row r="97" spans="1:2">
      <c r="A97" s="7" t="s">
        <v>242</v>
      </c>
      <c r="B97" s="8" t="e">
        <f>VLOOKUP(A97,an!$1:$1048576,2,FALSE)</f>
        <v>#N/A</v>
      </c>
    </row>
    <row r="98" spans="1:2">
      <c r="A98" s="7" t="s">
        <v>243</v>
      </c>
      <c r="B98" s="8" t="e">
        <f>VLOOKUP(A98,an!$1:$1048576,2,FALSE)</f>
        <v>#N/A</v>
      </c>
    </row>
    <row r="99" spans="1:2">
      <c r="A99" s="7" t="s">
        <v>244</v>
      </c>
      <c r="B99" s="8" t="e">
        <f>VLOOKUP(A99,an!$1:$1048576,2,FALSE)</f>
        <v>#N/A</v>
      </c>
    </row>
    <row r="100" spans="1:2">
      <c r="A100" s="7" t="s">
        <v>245</v>
      </c>
      <c r="B100" s="8" t="e">
        <f>VLOOKUP(A100,an!$1:$1048576,2,FALSE)</f>
        <v>#N/A</v>
      </c>
    </row>
    <row r="101" spans="1:2">
      <c r="A101" s="7" t="s">
        <v>246</v>
      </c>
      <c r="B101" s="8" t="e">
        <f>VLOOKUP(A101,an!$1:$1048576,2,FALSE)</f>
        <v>#N/A</v>
      </c>
    </row>
    <row r="102" spans="1:2">
      <c r="A102" s="7" t="s">
        <v>247</v>
      </c>
      <c r="B102" s="8" t="e">
        <f>VLOOKUP(A102,an!$1:$1048576,2,FALSE)</f>
        <v>#N/A</v>
      </c>
    </row>
    <row r="103" spans="1:2">
      <c r="A103" s="7" t="s">
        <v>248</v>
      </c>
      <c r="B103" s="8" t="e">
        <f>VLOOKUP(A103,an!$1:$1048576,2,FALSE)</f>
        <v>#N/A</v>
      </c>
    </row>
    <row r="104" spans="1:2">
      <c r="A104" s="7" t="s">
        <v>249</v>
      </c>
      <c r="B104" s="8" t="e">
        <f>VLOOKUP(A104,an!$1:$1048576,2,FALSE)</f>
        <v>#N/A</v>
      </c>
    </row>
    <row r="105" spans="1:2">
      <c r="A105" s="7" t="s">
        <v>250</v>
      </c>
      <c r="B105" s="8" t="e">
        <f>VLOOKUP(A105,an!$1:$1048576,2,FALSE)</f>
        <v>#N/A</v>
      </c>
    </row>
    <row r="106" spans="1:2">
      <c r="A106" s="7" t="s">
        <v>251</v>
      </c>
      <c r="B106" s="8" t="e">
        <f>VLOOKUP(A106,an!$1:$1048576,2,FALSE)</f>
        <v>#N/A</v>
      </c>
    </row>
    <row r="107" spans="1:2">
      <c r="A107" s="7" t="s">
        <v>252</v>
      </c>
      <c r="B107" s="8" t="e">
        <f>VLOOKUP(A107,an!$1:$1048576,2,FALSE)</f>
        <v>#N/A</v>
      </c>
    </row>
    <row r="108" spans="1:2">
      <c r="A108" s="7" t="s">
        <v>253</v>
      </c>
      <c r="B108" s="8" t="e">
        <f>VLOOKUP(A108,an!$1:$1048576,2,FALSE)</f>
        <v>#N/A</v>
      </c>
    </row>
    <row r="109" spans="1:2">
      <c r="A109" s="7" t="s">
        <v>254</v>
      </c>
      <c r="B109" s="8" t="e">
        <f>VLOOKUP(A109,an!$1:$1048576,2,FALSE)</f>
        <v>#N/A</v>
      </c>
    </row>
    <row r="110" spans="1:2">
      <c r="A110" s="7" t="s">
        <v>255</v>
      </c>
      <c r="B110" s="8" t="e">
        <f>VLOOKUP(A110,an!$1:$1048576,2,FALSE)</f>
        <v>#N/A</v>
      </c>
    </row>
    <row r="111" spans="1:2">
      <c r="A111" s="7" t="s">
        <v>256</v>
      </c>
      <c r="B111" s="8" t="e">
        <f>VLOOKUP(A111,an!$1:$1048576,2,FALSE)</f>
        <v>#N/A</v>
      </c>
    </row>
    <row r="112" spans="1:2">
      <c r="A112" s="7" t="s">
        <v>257</v>
      </c>
      <c r="B112" s="8" t="e">
        <f>VLOOKUP(A112,an!$1:$1048576,2,FALSE)</f>
        <v>#N/A</v>
      </c>
    </row>
    <row r="113" spans="1:2" ht="28.8">
      <c r="A113" s="9" t="s">
        <v>258</v>
      </c>
      <c r="B113" s="8" t="e">
        <f>VLOOKUP(A113,an!$1:$1048576,2,FALSE)</f>
        <v>#N/A</v>
      </c>
    </row>
    <row r="114" spans="1:2">
      <c r="A114" s="7" t="s">
        <v>259</v>
      </c>
      <c r="B114" s="8" t="e">
        <f>VLOOKUP(A114,an!$1:$1048576,2,FALSE)</f>
        <v>#N/A</v>
      </c>
    </row>
    <row r="115" spans="1:2">
      <c r="A115" s="7" t="s">
        <v>260</v>
      </c>
      <c r="B115" s="8" t="e">
        <f>VLOOKUP(A115,an!$1:$1048576,2,FALSE)</f>
        <v>#N/A</v>
      </c>
    </row>
    <row r="116" spans="1:2">
      <c r="A116" s="7" t="s">
        <v>261</v>
      </c>
      <c r="B116" s="8" t="e">
        <f>VLOOKUP(A116,an!$1:$1048576,2,FALSE)</f>
        <v>#N/A</v>
      </c>
    </row>
    <row r="117" spans="1:2">
      <c r="A117" s="7" t="s">
        <v>262</v>
      </c>
      <c r="B117" s="8" t="e">
        <f>VLOOKUP(A117,an!$1:$1048576,2,FALSE)</f>
        <v>#N/A</v>
      </c>
    </row>
    <row r="118" spans="1:2">
      <c r="A118" s="7" t="s">
        <v>263</v>
      </c>
      <c r="B118" s="8" t="e">
        <f>VLOOKUP(A118,an!$1:$1048576,2,FALSE)</f>
        <v>#N/A</v>
      </c>
    </row>
    <row r="119" spans="1:2">
      <c r="A119" s="7" t="s">
        <v>264</v>
      </c>
      <c r="B119" s="8" t="e">
        <f>VLOOKUP(A119,an!$1:$1048576,2,FALSE)</f>
        <v>#N/A</v>
      </c>
    </row>
    <row r="120" spans="1:2">
      <c r="A120" s="7" t="s">
        <v>265</v>
      </c>
      <c r="B120" s="8" t="e">
        <f>VLOOKUP(A120,an!$1:$1048576,2,FALSE)</f>
        <v>#N/A</v>
      </c>
    </row>
    <row r="121" spans="1:2">
      <c r="A121" s="7" t="s">
        <v>266</v>
      </c>
      <c r="B121" s="8" t="e">
        <f>VLOOKUP(A121,an!$1:$1048576,2,FALSE)</f>
        <v>#N/A</v>
      </c>
    </row>
    <row r="122" spans="1:2">
      <c r="A122" s="7" t="s">
        <v>267</v>
      </c>
      <c r="B122" s="8" t="e">
        <f>VLOOKUP(A122,an!$1:$1048576,2,FALSE)</f>
        <v>#N/A</v>
      </c>
    </row>
    <row r="123" spans="1:2">
      <c r="A123" s="7" t="s">
        <v>268</v>
      </c>
      <c r="B123" s="8" t="e">
        <f>VLOOKUP(A123,an!$1:$1048576,2,FALSE)</f>
        <v>#N/A</v>
      </c>
    </row>
    <row r="124" spans="1:2">
      <c r="A124" s="7" t="s">
        <v>269</v>
      </c>
      <c r="B124" s="8" t="e">
        <f>VLOOKUP(A124,an!$1:$1048576,2,FALSE)</f>
        <v>#N/A</v>
      </c>
    </row>
    <row r="125" spans="1:2">
      <c r="A125" s="7" t="s">
        <v>270</v>
      </c>
      <c r="B125" s="8" t="e">
        <f>VLOOKUP(A125,an!$1:$1048576,2,FALSE)</f>
        <v>#N/A</v>
      </c>
    </row>
    <row r="126" spans="1:2">
      <c r="A126" s="7" t="s">
        <v>271</v>
      </c>
      <c r="B126" s="8" t="e">
        <f>VLOOKUP(A126,an!$1:$1048576,2,FALSE)</f>
        <v>#N/A</v>
      </c>
    </row>
    <row r="127" spans="1:2">
      <c r="A127" s="7" t="s">
        <v>272</v>
      </c>
      <c r="B127" s="8" t="e">
        <f>VLOOKUP(A127,an!$1:$1048576,2,FALSE)</f>
        <v>#N/A</v>
      </c>
    </row>
    <row r="128" spans="1:2">
      <c r="A128" s="7" t="s">
        <v>273</v>
      </c>
      <c r="B128" s="8" t="e">
        <f>VLOOKUP(A128,an!$1:$1048576,2,FALSE)</f>
        <v>#N/A</v>
      </c>
    </row>
    <row r="129" spans="1:2">
      <c r="A129" s="7" t="s">
        <v>274</v>
      </c>
      <c r="B129" s="8" t="e">
        <f>VLOOKUP(A129,an!$1:$1048576,2,FALSE)</f>
        <v>#N/A</v>
      </c>
    </row>
    <row r="130" spans="1:2">
      <c r="A130" s="7" t="s">
        <v>275</v>
      </c>
      <c r="B130" s="8" t="e">
        <f>VLOOKUP(A130,an!$1:$1048576,2,FALSE)</f>
        <v>#N/A</v>
      </c>
    </row>
    <row r="131" spans="1:2">
      <c r="A131" s="7" t="s">
        <v>276</v>
      </c>
      <c r="B131" s="8" t="e">
        <f>VLOOKUP(A131,an!$1:$1048576,2,FALSE)</f>
        <v>#N/A</v>
      </c>
    </row>
    <row r="132" spans="1:2">
      <c r="A132" s="7" t="s">
        <v>277</v>
      </c>
      <c r="B132" s="8" t="e">
        <f>VLOOKUP(A132,an!$1:$1048576,2,FALSE)</f>
        <v>#N/A</v>
      </c>
    </row>
    <row r="133" spans="1:2">
      <c r="A133" s="7" t="s">
        <v>278</v>
      </c>
      <c r="B133" s="8" t="e">
        <f>VLOOKUP(A133,an!$1:$1048576,2,FALSE)</f>
        <v>#N/A</v>
      </c>
    </row>
    <row r="134" spans="1:2">
      <c r="A134" s="7" t="s">
        <v>279</v>
      </c>
      <c r="B134" s="8" t="e">
        <f>VLOOKUP(A134,an!$1:$1048576,2,FALSE)</f>
        <v>#N/A</v>
      </c>
    </row>
    <row r="135" spans="1:2">
      <c r="A135" s="7" t="s">
        <v>280</v>
      </c>
      <c r="B135" s="8" t="e">
        <f>VLOOKUP(A135,an!$1:$1048576,2,FALSE)</f>
        <v>#N/A</v>
      </c>
    </row>
    <row r="136" spans="1:2">
      <c r="A136" s="7" t="s">
        <v>281</v>
      </c>
      <c r="B136" s="8" t="e">
        <f>VLOOKUP(A136,an!$1:$1048576,2,FALSE)</f>
        <v>#N/A</v>
      </c>
    </row>
    <row r="137" spans="1:2">
      <c r="A137" s="7" t="s">
        <v>282</v>
      </c>
      <c r="B137" s="8" t="e">
        <f>VLOOKUP(A137,an!$1:$1048576,2,FALSE)</f>
        <v>#N/A</v>
      </c>
    </row>
    <row r="138" spans="1:2">
      <c r="A138" s="7" t="s">
        <v>283</v>
      </c>
      <c r="B138" s="8" t="e">
        <f>VLOOKUP(A138,an!$1:$1048576,2,FALSE)</f>
        <v>#N/A</v>
      </c>
    </row>
    <row r="139" spans="1:2">
      <c r="A139" s="7" t="s">
        <v>284</v>
      </c>
      <c r="B139" s="8" t="e">
        <f>VLOOKUP(A139,an!$1:$1048576,2,FALSE)</f>
        <v>#N/A</v>
      </c>
    </row>
    <row r="140" spans="1:2">
      <c r="A140" s="7" t="s">
        <v>285</v>
      </c>
      <c r="B140" s="8" t="e">
        <f>VLOOKUP(A140,an!$1:$1048576,2,FALSE)</f>
        <v>#N/A</v>
      </c>
    </row>
    <row r="141" spans="1:2">
      <c r="A141" s="7" t="s">
        <v>286</v>
      </c>
      <c r="B141" s="8" t="e">
        <f>VLOOKUP(A141,an!$1:$1048576,2,FALSE)</f>
        <v>#N/A</v>
      </c>
    </row>
    <row r="142" spans="1:2">
      <c r="A142" s="7" t="s">
        <v>287</v>
      </c>
      <c r="B142" s="8" t="e">
        <f>VLOOKUP(A142,an!$1:$1048576,2,FALSE)</f>
        <v>#N/A</v>
      </c>
    </row>
    <row r="143" spans="1:2">
      <c r="A143" s="7" t="s">
        <v>288</v>
      </c>
      <c r="B143" s="8" t="e">
        <f>VLOOKUP(A143,an!$1:$1048576,2,FALSE)</f>
        <v>#N/A</v>
      </c>
    </row>
    <row r="144" spans="1:2">
      <c r="A144" s="7" t="s">
        <v>289</v>
      </c>
      <c r="B144" s="8" t="e">
        <f>VLOOKUP(A144,an!$1:$1048576,2,FALSE)</f>
        <v>#N/A</v>
      </c>
    </row>
    <row r="145" spans="1:2">
      <c r="A145" s="7" t="s">
        <v>290</v>
      </c>
      <c r="B145" s="8" t="e">
        <f>VLOOKUP(A145,an!$1:$1048576,2,FALSE)</f>
        <v>#N/A</v>
      </c>
    </row>
    <row r="146" spans="1:2">
      <c r="A146" s="7" t="s">
        <v>291</v>
      </c>
      <c r="B146" s="8" t="e">
        <f>VLOOKUP(A146,an!$1:$1048576,2,FALSE)</f>
        <v>#N/A</v>
      </c>
    </row>
    <row r="147" spans="1:2">
      <c r="A147" s="7" t="s">
        <v>292</v>
      </c>
      <c r="B147" s="8" t="e">
        <f>VLOOKUP(A147,an!$1:$1048576,2,FALSE)</f>
        <v>#N/A</v>
      </c>
    </row>
    <row r="148" spans="1:2">
      <c r="A148" s="7" t="s">
        <v>293</v>
      </c>
      <c r="B148" s="8" t="e">
        <f>VLOOKUP(A148,an!$1:$1048576,2,FALSE)</f>
        <v>#N/A</v>
      </c>
    </row>
    <row r="149" spans="1:2">
      <c r="A149" s="7" t="s">
        <v>294</v>
      </c>
      <c r="B149" s="8" t="e">
        <f>VLOOKUP(A149,an!$1:$1048576,2,FALSE)</f>
        <v>#N/A</v>
      </c>
    </row>
    <row r="150" spans="1:2">
      <c r="A150" s="7" t="s">
        <v>295</v>
      </c>
      <c r="B150" s="8" t="e">
        <f>VLOOKUP(A150,an!$1:$1048576,2,FALSE)</f>
        <v>#N/A</v>
      </c>
    </row>
    <row r="151" spans="1:2">
      <c r="A151" s="7" t="s">
        <v>296</v>
      </c>
      <c r="B151" s="8" t="e">
        <f>VLOOKUP(A151,an!$1:$1048576,2,FALSE)</f>
        <v>#N/A</v>
      </c>
    </row>
    <row r="152" spans="1:2">
      <c r="A152" s="7" t="s">
        <v>297</v>
      </c>
      <c r="B152" s="8" t="e">
        <f>VLOOKUP(A152,an!$1:$1048576,2,FALSE)</f>
        <v>#N/A</v>
      </c>
    </row>
    <row r="153" spans="1:2">
      <c r="A153" s="7" t="s">
        <v>298</v>
      </c>
      <c r="B153" s="8" t="e">
        <f>VLOOKUP(A153,an!$1:$1048576,2,FALSE)</f>
        <v>#N/A</v>
      </c>
    </row>
    <row r="154" spans="1:2">
      <c r="A154" s="7" t="s">
        <v>299</v>
      </c>
      <c r="B154" s="8" t="e">
        <f>VLOOKUP(A154,an!$1:$1048576,2,FALSE)</f>
        <v>#N/A</v>
      </c>
    </row>
    <row r="155" spans="1:2">
      <c r="A155" s="7" t="s">
        <v>300</v>
      </c>
      <c r="B155" s="8" t="e">
        <f>VLOOKUP(A155,an!$1:$1048576,2,FALSE)</f>
        <v>#N/A</v>
      </c>
    </row>
    <row r="156" spans="1:2">
      <c r="A156" s="7" t="s">
        <v>301</v>
      </c>
      <c r="B156" s="8" t="e">
        <f>VLOOKUP(A156,an!$1:$1048576,2,FALSE)</f>
        <v>#N/A</v>
      </c>
    </row>
    <row r="157" spans="1:2">
      <c r="A157" s="7" t="s">
        <v>302</v>
      </c>
      <c r="B157" s="8" t="e">
        <f>VLOOKUP(A157,an!$1:$1048576,2,FALSE)</f>
        <v>#N/A</v>
      </c>
    </row>
    <row r="158" spans="1:2">
      <c r="A158" s="7" t="s">
        <v>303</v>
      </c>
      <c r="B158" s="8" t="e">
        <f>VLOOKUP(A158,an!$1:$1048576,2,FALSE)</f>
        <v>#N/A</v>
      </c>
    </row>
    <row r="159" spans="1:2">
      <c r="A159" s="7" t="s">
        <v>304</v>
      </c>
      <c r="B159" s="8" t="e">
        <f>VLOOKUP(A159,an!$1:$1048576,2,FALSE)</f>
        <v>#N/A</v>
      </c>
    </row>
    <row r="160" spans="1:2">
      <c r="A160" s="7" t="s">
        <v>305</v>
      </c>
      <c r="B160" s="8" t="e">
        <f>VLOOKUP(A160,an!$1:$1048576,2,FALSE)</f>
        <v>#N/A</v>
      </c>
    </row>
    <row r="161" spans="1:2">
      <c r="A161" s="7" t="s">
        <v>306</v>
      </c>
      <c r="B161" s="8" t="e">
        <f>VLOOKUP(A161,an!$1:$1048576,2,FALSE)</f>
        <v>#N/A</v>
      </c>
    </row>
    <row r="162" spans="1:2">
      <c r="A162" s="7" t="s">
        <v>307</v>
      </c>
      <c r="B162" s="8" t="e">
        <f>VLOOKUP(A162,an!$1:$1048576,2,FALSE)</f>
        <v>#N/A</v>
      </c>
    </row>
    <row r="163" spans="1:2">
      <c r="A163" s="7" t="s">
        <v>308</v>
      </c>
      <c r="B163" s="8" t="e">
        <f>VLOOKUP(A163,an!$1:$1048576,2,FALSE)</f>
        <v>#N/A</v>
      </c>
    </row>
    <row r="164" spans="1:2">
      <c r="A164" s="7" t="s">
        <v>309</v>
      </c>
      <c r="B164" s="8" t="e">
        <f>VLOOKUP(A164,an!$1:$1048576,2,FALSE)</f>
        <v>#N/A</v>
      </c>
    </row>
    <row r="165" spans="1:2">
      <c r="A165" s="7" t="s">
        <v>310</v>
      </c>
      <c r="B165" s="8" t="e">
        <f>VLOOKUP(A165,an!$1:$1048576,2,FALSE)</f>
        <v>#N/A</v>
      </c>
    </row>
    <row r="166" spans="1:2">
      <c r="A166" s="7" t="s">
        <v>311</v>
      </c>
      <c r="B166" s="8" t="e">
        <f>VLOOKUP(A166,an!$1:$1048576,2,FALSE)</f>
        <v>#N/A</v>
      </c>
    </row>
    <row r="167" spans="1:2">
      <c r="A167" s="7" t="s">
        <v>312</v>
      </c>
      <c r="B167" s="8" t="e">
        <f>VLOOKUP(A167,an!$1:$1048576,2,FALSE)</f>
        <v>#N/A</v>
      </c>
    </row>
    <row r="168" spans="1:2">
      <c r="A168" s="7" t="s">
        <v>313</v>
      </c>
      <c r="B168" s="8" t="e">
        <f>VLOOKUP(A168,an!$1:$1048576,2,FALSE)</f>
        <v>#N/A</v>
      </c>
    </row>
    <row r="169" spans="1:2">
      <c r="A169" s="7" t="s">
        <v>314</v>
      </c>
      <c r="B169" s="8" t="e">
        <f>VLOOKUP(A169,an!$1:$1048576,2,FALSE)</f>
        <v>#N/A</v>
      </c>
    </row>
    <row r="170" spans="1:2">
      <c r="A170" s="7" t="s">
        <v>315</v>
      </c>
      <c r="B170" s="8" t="e">
        <f>VLOOKUP(A170,an!$1:$1048576,2,FALSE)</f>
        <v>#N/A</v>
      </c>
    </row>
    <row r="171" spans="1:2">
      <c r="A171" s="7" t="s">
        <v>316</v>
      </c>
      <c r="B171" s="8" t="e">
        <f>VLOOKUP(A171,an!$1:$1048576,2,FALSE)</f>
        <v>#N/A</v>
      </c>
    </row>
    <row r="172" spans="1:2">
      <c r="A172" s="7" t="s">
        <v>317</v>
      </c>
      <c r="B172" s="8" t="e">
        <f>VLOOKUP(A172,an!$1:$1048576,2,FALSE)</f>
        <v>#N/A</v>
      </c>
    </row>
    <row r="173" spans="1:2">
      <c r="A173" s="7" t="s">
        <v>318</v>
      </c>
      <c r="B173" s="8" t="e">
        <f>VLOOKUP(A173,an!$1:$1048576,2,FALSE)</f>
        <v>#N/A</v>
      </c>
    </row>
    <row r="174" spans="1:2">
      <c r="A174" s="7" t="s">
        <v>319</v>
      </c>
      <c r="B174" s="8" t="e">
        <f>VLOOKUP(A174,an!$1:$1048576,2,FALSE)</f>
        <v>#N/A</v>
      </c>
    </row>
    <row r="175" spans="1:2">
      <c r="A175" s="7" t="s">
        <v>320</v>
      </c>
      <c r="B175" s="8" t="e">
        <f>VLOOKUP(A175,an!$1:$1048576,2,FALSE)</f>
        <v>#N/A</v>
      </c>
    </row>
    <row r="176" spans="1:2">
      <c r="A176" s="7" t="s">
        <v>321</v>
      </c>
      <c r="B176" s="8" t="e">
        <f>VLOOKUP(A176,an!$1:$1048576,2,FALSE)</f>
        <v>#N/A</v>
      </c>
    </row>
    <row r="177" spans="1:2" ht="28.8">
      <c r="A177" s="9" t="s">
        <v>322</v>
      </c>
      <c r="B177" s="8" t="e">
        <f>VLOOKUP(A177,an!$1:$1048576,2,FALSE)</f>
        <v>#N/A</v>
      </c>
    </row>
    <row r="178" spans="1:2">
      <c r="A178" s="7" t="s">
        <v>323</v>
      </c>
      <c r="B178" s="8" t="e">
        <f>VLOOKUP(A178,an!$1:$1048576,2,FALSE)</f>
        <v>#N/A</v>
      </c>
    </row>
    <row r="179" spans="1:2">
      <c r="A179" s="7" t="s">
        <v>324</v>
      </c>
      <c r="B179" s="8" t="e">
        <f>VLOOKUP(A179,an!$1:$1048576,2,FALSE)</f>
        <v>#N/A</v>
      </c>
    </row>
    <row r="180" spans="1:2">
      <c r="A180" s="7" t="s">
        <v>325</v>
      </c>
      <c r="B180" s="8" t="e">
        <f>VLOOKUP(A180,an!$1:$1048576,2,FALSE)</f>
        <v>#N/A</v>
      </c>
    </row>
    <row r="181" spans="1:2">
      <c r="A181" s="7" t="s">
        <v>326</v>
      </c>
      <c r="B181" s="8" t="e">
        <f>VLOOKUP(A181,an!$1:$1048576,2,FALSE)</f>
        <v>#N/A</v>
      </c>
    </row>
    <row r="182" spans="1:2">
      <c r="A182" s="7" t="s">
        <v>327</v>
      </c>
      <c r="B182" s="8" t="e">
        <f>VLOOKUP(A182,an!$1:$1048576,2,FALSE)</f>
        <v>#N/A</v>
      </c>
    </row>
    <row r="183" spans="1:2">
      <c r="A183" s="7" t="s">
        <v>328</v>
      </c>
      <c r="B183" s="8" t="e">
        <f>VLOOKUP(A183,an!$1:$1048576,2,FALSE)</f>
        <v>#N/A</v>
      </c>
    </row>
    <row r="184" spans="1:2">
      <c r="A184" s="7" t="s">
        <v>329</v>
      </c>
      <c r="B184" s="8" t="e">
        <f>VLOOKUP(A184,an!$1:$1048576,2,FALSE)</f>
        <v>#N/A</v>
      </c>
    </row>
    <row r="185" spans="1:2">
      <c r="A185" s="7" t="s">
        <v>330</v>
      </c>
      <c r="B185" s="8" t="e">
        <f>VLOOKUP(A185,an!$1:$1048576,2,FALSE)</f>
        <v>#N/A</v>
      </c>
    </row>
    <row r="186" spans="1:2">
      <c r="A186" s="7" t="s">
        <v>331</v>
      </c>
      <c r="B186" s="8" t="e">
        <f>VLOOKUP(A186,an!$1:$1048576,2,FALSE)</f>
        <v>#N/A</v>
      </c>
    </row>
    <row r="187" spans="1:2">
      <c r="A187" s="7" t="s">
        <v>332</v>
      </c>
      <c r="B187" s="8" t="e">
        <f>VLOOKUP(A187,an!$1:$1048576,2,FALSE)</f>
        <v>#N/A</v>
      </c>
    </row>
    <row r="188" spans="1:2">
      <c r="A188" s="7" t="s">
        <v>333</v>
      </c>
      <c r="B188" s="8" t="e">
        <f>VLOOKUP(A188,an!$1:$1048576,2,FALSE)</f>
        <v>#N/A</v>
      </c>
    </row>
    <row r="189" spans="1:2">
      <c r="A189" s="7" t="s">
        <v>334</v>
      </c>
      <c r="B189" s="8" t="e">
        <f>VLOOKUP(A189,an!$1:$1048576,2,FALSE)</f>
        <v>#N/A</v>
      </c>
    </row>
    <row r="190" spans="1:2">
      <c r="A190" s="7" t="s">
        <v>335</v>
      </c>
      <c r="B190" s="8" t="e">
        <f>VLOOKUP(A190,an!$1:$1048576,2,FALSE)</f>
        <v>#N/A</v>
      </c>
    </row>
  </sheetData>
  <sortState ref="A1:B190">
    <sortCondition ref="B1:B190"/>
  </sortState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28" workbookViewId="0">
      <selection activeCell="A14" sqref="A14"/>
    </sheetView>
  </sheetViews>
  <sheetFormatPr defaultColWidth="9.109375" defaultRowHeight="14.4"/>
  <cols>
    <col min="1" max="1" width="74.33203125" customWidth="1"/>
    <col min="7" max="8" width="74.33203125" customWidth="1"/>
  </cols>
  <sheetData>
    <row r="1" spans="1:8">
      <c r="A1" s="1" t="s">
        <v>115</v>
      </c>
      <c r="B1">
        <v>1</v>
      </c>
      <c r="G1" s="2" t="s">
        <v>238</v>
      </c>
      <c r="H1" s="1"/>
    </row>
    <row r="2" spans="1:8">
      <c r="A2" s="3" t="s">
        <v>116</v>
      </c>
      <c r="B2">
        <v>1</v>
      </c>
      <c r="G2" s="2" t="s">
        <v>117</v>
      </c>
      <c r="H2" s="3"/>
    </row>
    <row r="3" spans="1:8">
      <c r="A3" s="3" t="s">
        <v>117</v>
      </c>
      <c r="B3">
        <v>1</v>
      </c>
      <c r="G3" s="2" t="s">
        <v>239</v>
      </c>
      <c r="H3" s="3"/>
    </row>
    <row r="4" spans="1:8">
      <c r="A4" s="3" t="s">
        <v>119</v>
      </c>
      <c r="B4">
        <v>1</v>
      </c>
      <c r="G4" s="2" t="s">
        <v>119</v>
      </c>
      <c r="H4" s="3"/>
    </row>
    <row r="5" spans="1:8">
      <c r="A5" s="3" t="s">
        <v>121</v>
      </c>
      <c r="B5">
        <v>1</v>
      </c>
      <c r="G5" s="2" t="s">
        <v>121</v>
      </c>
      <c r="H5" s="3"/>
    </row>
    <row r="6" spans="1:8">
      <c r="A6" s="3" t="s">
        <v>121</v>
      </c>
      <c r="B6">
        <v>1</v>
      </c>
      <c r="G6" s="2" t="s">
        <v>123</v>
      </c>
      <c r="H6" s="3"/>
    </row>
    <row r="7" spans="1:8">
      <c r="A7" s="3" t="s">
        <v>123</v>
      </c>
      <c r="B7">
        <v>1</v>
      </c>
      <c r="G7" s="2" t="s">
        <v>125</v>
      </c>
      <c r="H7" s="3"/>
    </row>
    <row r="8" spans="1:8">
      <c r="A8" s="3" t="s">
        <v>125</v>
      </c>
      <c r="B8">
        <v>1</v>
      </c>
      <c r="G8" s="2" t="s">
        <v>240</v>
      </c>
      <c r="H8" s="3"/>
    </row>
    <row r="9" spans="1:8">
      <c r="A9" s="3" t="s">
        <v>125</v>
      </c>
      <c r="B9">
        <v>1</v>
      </c>
      <c r="G9" s="4" t="s">
        <v>336</v>
      </c>
      <c r="H9" s="3"/>
    </row>
    <row r="10" spans="1:8">
      <c r="A10" s="3" t="s">
        <v>127</v>
      </c>
      <c r="B10">
        <v>1</v>
      </c>
      <c r="G10" s="2" t="s">
        <v>131</v>
      </c>
      <c r="H10" s="3"/>
    </row>
    <row r="11" spans="1:8">
      <c r="A11" s="3" t="s">
        <v>128</v>
      </c>
      <c r="B11">
        <v>1</v>
      </c>
      <c r="G11" s="2" t="s">
        <v>133</v>
      </c>
      <c r="H11" s="3"/>
    </row>
    <row r="12" spans="1:8" ht="28.8">
      <c r="A12" s="3" t="s">
        <v>129</v>
      </c>
      <c r="B12">
        <v>1</v>
      </c>
      <c r="G12" s="5" t="s">
        <v>241</v>
      </c>
      <c r="H12" s="3"/>
    </row>
    <row r="13" spans="1:8">
      <c r="A13" s="3" t="s">
        <v>131</v>
      </c>
      <c r="B13">
        <v>1</v>
      </c>
      <c r="G13" s="2" t="s">
        <v>242</v>
      </c>
      <c r="H13" s="6"/>
    </row>
    <row r="14" spans="1:8">
      <c r="A14" s="3" t="s">
        <v>133</v>
      </c>
      <c r="B14">
        <v>1</v>
      </c>
      <c r="G14" s="2" t="s">
        <v>243</v>
      </c>
      <c r="H14" s="3"/>
    </row>
    <row r="15" spans="1:8" ht="28.8">
      <c r="A15" s="6" t="s">
        <v>135</v>
      </c>
      <c r="B15">
        <v>1</v>
      </c>
      <c r="G15" s="2" t="s">
        <v>244</v>
      </c>
      <c r="H15" s="3"/>
    </row>
    <row r="16" spans="1:8">
      <c r="A16" s="3" t="s">
        <v>136</v>
      </c>
      <c r="B16">
        <v>1</v>
      </c>
      <c r="G16" s="2" t="s">
        <v>337</v>
      </c>
      <c r="H16" s="3"/>
    </row>
    <row r="17" spans="1:8">
      <c r="A17" s="3" t="s">
        <v>137</v>
      </c>
      <c r="B17">
        <v>1</v>
      </c>
      <c r="G17" s="2" t="s">
        <v>246</v>
      </c>
      <c r="H17" s="3"/>
    </row>
    <row r="18" spans="1:8">
      <c r="A18" s="3" t="s">
        <v>139</v>
      </c>
      <c r="B18">
        <v>1</v>
      </c>
      <c r="G18" s="2" t="s">
        <v>137</v>
      </c>
      <c r="H18" s="3"/>
    </row>
    <row r="19" spans="1:8">
      <c r="A19" s="3" t="s">
        <v>141</v>
      </c>
      <c r="B19">
        <v>1</v>
      </c>
      <c r="G19" s="2" t="s">
        <v>139</v>
      </c>
      <c r="H19" s="3"/>
    </row>
    <row r="20" spans="1:8">
      <c r="A20" s="3" t="s">
        <v>142</v>
      </c>
      <c r="B20">
        <v>1</v>
      </c>
      <c r="G20" s="2" t="s">
        <v>141</v>
      </c>
      <c r="H20" s="3"/>
    </row>
    <row r="21" spans="1:8">
      <c r="A21" s="3" t="s">
        <v>143</v>
      </c>
      <c r="B21">
        <v>1</v>
      </c>
      <c r="G21" s="2" t="s">
        <v>247</v>
      </c>
      <c r="H21" s="3"/>
    </row>
    <row r="22" spans="1:8">
      <c r="A22" s="3" t="s">
        <v>144</v>
      </c>
      <c r="B22">
        <v>1</v>
      </c>
      <c r="G22" s="2" t="s">
        <v>248</v>
      </c>
      <c r="H22" s="3"/>
    </row>
    <row r="23" spans="1:8">
      <c r="A23" s="3" t="s">
        <v>145</v>
      </c>
      <c r="B23">
        <v>1</v>
      </c>
      <c r="G23" s="2" t="s">
        <v>249</v>
      </c>
      <c r="H23" s="3"/>
    </row>
    <row r="24" spans="1:8">
      <c r="A24" s="3" t="s">
        <v>146</v>
      </c>
      <c r="B24">
        <v>1</v>
      </c>
      <c r="G24" s="2" t="s">
        <v>142</v>
      </c>
      <c r="H24" s="3"/>
    </row>
    <row r="25" spans="1:8">
      <c r="A25" s="3" t="s">
        <v>147</v>
      </c>
      <c r="B25">
        <v>1</v>
      </c>
      <c r="G25" s="2" t="s">
        <v>250</v>
      </c>
      <c r="H25" s="3"/>
    </row>
    <row r="26" spans="1:8">
      <c r="A26" s="3" t="s">
        <v>149</v>
      </c>
      <c r="B26">
        <v>1</v>
      </c>
      <c r="G26" s="2" t="s">
        <v>251</v>
      </c>
      <c r="H26" s="3"/>
    </row>
    <row r="27" spans="1:8">
      <c r="A27" s="3" t="s">
        <v>150</v>
      </c>
      <c r="B27">
        <v>1</v>
      </c>
      <c r="G27" s="2" t="s">
        <v>338</v>
      </c>
      <c r="H27" s="3"/>
    </row>
    <row r="28" spans="1:8">
      <c r="A28" s="3" t="s">
        <v>151</v>
      </c>
      <c r="B28">
        <v>1</v>
      </c>
      <c r="G28" s="2" t="s">
        <v>254</v>
      </c>
      <c r="H28" s="3"/>
    </row>
    <row r="29" spans="1:8">
      <c r="A29" s="3" t="s">
        <v>152</v>
      </c>
      <c r="B29">
        <v>1</v>
      </c>
      <c r="G29" s="2" t="s">
        <v>144</v>
      </c>
      <c r="H29" s="3"/>
    </row>
    <row r="30" spans="1:8">
      <c r="A30" s="3" t="s">
        <v>153</v>
      </c>
      <c r="B30">
        <v>1</v>
      </c>
      <c r="G30" s="2" t="s">
        <v>255</v>
      </c>
      <c r="H30" s="3"/>
    </row>
    <row r="31" spans="1:8">
      <c r="A31" s="3" t="s">
        <v>154</v>
      </c>
      <c r="B31">
        <v>1</v>
      </c>
      <c r="G31" s="2" t="s">
        <v>256</v>
      </c>
      <c r="H31" s="3"/>
    </row>
    <row r="32" spans="1:8">
      <c r="A32" s="3" t="s">
        <v>154</v>
      </c>
      <c r="B32">
        <v>1</v>
      </c>
      <c r="G32" s="2" t="s">
        <v>339</v>
      </c>
      <c r="H32" s="3"/>
    </row>
    <row r="33" spans="1:8">
      <c r="A33" s="3" t="s">
        <v>155</v>
      </c>
      <c r="B33">
        <v>1</v>
      </c>
      <c r="G33" s="2" t="s">
        <v>257</v>
      </c>
      <c r="H33" s="3"/>
    </row>
    <row r="34" spans="1:8">
      <c r="A34" s="3" t="s">
        <v>156</v>
      </c>
      <c r="B34">
        <v>1</v>
      </c>
      <c r="G34" s="2" t="s">
        <v>147</v>
      </c>
      <c r="H34" s="3"/>
    </row>
    <row r="35" spans="1:8" ht="28.8">
      <c r="A35" s="3" t="s">
        <v>157</v>
      </c>
      <c r="B35">
        <v>1</v>
      </c>
      <c r="G35" s="5" t="s">
        <v>258</v>
      </c>
      <c r="H35" s="3"/>
    </row>
    <row r="36" spans="1:8">
      <c r="A36" s="3" t="s">
        <v>158</v>
      </c>
      <c r="B36">
        <v>1</v>
      </c>
      <c r="G36" s="2" t="s">
        <v>151</v>
      </c>
      <c r="H36" s="3"/>
    </row>
    <row r="37" spans="1:8">
      <c r="A37" s="3" t="s">
        <v>159</v>
      </c>
      <c r="B37">
        <v>1</v>
      </c>
      <c r="G37" s="2" t="s">
        <v>259</v>
      </c>
      <c r="H37" s="3"/>
    </row>
    <row r="38" spans="1:8">
      <c r="A38" s="3" t="s">
        <v>160</v>
      </c>
      <c r="B38">
        <v>1</v>
      </c>
      <c r="G38" s="2" t="s">
        <v>152</v>
      </c>
      <c r="H38" s="3"/>
    </row>
    <row r="39" spans="1:8">
      <c r="A39" s="3" t="s">
        <v>161</v>
      </c>
      <c r="B39">
        <v>1</v>
      </c>
      <c r="G39" s="2" t="s">
        <v>153</v>
      </c>
      <c r="H39" s="3"/>
    </row>
    <row r="40" spans="1:8">
      <c r="A40" s="3" t="s">
        <v>162</v>
      </c>
      <c r="B40">
        <v>1</v>
      </c>
      <c r="G40" s="2" t="s">
        <v>260</v>
      </c>
      <c r="H40" s="3"/>
    </row>
    <row r="41" spans="1:8">
      <c r="A41" s="3" t="s">
        <v>163</v>
      </c>
      <c r="B41">
        <v>1</v>
      </c>
      <c r="G41" s="2" t="s">
        <v>261</v>
      </c>
      <c r="H41" s="3"/>
    </row>
    <row r="42" spans="1:8">
      <c r="A42" s="3" t="s">
        <v>164</v>
      </c>
      <c r="B42">
        <v>1</v>
      </c>
      <c r="G42" s="4" t="s">
        <v>154</v>
      </c>
      <c r="H42" s="3"/>
    </row>
    <row r="43" spans="1:8">
      <c r="A43" s="3" t="s">
        <v>165</v>
      </c>
      <c r="B43">
        <v>1</v>
      </c>
      <c r="G43" s="2" t="s">
        <v>156</v>
      </c>
      <c r="H43" s="3"/>
    </row>
    <row r="44" spans="1:8">
      <c r="A44" s="3" t="s">
        <v>166</v>
      </c>
      <c r="B44">
        <v>1</v>
      </c>
      <c r="G44" s="2" t="s">
        <v>157</v>
      </c>
      <c r="H44" s="3"/>
    </row>
    <row r="45" spans="1:8">
      <c r="A45" s="3" t="s">
        <v>167</v>
      </c>
      <c r="B45">
        <v>1</v>
      </c>
      <c r="G45" s="2" t="s">
        <v>262</v>
      </c>
      <c r="H45" s="3"/>
    </row>
    <row r="46" spans="1:8">
      <c r="A46" s="3" t="s">
        <v>168</v>
      </c>
      <c r="B46">
        <v>1</v>
      </c>
      <c r="G46" s="2" t="s">
        <v>263</v>
      </c>
      <c r="H46" s="3"/>
    </row>
    <row r="47" spans="1:8">
      <c r="A47" s="3" t="s">
        <v>169</v>
      </c>
      <c r="B47">
        <v>1</v>
      </c>
      <c r="G47" s="4" t="s">
        <v>340</v>
      </c>
      <c r="H47" s="3"/>
    </row>
    <row r="48" spans="1:8">
      <c r="A48" s="3" t="s">
        <v>170</v>
      </c>
      <c r="B48">
        <v>1</v>
      </c>
      <c r="G48" s="2" t="s">
        <v>163</v>
      </c>
      <c r="H48" s="3"/>
    </row>
    <row r="49" spans="1:8">
      <c r="A49" s="3" t="s">
        <v>171</v>
      </c>
      <c r="B49">
        <v>1</v>
      </c>
      <c r="G49" s="2" t="s">
        <v>165</v>
      </c>
      <c r="H49" s="3"/>
    </row>
    <row r="50" spans="1:8">
      <c r="A50" s="3" t="s">
        <v>172</v>
      </c>
      <c r="B50">
        <v>1</v>
      </c>
      <c r="G50" s="2" t="s">
        <v>341</v>
      </c>
      <c r="H50" s="3"/>
    </row>
    <row r="51" spans="1:8">
      <c r="A51" s="3" t="s">
        <v>173</v>
      </c>
      <c r="B51">
        <v>1</v>
      </c>
      <c r="G51" s="2" t="s">
        <v>168</v>
      </c>
      <c r="H51" s="3"/>
    </row>
    <row r="52" spans="1:8">
      <c r="A52" s="3" t="s">
        <v>174</v>
      </c>
      <c r="B52">
        <v>1</v>
      </c>
      <c r="G52" s="2" t="s">
        <v>265</v>
      </c>
      <c r="H52" s="3"/>
    </row>
    <row r="53" spans="1:8">
      <c r="A53" s="3" t="s">
        <v>175</v>
      </c>
      <c r="B53">
        <v>1</v>
      </c>
      <c r="G53" s="2" t="s">
        <v>266</v>
      </c>
      <c r="H53" s="3"/>
    </row>
    <row r="54" spans="1:8">
      <c r="A54" s="3" t="s">
        <v>176</v>
      </c>
      <c r="B54">
        <v>1</v>
      </c>
      <c r="G54" s="2" t="s">
        <v>267</v>
      </c>
      <c r="H54" s="3"/>
    </row>
    <row r="55" spans="1:8">
      <c r="A55" s="3" t="s">
        <v>177</v>
      </c>
      <c r="B55">
        <v>1</v>
      </c>
      <c r="G55" s="2" t="s">
        <v>342</v>
      </c>
      <c r="H55" s="3"/>
    </row>
    <row r="56" spans="1:8">
      <c r="A56" s="3" t="s">
        <v>178</v>
      </c>
      <c r="B56">
        <v>1</v>
      </c>
      <c r="G56" s="2" t="s">
        <v>343</v>
      </c>
      <c r="H56" s="3"/>
    </row>
    <row r="57" spans="1:8">
      <c r="A57" s="3" t="s">
        <v>179</v>
      </c>
      <c r="B57">
        <v>1</v>
      </c>
      <c r="G57" s="2" t="s">
        <v>169</v>
      </c>
      <c r="H57" s="3"/>
    </row>
    <row r="58" spans="1:8">
      <c r="A58" s="3" t="s">
        <v>181</v>
      </c>
      <c r="B58">
        <v>1</v>
      </c>
      <c r="G58" s="2" t="s">
        <v>170</v>
      </c>
      <c r="H58" s="3"/>
    </row>
    <row r="59" spans="1:8">
      <c r="A59" s="3" t="s">
        <v>183</v>
      </c>
      <c r="B59">
        <v>1</v>
      </c>
      <c r="G59" s="2" t="s">
        <v>171</v>
      </c>
      <c r="H59" s="3"/>
    </row>
    <row r="60" spans="1:8">
      <c r="A60" s="3" t="s">
        <v>184</v>
      </c>
      <c r="B60">
        <v>1</v>
      </c>
      <c r="G60" s="2" t="s">
        <v>273</v>
      </c>
      <c r="H60" s="3"/>
    </row>
    <row r="61" spans="1:8">
      <c r="A61" s="3" t="s">
        <v>185</v>
      </c>
      <c r="B61">
        <v>1</v>
      </c>
      <c r="G61" s="2" t="s">
        <v>173</v>
      </c>
      <c r="H61" s="3"/>
    </row>
    <row r="62" spans="1:8">
      <c r="A62" s="3" t="s">
        <v>186</v>
      </c>
      <c r="B62">
        <v>1</v>
      </c>
      <c r="G62" s="2" t="s">
        <v>344</v>
      </c>
      <c r="H62" s="3"/>
    </row>
    <row r="63" spans="1:8">
      <c r="A63" s="3" t="s">
        <v>187</v>
      </c>
      <c r="B63">
        <v>1</v>
      </c>
      <c r="G63" s="2" t="s">
        <v>176</v>
      </c>
      <c r="H63" s="3"/>
    </row>
    <row r="64" spans="1:8">
      <c r="A64" s="3" t="s">
        <v>188</v>
      </c>
      <c r="B64">
        <v>1</v>
      </c>
      <c r="G64" s="2" t="s">
        <v>177</v>
      </c>
      <c r="H64" s="3"/>
    </row>
    <row r="65" spans="1:8">
      <c r="A65" s="3" t="s">
        <v>189</v>
      </c>
      <c r="B65">
        <v>1</v>
      </c>
      <c r="G65" s="2" t="s">
        <v>345</v>
      </c>
      <c r="H65" s="3"/>
    </row>
    <row r="66" spans="1:8">
      <c r="A66" s="3" t="s">
        <v>237</v>
      </c>
      <c r="B66">
        <v>1</v>
      </c>
      <c r="G66" s="2" t="s">
        <v>181</v>
      </c>
      <c r="H66" s="3"/>
    </row>
    <row r="67" spans="1:8">
      <c r="A67" s="3" t="s">
        <v>190</v>
      </c>
      <c r="B67">
        <v>1</v>
      </c>
      <c r="G67" s="2" t="s">
        <v>183</v>
      </c>
      <c r="H67" s="3"/>
    </row>
    <row r="68" spans="1:8">
      <c r="A68" s="3" t="s">
        <v>191</v>
      </c>
      <c r="B68">
        <v>1</v>
      </c>
      <c r="G68" s="2" t="s">
        <v>184</v>
      </c>
      <c r="H68" s="3"/>
    </row>
    <row r="69" spans="1:8">
      <c r="A69" s="3" t="s">
        <v>192</v>
      </c>
      <c r="B69">
        <v>1</v>
      </c>
      <c r="G69" s="2" t="s">
        <v>274</v>
      </c>
      <c r="H69" s="3"/>
    </row>
    <row r="70" spans="1:8">
      <c r="A70" s="3" t="s">
        <v>193</v>
      </c>
      <c r="B70">
        <v>1</v>
      </c>
      <c r="G70" s="2" t="s">
        <v>275</v>
      </c>
      <c r="H70" s="3"/>
    </row>
    <row r="71" spans="1:8">
      <c r="A71" s="3" t="s">
        <v>194</v>
      </c>
      <c r="B71">
        <v>1</v>
      </c>
      <c r="G71" s="2" t="s">
        <v>185</v>
      </c>
      <c r="H71" s="3"/>
    </row>
    <row r="72" spans="1:8">
      <c r="A72" s="3" t="s">
        <v>195</v>
      </c>
      <c r="B72">
        <v>1</v>
      </c>
      <c r="G72" s="2" t="s">
        <v>346</v>
      </c>
      <c r="H72" s="3"/>
    </row>
    <row r="73" spans="1:8">
      <c r="A73" s="3" t="s">
        <v>196</v>
      </c>
      <c r="B73">
        <v>1</v>
      </c>
      <c r="G73" s="2" t="s">
        <v>278</v>
      </c>
      <c r="H73" s="3"/>
    </row>
    <row r="74" spans="1:8">
      <c r="A74" s="3" t="s">
        <v>197</v>
      </c>
      <c r="B74">
        <v>1</v>
      </c>
      <c r="G74" s="2" t="s">
        <v>279</v>
      </c>
      <c r="H74" s="3"/>
    </row>
    <row r="75" spans="1:8">
      <c r="A75" s="3" t="s">
        <v>198</v>
      </c>
      <c r="B75">
        <v>1</v>
      </c>
      <c r="G75" s="2" t="s">
        <v>280</v>
      </c>
      <c r="H75" s="3"/>
    </row>
    <row r="76" spans="1:8">
      <c r="A76" s="3" t="s">
        <v>199</v>
      </c>
      <c r="B76">
        <v>1</v>
      </c>
      <c r="G76" s="2" t="s">
        <v>281</v>
      </c>
      <c r="H76" s="3"/>
    </row>
    <row r="77" spans="1:8">
      <c r="A77" s="3" t="s">
        <v>200</v>
      </c>
      <c r="B77">
        <v>1</v>
      </c>
      <c r="G77" s="2" t="s">
        <v>186</v>
      </c>
      <c r="H77" s="3"/>
    </row>
    <row r="78" spans="1:8">
      <c r="A78" s="3" t="s">
        <v>201</v>
      </c>
      <c r="B78">
        <v>1</v>
      </c>
      <c r="G78" s="2" t="s">
        <v>347</v>
      </c>
      <c r="H78" s="3"/>
    </row>
    <row r="79" spans="1:8">
      <c r="A79" s="3" t="s">
        <v>201</v>
      </c>
      <c r="B79">
        <v>1</v>
      </c>
      <c r="G79" s="2" t="s">
        <v>188</v>
      </c>
      <c r="H79" s="3"/>
    </row>
    <row r="80" spans="1:8">
      <c r="A80" s="3" t="s">
        <v>202</v>
      </c>
      <c r="B80">
        <v>1</v>
      </c>
      <c r="G80" s="2" t="s">
        <v>285</v>
      </c>
      <c r="H80" s="3"/>
    </row>
    <row r="81" spans="1:8">
      <c r="A81" s="3" t="s">
        <v>203</v>
      </c>
      <c r="B81">
        <v>1</v>
      </c>
      <c r="G81" s="2" t="s">
        <v>286</v>
      </c>
      <c r="H81" s="3"/>
    </row>
    <row r="82" spans="1:8">
      <c r="A82" s="3" t="s">
        <v>204</v>
      </c>
      <c r="B82">
        <v>1</v>
      </c>
      <c r="G82" s="2" t="s">
        <v>348</v>
      </c>
      <c r="H82" s="3"/>
    </row>
    <row r="83" spans="1:8">
      <c r="A83" s="3" t="s">
        <v>205</v>
      </c>
      <c r="B83">
        <v>1</v>
      </c>
      <c r="G83" s="2" t="s">
        <v>349</v>
      </c>
      <c r="H83" s="3"/>
    </row>
    <row r="84" spans="1:8">
      <c r="A84" s="3" t="s">
        <v>205</v>
      </c>
      <c r="B84">
        <v>1</v>
      </c>
      <c r="G84" s="2" t="s">
        <v>292</v>
      </c>
      <c r="H84" s="3"/>
    </row>
    <row r="85" spans="1:8">
      <c r="A85" s="3" t="s">
        <v>206</v>
      </c>
      <c r="B85">
        <v>1</v>
      </c>
      <c r="G85" s="2" t="s">
        <v>293</v>
      </c>
      <c r="H85" s="3"/>
    </row>
    <row r="86" spans="1:8">
      <c r="A86" s="3" t="s">
        <v>207</v>
      </c>
      <c r="B86">
        <v>1</v>
      </c>
      <c r="G86" s="2" t="s">
        <v>237</v>
      </c>
      <c r="H86" s="3"/>
    </row>
    <row r="87" spans="1:8">
      <c r="A87" s="3" t="s">
        <v>208</v>
      </c>
      <c r="B87">
        <v>1</v>
      </c>
      <c r="G87" s="2" t="s">
        <v>294</v>
      </c>
      <c r="H87" s="3"/>
    </row>
    <row r="88" spans="1:8">
      <c r="A88" s="3" t="s">
        <v>209</v>
      </c>
      <c r="B88">
        <v>1</v>
      </c>
      <c r="G88" s="2" t="s">
        <v>191</v>
      </c>
      <c r="H88" s="3"/>
    </row>
    <row r="89" spans="1:8">
      <c r="A89" s="3" t="s">
        <v>210</v>
      </c>
      <c r="B89">
        <v>1</v>
      </c>
      <c r="G89" s="2" t="s">
        <v>192</v>
      </c>
      <c r="H89" s="3"/>
    </row>
    <row r="90" spans="1:8">
      <c r="A90" s="3" t="s">
        <v>211</v>
      </c>
      <c r="B90">
        <v>1</v>
      </c>
      <c r="G90" s="2" t="s">
        <v>295</v>
      </c>
      <c r="H90" s="3"/>
    </row>
    <row r="91" spans="1:8">
      <c r="A91" s="3" t="s">
        <v>212</v>
      </c>
      <c r="B91">
        <v>1</v>
      </c>
      <c r="G91" s="2" t="s">
        <v>193</v>
      </c>
      <c r="H91" s="3"/>
    </row>
    <row r="92" spans="1:8">
      <c r="A92" s="3" t="s">
        <v>213</v>
      </c>
      <c r="B92">
        <v>1</v>
      </c>
      <c r="G92" s="2" t="s">
        <v>296</v>
      </c>
      <c r="H92" s="3"/>
    </row>
    <row r="93" spans="1:8">
      <c r="A93" s="3" t="s">
        <v>214</v>
      </c>
      <c r="B93">
        <v>1</v>
      </c>
      <c r="G93" s="2" t="s">
        <v>297</v>
      </c>
      <c r="H93" s="3"/>
    </row>
    <row r="94" spans="1:8">
      <c r="A94" s="3" t="s">
        <v>214</v>
      </c>
      <c r="B94">
        <v>1</v>
      </c>
      <c r="G94" s="2" t="s">
        <v>298</v>
      </c>
      <c r="H94" s="3"/>
    </row>
    <row r="95" spans="1:8">
      <c r="A95" s="3" t="s">
        <v>214</v>
      </c>
      <c r="B95">
        <v>1</v>
      </c>
      <c r="G95" s="2" t="s">
        <v>299</v>
      </c>
      <c r="H95" s="3"/>
    </row>
    <row r="96" spans="1:8">
      <c r="A96" s="3" t="s">
        <v>215</v>
      </c>
      <c r="B96">
        <v>1</v>
      </c>
      <c r="G96" s="2" t="s">
        <v>194</v>
      </c>
      <c r="H96" s="3"/>
    </row>
    <row r="97" spans="1:8">
      <c r="A97" s="3" t="s">
        <v>215</v>
      </c>
      <c r="B97">
        <v>1</v>
      </c>
      <c r="G97" s="2" t="s">
        <v>195</v>
      </c>
      <c r="H97" s="3"/>
    </row>
    <row r="98" spans="1:8">
      <c r="A98" s="3" t="s">
        <v>215</v>
      </c>
      <c r="B98">
        <v>1</v>
      </c>
      <c r="G98" s="2" t="s">
        <v>196</v>
      </c>
      <c r="H98" s="3"/>
    </row>
    <row r="99" spans="1:8">
      <c r="A99" s="3" t="s">
        <v>215</v>
      </c>
      <c r="B99">
        <v>1</v>
      </c>
      <c r="G99" s="2" t="s">
        <v>350</v>
      </c>
      <c r="H99" s="6"/>
    </row>
    <row r="100" spans="1:8">
      <c r="A100" s="3" t="s">
        <v>216</v>
      </c>
      <c r="B100">
        <v>1</v>
      </c>
      <c r="G100" s="2" t="s">
        <v>301</v>
      </c>
      <c r="H100" s="3"/>
    </row>
    <row r="101" spans="1:8">
      <c r="A101" s="3" t="s">
        <v>216</v>
      </c>
      <c r="B101">
        <v>1</v>
      </c>
      <c r="G101" s="2" t="s">
        <v>303</v>
      </c>
      <c r="H101" s="3"/>
    </row>
    <row r="102" spans="1:8">
      <c r="A102" s="3" t="s">
        <v>216</v>
      </c>
      <c r="B102">
        <v>1</v>
      </c>
      <c r="G102" s="2" t="s">
        <v>304</v>
      </c>
      <c r="H102" s="3"/>
    </row>
    <row r="103" spans="1:8">
      <c r="A103" s="3" t="s">
        <v>217</v>
      </c>
      <c r="B103">
        <v>1</v>
      </c>
      <c r="G103" s="2" t="s">
        <v>305</v>
      </c>
      <c r="H103" s="3"/>
    </row>
    <row r="104" spans="1:8">
      <c r="A104" s="3" t="s">
        <v>218</v>
      </c>
      <c r="B104">
        <v>1</v>
      </c>
      <c r="G104" s="2" t="s">
        <v>306</v>
      </c>
      <c r="H104" s="6"/>
    </row>
    <row r="105" spans="1:8">
      <c r="A105" s="3" t="s">
        <v>219</v>
      </c>
      <c r="B105">
        <v>1</v>
      </c>
      <c r="G105" s="2" t="s">
        <v>307</v>
      </c>
      <c r="H105" s="3"/>
    </row>
    <row r="106" spans="1:8">
      <c r="A106" s="3" t="s">
        <v>220</v>
      </c>
      <c r="B106">
        <v>1</v>
      </c>
      <c r="G106" s="2" t="s">
        <v>308</v>
      </c>
      <c r="H106" s="3"/>
    </row>
    <row r="107" spans="1:8">
      <c r="A107" s="3" t="s">
        <v>221</v>
      </c>
      <c r="B107">
        <v>1</v>
      </c>
      <c r="G107" s="2" t="s">
        <v>201</v>
      </c>
      <c r="H107" s="3"/>
    </row>
    <row r="108" spans="1:8">
      <c r="A108" s="3" t="s">
        <v>222</v>
      </c>
      <c r="B108">
        <v>1</v>
      </c>
      <c r="G108" s="2" t="s">
        <v>309</v>
      </c>
      <c r="H108" s="3"/>
    </row>
    <row r="109" spans="1:8">
      <c r="A109" s="3" t="s">
        <v>223</v>
      </c>
      <c r="B109">
        <v>1</v>
      </c>
      <c r="G109" s="2" t="s">
        <v>202</v>
      </c>
      <c r="H109" s="3"/>
    </row>
    <row r="110" spans="1:8">
      <c r="A110" s="3" t="s">
        <v>224</v>
      </c>
      <c r="B110">
        <v>1</v>
      </c>
      <c r="G110" s="2" t="s">
        <v>310</v>
      </c>
      <c r="H110" s="3"/>
    </row>
    <row r="111" spans="1:8" ht="28.8">
      <c r="A111" s="6" t="s">
        <v>351</v>
      </c>
      <c r="B111">
        <v>1</v>
      </c>
      <c r="G111" s="2" t="s">
        <v>203</v>
      </c>
    </row>
    <row r="112" spans="1:8">
      <c r="A112" s="3" t="s">
        <v>226</v>
      </c>
      <c r="B112">
        <v>1</v>
      </c>
      <c r="G112" s="2" t="s">
        <v>204</v>
      </c>
    </row>
    <row r="113" spans="1:7">
      <c r="A113" s="3" t="s">
        <v>227</v>
      </c>
      <c r="B113">
        <v>1</v>
      </c>
      <c r="G113" s="2" t="s">
        <v>311</v>
      </c>
    </row>
    <row r="114" spans="1:7">
      <c r="A114" s="3" t="s">
        <v>228</v>
      </c>
      <c r="B114">
        <v>1</v>
      </c>
      <c r="G114" s="2" t="s">
        <v>205</v>
      </c>
    </row>
    <row r="115" spans="1:7">
      <c r="A115" s="3" t="s">
        <v>229</v>
      </c>
      <c r="B115">
        <v>1</v>
      </c>
      <c r="G115" s="2" t="s">
        <v>206</v>
      </c>
    </row>
    <row r="116" spans="1:7" ht="28.8">
      <c r="A116" s="6" t="s">
        <v>352</v>
      </c>
      <c r="B116">
        <v>1</v>
      </c>
      <c r="G116" s="2" t="s">
        <v>312</v>
      </c>
    </row>
    <row r="117" spans="1:7" ht="28.8">
      <c r="A117" s="6" t="s">
        <v>352</v>
      </c>
      <c r="B117">
        <v>1</v>
      </c>
      <c r="G117" s="2" t="s">
        <v>207</v>
      </c>
    </row>
    <row r="118" spans="1:7">
      <c r="A118" s="3" t="s">
        <v>231</v>
      </c>
      <c r="B118">
        <v>1</v>
      </c>
      <c r="G118" s="2" t="s">
        <v>208</v>
      </c>
    </row>
    <row r="119" spans="1:7">
      <c r="A119" s="3" t="s">
        <v>232</v>
      </c>
      <c r="B119">
        <v>1</v>
      </c>
      <c r="G119" s="2" t="s">
        <v>313</v>
      </c>
    </row>
    <row r="120" spans="1:7">
      <c r="A120" s="3" t="s">
        <v>233</v>
      </c>
      <c r="B120">
        <v>1</v>
      </c>
      <c r="G120" s="2" t="s">
        <v>314</v>
      </c>
    </row>
    <row r="121" spans="1:7">
      <c r="A121" s="3" t="s">
        <v>234</v>
      </c>
      <c r="B121">
        <v>1</v>
      </c>
      <c r="G121" s="2" t="s">
        <v>315</v>
      </c>
    </row>
    <row r="122" spans="1:7">
      <c r="A122" s="3" t="s">
        <v>235</v>
      </c>
      <c r="B122">
        <v>1</v>
      </c>
      <c r="G122" s="2" t="s">
        <v>211</v>
      </c>
    </row>
    <row r="123" spans="1:7">
      <c r="A123" s="3" t="s">
        <v>235</v>
      </c>
      <c r="B123">
        <v>1</v>
      </c>
      <c r="G123" s="2" t="s">
        <v>353</v>
      </c>
    </row>
    <row r="124" spans="1:7">
      <c r="A124" s="3" t="s">
        <v>236</v>
      </c>
      <c r="B124">
        <v>1</v>
      </c>
      <c r="G124" s="2" t="s">
        <v>318</v>
      </c>
    </row>
    <row r="125" spans="1:7">
      <c r="A125" s="3" t="s">
        <v>236</v>
      </c>
      <c r="B125">
        <v>1</v>
      </c>
      <c r="G125" s="2" t="s">
        <v>212</v>
      </c>
    </row>
    <row r="126" spans="1:7">
      <c r="A126" s="3" t="s">
        <v>236</v>
      </c>
      <c r="B126">
        <v>1</v>
      </c>
      <c r="G126" s="2" t="s">
        <v>319</v>
      </c>
    </row>
    <row r="127" spans="1:7">
      <c r="G127" s="2" t="s">
        <v>213</v>
      </c>
    </row>
    <row r="128" spans="1:7">
      <c r="G128" s="2" t="s">
        <v>214</v>
      </c>
    </row>
    <row r="129" spans="7:7">
      <c r="G129" s="2" t="s">
        <v>320</v>
      </c>
    </row>
    <row r="130" spans="7:7">
      <c r="G130" s="2" t="s">
        <v>215</v>
      </c>
    </row>
    <row r="131" spans="7:7">
      <c r="G131" s="2" t="s">
        <v>216</v>
      </c>
    </row>
    <row r="132" spans="7:7">
      <c r="G132" s="2" t="s">
        <v>217</v>
      </c>
    </row>
    <row r="133" spans="7:7">
      <c r="G133" s="2" t="s">
        <v>321</v>
      </c>
    </row>
    <row r="134" spans="7:7">
      <c r="G134" s="2" t="s">
        <v>218</v>
      </c>
    </row>
    <row r="135" spans="7:7">
      <c r="G135" s="2" t="s">
        <v>219</v>
      </c>
    </row>
    <row r="136" spans="7:7">
      <c r="G136" s="2" t="s">
        <v>220</v>
      </c>
    </row>
    <row r="137" spans="7:7">
      <c r="G137" s="2" t="s">
        <v>221</v>
      </c>
    </row>
    <row r="138" spans="7:7">
      <c r="G138" s="2" t="s">
        <v>222</v>
      </c>
    </row>
    <row r="139" spans="7:7" ht="28.8">
      <c r="G139" s="5" t="s">
        <v>322</v>
      </c>
    </row>
    <row r="140" spans="7:7">
      <c r="G140" s="2" t="s">
        <v>226</v>
      </c>
    </row>
    <row r="141" spans="7:7">
      <c r="G141" s="2" t="s">
        <v>227</v>
      </c>
    </row>
    <row r="142" spans="7:7">
      <c r="G142" s="2" t="s">
        <v>323</v>
      </c>
    </row>
    <row r="143" spans="7:7">
      <c r="G143" s="2" t="s">
        <v>228</v>
      </c>
    </row>
    <row r="144" spans="7:7">
      <c r="G144" s="2" t="s">
        <v>324</v>
      </c>
    </row>
    <row r="145" spans="7:7">
      <c r="G145" s="2" t="s">
        <v>229</v>
      </c>
    </row>
    <row r="146" spans="7:7">
      <c r="G146" s="2" t="s">
        <v>325</v>
      </c>
    </row>
    <row r="147" spans="7:7">
      <c r="G147" s="2" t="s">
        <v>326</v>
      </c>
    </row>
    <row r="148" spans="7:7">
      <c r="G148" s="2" t="s">
        <v>327</v>
      </c>
    </row>
    <row r="149" spans="7:7">
      <c r="G149" s="2" t="s">
        <v>328</v>
      </c>
    </row>
    <row r="150" spans="7:7">
      <c r="G150" s="2" t="s">
        <v>329</v>
      </c>
    </row>
    <row r="151" spans="7:7">
      <c r="G151" s="2" t="s">
        <v>330</v>
      </c>
    </row>
    <row r="152" spans="7:7">
      <c r="G152" s="2" t="s">
        <v>231</v>
      </c>
    </row>
    <row r="153" spans="7:7">
      <c r="G153" s="2" t="s">
        <v>354</v>
      </c>
    </row>
    <row r="154" spans="7:7">
      <c r="G154" s="2" t="s">
        <v>333</v>
      </c>
    </row>
    <row r="155" spans="7:7">
      <c r="G155" s="2" t="s">
        <v>233</v>
      </c>
    </row>
    <row r="156" spans="7:7">
      <c r="G156" s="2" t="s">
        <v>234</v>
      </c>
    </row>
    <row r="157" spans="7:7">
      <c r="G157" s="2" t="s">
        <v>334</v>
      </c>
    </row>
    <row r="158" spans="7:7">
      <c r="G158" s="2" t="s">
        <v>235</v>
      </c>
    </row>
    <row r="159" spans="7:7">
      <c r="G159" s="2" t="s">
        <v>335</v>
      </c>
    </row>
    <row r="160" spans="7:7">
      <c r="G160" s="2" t="s">
        <v>236</v>
      </c>
    </row>
  </sheetData>
  <sortState ref="A1:A126">
    <sortCondition ref="A1:A126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Import Template</vt:lpstr>
      <vt:lpstr>tanay</vt:lpstr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2018-07-18T09:29:00Z</dcterms:created>
  <dcterms:modified xsi:type="dcterms:W3CDTF">2018-11-14T11:56:34Z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