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シート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Data>
    <row r="1">
      <c r="A1" t="str">
        <v>この列に</v>
      </c>
      <c r="D1" t="str">
        <v>緑</v>
      </c>
      <c r="E1" t="str">
        <v>直近</v>
      </c>
      <c r="H1" t="str">
        <v>出た回数</v>
      </c>
      <c r="I1" t="str">
        <v>確率</v>
      </c>
      <c r="N1" t="str">
        <v>総回数</v>
      </c>
      <c r="O1" t="str">
        <v>直近</v>
      </c>
    </row>
    <row r="2">
      <c r="A2" t="str">
        <v>記入↓</v>
      </c>
      <c r="D2" t="str">
        <v>0</v>
      </c>
      <c r="E2">
        <v>100</v>
      </c>
      <c r="F2" t="str">
        <v>←入力</v>
      </c>
      <c r="G2">
        <v>0</v>
      </c>
      <c r="H2">
        <v>0</v>
      </c>
      <c r="N2" t="str">
        <v>1</v>
      </c>
      <c r="O2">
        <v>0</v>
      </c>
    </row>
    <row r="3">
      <c r="A3" t="str">
        <v>出目</v>
      </c>
      <c r="B3" t="str">
        <v>色</v>
      </c>
      <c r="C3" t="str">
        <v>１―18</v>
      </c>
      <c r="G3" t="str">
        <v>出た回数</v>
      </c>
      <c r="H3" t="str">
        <v>確率</v>
      </c>
      <c r="J3" t="str">
        <v>出た回数</v>
      </c>
      <c r="K3" t="str">
        <v>確率</v>
      </c>
      <c r="M3" t="str">
        <v>出た回数</v>
      </c>
      <c r="N3" t="str">
        <v>確率</v>
      </c>
      <c r="O3" t="str">
        <v>出た回数</v>
      </c>
      <c r="P3" t="str">
        <v>確率</v>
      </c>
    </row>
    <row r="4">
      <c r="A4" t="str">
        <v>21</v>
      </c>
      <c r="C4" t="str">
        <v>0</v>
      </c>
      <c r="F4">
        <v>1</v>
      </c>
      <c r="G4" t="str">
        <v>0</v>
      </c>
      <c r="H4">
        <f>(G4/$N$2)</f>
        <v>0</v>
      </c>
      <c r="I4">
        <v>2</v>
      </c>
      <c r="J4" t="str">
        <v>0</v>
      </c>
      <c r="K4">
        <f>(J4/$N$2)</f>
        <v>0</v>
      </c>
      <c r="L4">
        <v>3</v>
      </c>
      <c r="M4" t="str">
        <v>0</v>
      </c>
      <c r="N4">
        <f>(M4/$N$2)</f>
        <v>0</v>
      </c>
      <c r="O4">
        <v>0</v>
      </c>
    </row>
    <row r="5">
      <c r="E5" t="str">
        <v>１st１２</v>
      </c>
      <c r="F5">
        <v>4</v>
      </c>
      <c r="G5" t="str">
        <v>0</v>
      </c>
      <c r="H5">
        <f>(G5/$N$2)</f>
        <v>0</v>
      </c>
      <c r="I5">
        <v>5</v>
      </c>
      <c r="J5" t="str">
        <v>0</v>
      </c>
      <c r="K5">
        <f>(J5/$N$2)</f>
        <v>0</v>
      </c>
      <c r="L5">
        <v>6</v>
      </c>
      <c r="M5" t="str">
        <v>0</v>
      </c>
      <c r="N5">
        <f>(M5/$N$2)</f>
        <v>0</v>
      </c>
      <c r="O5">
        <v>0</v>
      </c>
    </row>
    <row r="6">
      <c r="C6" t="str">
        <v>EVEN</v>
      </c>
      <c r="E6" t="str">
        <v>0</v>
      </c>
      <c r="F6">
        <v>7</v>
      </c>
      <c r="G6" t="str">
        <v>0</v>
      </c>
      <c r="H6">
        <f>(G6/$N$2)</f>
        <v>0</v>
      </c>
      <c r="I6">
        <v>8</v>
      </c>
      <c r="J6" t="str">
        <v>0</v>
      </c>
      <c r="K6">
        <f>(J6/$N$2)</f>
        <v>0</v>
      </c>
      <c r="L6">
        <v>9</v>
      </c>
      <c r="M6" t="str">
        <v>0</v>
      </c>
      <c r="N6">
        <f>(M6/$N$2)</f>
        <v>0</v>
      </c>
      <c r="O6">
        <v>0</v>
      </c>
    </row>
    <row r="7">
      <c r="C7" t="str">
        <v>0</v>
      </c>
      <c r="D7" t="str">
        <v>赤</v>
      </c>
      <c r="F7">
        <v>10</v>
      </c>
      <c r="G7" t="str">
        <v>0</v>
      </c>
      <c r="H7">
        <f>(G7/$N$2)</f>
        <v>0</v>
      </c>
      <c r="I7">
        <v>11</v>
      </c>
      <c r="J7" t="str">
        <v>0</v>
      </c>
      <c r="K7">
        <f>(J7/$N$2)</f>
        <v>0</v>
      </c>
      <c r="L7">
        <v>12</v>
      </c>
      <c r="M7" t="str">
        <v>0</v>
      </c>
      <c r="N7">
        <f>(M7/$N$2)</f>
        <v>0</v>
      </c>
      <c r="O7">
        <v>0</v>
      </c>
    </row>
    <row r="8">
      <c r="D8" t="str">
        <v>1</v>
      </c>
      <c r="F8">
        <v>13</v>
      </c>
      <c r="G8" t="str">
        <v>0</v>
      </c>
      <c r="H8">
        <f>(G8/$N$2)</f>
        <v>0</v>
      </c>
      <c r="I8">
        <v>14</v>
      </c>
      <c r="J8" t="str">
        <v>0</v>
      </c>
      <c r="K8">
        <f>(J8/$N$2)</f>
        <v>0</v>
      </c>
      <c r="L8">
        <v>15</v>
      </c>
      <c r="M8" t="str">
        <v>0</v>
      </c>
      <c r="N8">
        <f>(M8/$N$2)</f>
        <v>0</v>
      </c>
      <c r="O8">
        <v>0</v>
      </c>
    </row>
    <row r="9">
      <c r="E9" t="str">
        <v>２nd１２</v>
      </c>
      <c r="F9">
        <v>16</v>
      </c>
      <c r="G9" t="str">
        <v>0</v>
      </c>
      <c r="H9">
        <f>(G9/$N$2)</f>
        <v>0</v>
      </c>
      <c r="I9">
        <v>17</v>
      </c>
      <c r="J9" t="str">
        <v>0</v>
      </c>
      <c r="K9">
        <f>(J9/$N$2)</f>
        <v>0</v>
      </c>
      <c r="L9">
        <v>18</v>
      </c>
      <c r="M9" t="str">
        <v>0</v>
      </c>
      <c r="N9">
        <f>(M9/$N$2)</f>
        <v>0</v>
      </c>
      <c r="O9">
        <v>0</v>
      </c>
    </row>
    <row r="10">
      <c r="E10" t="str">
        <v>1</v>
      </c>
      <c r="F10">
        <v>19</v>
      </c>
      <c r="G10" t="str">
        <v>0</v>
      </c>
      <c r="H10">
        <f>(G10/$N$2)</f>
        <v>0</v>
      </c>
      <c r="I10">
        <v>20</v>
      </c>
      <c r="J10" t="str">
        <v>0</v>
      </c>
      <c r="K10">
        <f>(J10/$N$2)</f>
        <v>0</v>
      </c>
      <c r="L10">
        <v>21</v>
      </c>
      <c r="M10" t="str">
        <v>1</v>
      </c>
      <c r="N10">
        <f>(M10/$N$2)</f>
        <v>0</v>
      </c>
      <c r="O10">
        <v>0</v>
      </c>
    </row>
    <row r="11">
      <c r="D11" t="str">
        <v>黒</v>
      </c>
      <c r="F11">
        <v>22</v>
      </c>
      <c r="G11" t="str">
        <v>0</v>
      </c>
      <c r="H11">
        <f>(G11/$N$2)</f>
        <v>0</v>
      </c>
      <c r="I11">
        <v>23</v>
      </c>
      <c r="J11" t="str">
        <v>0</v>
      </c>
      <c r="K11">
        <f>(J11/$N$2)</f>
        <v>0</v>
      </c>
      <c r="L11">
        <v>24</v>
      </c>
      <c r="M11" t="str">
        <v>0</v>
      </c>
      <c r="N11">
        <f>(M11/$N$2)</f>
        <v>0</v>
      </c>
      <c r="O11">
        <v>0</v>
      </c>
    </row>
    <row r="12">
      <c r="C12" t="str">
        <v>ODD</v>
      </c>
      <c r="D12" t="str">
        <v>0</v>
      </c>
      <c r="F12">
        <v>25</v>
      </c>
      <c r="G12" t="str">
        <v>0</v>
      </c>
      <c r="H12">
        <f>(G12/$N$2)</f>
        <v>0</v>
      </c>
      <c r="I12">
        <v>26</v>
      </c>
      <c r="J12" t="str">
        <v>0</v>
      </c>
      <c r="K12">
        <f>(J12/$N$2)</f>
        <v>0</v>
      </c>
      <c r="L12">
        <v>27</v>
      </c>
      <c r="M12" t="str">
        <v>0</v>
      </c>
      <c r="N12">
        <f>(M12/$N$2)</f>
        <v>0</v>
      </c>
      <c r="O12">
        <v>0</v>
      </c>
    </row>
    <row r="13">
      <c r="C13" t="str">
        <v>1</v>
      </c>
      <c r="E13" t="str">
        <v>３rd１２</v>
      </c>
      <c r="F13">
        <v>28</v>
      </c>
      <c r="G13" t="str">
        <v>0</v>
      </c>
      <c r="H13">
        <f>(G13/$N$2)</f>
        <v>0</v>
      </c>
      <c r="I13">
        <v>29</v>
      </c>
      <c r="J13" t="str">
        <v>0</v>
      </c>
      <c r="K13">
        <f>(J13/$N$2)</f>
        <v>0</v>
      </c>
      <c r="L13">
        <v>30</v>
      </c>
      <c r="M13" t="str">
        <v>0</v>
      </c>
      <c r="N13">
        <f>(M13/$N$2)</f>
        <v>0</v>
      </c>
      <c r="O13">
        <v>0</v>
      </c>
    </row>
    <row r="14">
      <c r="E14" t="str">
        <v>0</v>
      </c>
      <c r="F14">
        <v>31</v>
      </c>
      <c r="G14" t="str">
        <v>0</v>
      </c>
      <c r="H14">
        <f>(G14/$N$2)</f>
        <v>0</v>
      </c>
      <c r="I14">
        <v>32</v>
      </c>
      <c r="J14" t="str">
        <v>0</v>
      </c>
      <c r="K14">
        <f>(J14/$N$2)</f>
        <v>0</v>
      </c>
      <c r="L14">
        <v>33</v>
      </c>
      <c r="M14" t="str">
        <v>0</v>
      </c>
      <c r="N14">
        <f>(M14/$N$2)</f>
        <v>0</v>
      </c>
      <c r="O14">
        <v>0</v>
      </c>
    </row>
    <row r="15">
      <c r="C15" t="str">
        <v>19―36</v>
      </c>
      <c r="F15">
        <v>34</v>
      </c>
      <c r="G15" t="str">
        <v>0</v>
      </c>
      <c r="H15">
        <f>(G15/$N$2)</f>
        <v>0</v>
      </c>
      <c r="I15">
        <v>35</v>
      </c>
      <c r="J15" t="str">
        <v>0</v>
      </c>
      <c r="K15">
        <f>(J15/$N$2)</f>
        <v>0</v>
      </c>
      <c r="L15">
        <v>36</v>
      </c>
      <c r="M15" t="str">
        <v>0</v>
      </c>
      <c r="N15">
        <f>(M15/$N$2)</f>
        <v>0</v>
      </c>
      <c r="O15">
        <v>0</v>
      </c>
    </row>
    <row r="16">
      <c r="C16" t="str">
        <v>1</v>
      </c>
    </row>
    <row r="17">
      <c r="F17" t="str">
        <v>1列合計</v>
      </c>
      <c r="G17">
        <f>G4+G5+G6+G7+G8+G9+G10+G11+G12+G13+G14+G15</f>
        <v>0</v>
      </c>
      <c r="I17" t="str">
        <v>2列合計</v>
      </c>
      <c r="J17">
        <f>J4+J5+J6+J7+J8+J9+J10+J11+J12+J13+J14+J15</f>
        <v>0</v>
      </c>
      <c r="L17" t="str">
        <v>３列合計</v>
      </c>
      <c r="M17">
        <f>M4+M5+M6+M7+M8+M9+M10+M11+M12+M13+M14+M15</f>
        <v>0</v>
      </c>
    </row>
    <row r="19">
      <c r="C19" t="str">
        <v>Spin回数</v>
      </c>
      <c r="D19" t="str">
        <v>赤</v>
      </c>
      <c r="E19" t="str">
        <v>黒</v>
      </c>
      <c r="F19" t="str">
        <v>Low</v>
      </c>
      <c r="G19" t="str">
        <v>High</v>
      </c>
      <c r="H19" t="str">
        <v>1st12</v>
      </c>
      <c r="I19" t="str">
        <v>2nd12</v>
      </c>
      <c r="J19" t="str">
        <v>3rd12</v>
      </c>
      <c r="K19" t="str">
        <v>1stｶﾗﾑ</v>
      </c>
      <c r="L19" t="str">
        <v>2ndｶﾗﾑ</v>
      </c>
      <c r="M19" t="str">
        <v>3rdｶﾗﾑ</v>
      </c>
      <c r="N19" t="str">
        <v>比較結果</v>
      </c>
    </row>
    <row r="20">
      <c r="C20">
        <v>50</v>
      </c>
    </row>
    <row r="21">
      <c r="C21">
        <v>60</v>
      </c>
    </row>
    <row r="22">
      <c r="C22">
        <v>70</v>
      </c>
    </row>
    <row r="23">
      <c r="C23">
        <v>80</v>
      </c>
    </row>
    <row r="24">
      <c r="C24">
        <v>90</v>
      </c>
    </row>
    <row r="25">
      <c r="C25">
        <v>100</v>
      </c>
    </row>
    <row r="26">
      <c r="C26" t="str">
        <v>（比較結果が同数の場合は＊を表示する）</v>
      </c>
    </row>
    <row r="28">
      <c r="C28" t="str">
        <v>ストリートの出た回数</v>
      </c>
    </row>
    <row r="29">
      <c r="C29" t="str">
        <v>Spin回数</v>
      </c>
      <c r="D29" t="str">
        <v>1,2,3</v>
      </c>
      <c r="E29" t="str">
        <v>4,5,6</v>
      </c>
      <c r="F29" t="str">
        <v>7,8,9</v>
      </c>
      <c r="G29" t="str">
        <v>10,11,12</v>
      </c>
      <c r="H29" t="str">
        <v>13,14,15</v>
      </c>
      <c r="I29" t="str">
        <v>16,17,18</v>
      </c>
      <c r="J29" t="str">
        <v>19,20,21</v>
      </c>
      <c r="K29" t="str">
        <v>22,23,24</v>
      </c>
      <c r="L29" t="str">
        <v>25,26,27</v>
      </c>
      <c r="M29" t="str">
        <v>28,29,30</v>
      </c>
      <c r="N29" t="str">
        <v>31,32,33</v>
      </c>
      <c r="O29" t="str">
        <v>34,35,36</v>
      </c>
    </row>
    <row r="30">
      <c r="C30">
        <v>50</v>
      </c>
    </row>
    <row r="31">
      <c r="C31">
        <v>60</v>
      </c>
    </row>
    <row r="32">
      <c r="C32">
        <v>70</v>
      </c>
    </row>
    <row r="33">
      <c r="C33">
        <v>80</v>
      </c>
    </row>
    <row r="34">
      <c r="C34">
        <v>90</v>
      </c>
    </row>
    <row r="35">
      <c r="C35">
        <v>100</v>
      </c>
    </row>
    <row r="36">
      <c r="D36" t="str">
        <v>１st１２</v>
      </c>
      <c r="H36" t="str">
        <v>２ｎｄ１２</v>
      </c>
      <c r="L36" t="str">
        <v>３ｒｄ１２</v>
      </c>
    </row>
  </sheetData>
  <mergeCells count="6">
    <mergeCell ref="N19:Q19"/>
    <mergeCell ref="C26:G26"/>
    <mergeCell ref="C28:O28"/>
    <mergeCell ref="D36:G36"/>
    <mergeCell ref="H36:K36"/>
    <mergeCell ref="L36:O36"/>
  </mergeCells>
  <ignoredErrors>
    <ignoredError numberStoredAsText="1" sqref="A1:Q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