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1" i="1" l="1"/>
  <c r="A119" i="1"/>
  <c r="A120" i="1"/>
  <c r="A46" i="1"/>
  <c r="A108" i="1"/>
  <c r="A109" i="1"/>
  <c r="A110" i="1"/>
  <c r="A111" i="1"/>
  <c r="A112" i="1"/>
  <c r="A113" i="1"/>
  <c r="A114" i="1"/>
  <c r="A115" i="1"/>
  <c r="A116" i="1"/>
  <c r="A117" i="1"/>
  <c r="A118" i="1"/>
  <c r="A104" i="1"/>
  <c r="A105" i="1"/>
  <c r="A106" i="1"/>
  <c r="A107" i="1"/>
  <c r="A98" i="1"/>
  <c r="A99" i="1"/>
  <c r="A100" i="1"/>
  <c r="A101" i="1"/>
  <c r="A102" i="1"/>
  <c r="A103" i="1"/>
  <c r="A95" i="1"/>
  <c r="A96" i="1"/>
  <c r="A97" i="1"/>
  <c r="A57" i="1"/>
  <c r="A58" i="1"/>
  <c r="A35" i="1"/>
  <c r="A127" i="1" l="1"/>
  <c r="A130" i="1"/>
  <c r="A131" i="1"/>
  <c r="A128" i="1"/>
  <c r="A129" i="1"/>
  <c r="A84" i="1"/>
  <c r="A83" i="1"/>
  <c r="A75" i="1"/>
  <c r="A76" i="1"/>
  <c r="A77" i="1"/>
  <c r="A78" i="1"/>
  <c r="A79" i="1"/>
  <c r="A80" i="1"/>
  <c r="A81" i="1"/>
  <c r="A82" i="1"/>
  <c r="A85" i="1"/>
  <c r="A86" i="1"/>
  <c r="A87" i="1"/>
  <c r="A54" i="1"/>
  <c r="A55" i="1"/>
  <c r="A56" i="1"/>
  <c r="A53" i="1"/>
  <c r="A49" i="1"/>
  <c r="A50" i="1"/>
  <c r="A51" i="1"/>
  <c r="A44" i="1"/>
  <c r="A45" i="1"/>
  <c r="A47" i="1"/>
  <c r="A48" i="1"/>
  <c r="A52" i="1"/>
  <c r="A91" i="1"/>
  <c r="A92" i="1"/>
  <c r="A93" i="1"/>
  <c r="A94" i="1"/>
  <c r="A63" i="1"/>
  <c r="A64" i="1"/>
  <c r="A59" i="1"/>
  <c r="A60" i="1"/>
  <c r="A61" i="1"/>
  <c r="A62" i="1"/>
  <c r="A71" i="1"/>
  <c r="A72" i="1"/>
  <c r="A73" i="1"/>
  <c r="A74" i="1"/>
  <c r="A88" i="1"/>
  <c r="A89" i="1"/>
  <c r="A90" i="1"/>
  <c r="A6" i="1"/>
  <c r="A132" i="1"/>
  <c r="A126" i="1" l="1"/>
  <c r="A133" i="1"/>
  <c r="A134" i="1"/>
  <c r="A135" i="1"/>
  <c r="A136" i="1"/>
  <c r="A137" i="1"/>
  <c r="A138" i="1"/>
  <c r="A139" i="1"/>
  <c r="A140" i="1"/>
  <c r="A141" i="1"/>
  <c r="A122" i="1"/>
  <c r="A123" i="1"/>
  <c r="A124" i="1"/>
  <c r="A125" i="1"/>
  <c r="A20" i="1"/>
  <c r="A7" i="1"/>
  <c r="A8" i="1" l="1"/>
  <c r="A9" i="1"/>
  <c r="A10" i="1"/>
  <c r="A11" i="1"/>
  <c r="A12" i="1"/>
  <c r="A13" i="1"/>
  <c r="A14" i="1"/>
  <c r="A15" i="1"/>
  <c r="A16" i="1"/>
  <c r="A17" i="1"/>
  <c r="A18" i="1"/>
  <c r="A19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6" i="1"/>
  <c r="A37" i="1"/>
  <c r="A38" i="1"/>
  <c r="A39" i="1"/>
  <c r="A40" i="1"/>
  <c r="A41" i="1"/>
  <c r="A42" i="1"/>
  <c r="A43" i="1"/>
  <c r="A65" i="1"/>
  <c r="A66" i="1"/>
  <c r="A67" i="1"/>
  <c r="A68" i="1"/>
  <c r="A69" i="1"/>
  <c r="A70" i="1"/>
  <c r="A142" i="1"/>
  <c r="A5" i="1"/>
</calcChain>
</file>

<file path=xl/sharedStrings.xml><?xml version="1.0" encoding="utf-8"?>
<sst xmlns="http://schemas.openxmlformats.org/spreadsheetml/2006/main" count="697" uniqueCount="295">
  <si>
    <t>Test Case Description</t>
  </si>
  <si>
    <t>Reference For Use Case</t>
  </si>
  <si>
    <t>Test Case ID</t>
  </si>
  <si>
    <t>Test Conditions</t>
  </si>
  <si>
    <t>Test Steps</t>
  </si>
  <si>
    <t>Expected Result</t>
  </si>
  <si>
    <t xml:space="preserve">Status
PASS/FAIL
</t>
  </si>
  <si>
    <t>ID1</t>
  </si>
  <si>
    <t xml:space="preserve">Màn hình [Quản lý người dùng] hiển thị thành công </t>
  </si>
  <si>
    <t>Thông qua TC-01</t>
  </si>
  <si>
    <t xml:space="preserve">Kiểm tra hiển thị màn hình [Quản lý người dùng] </t>
  </si>
  <si>
    <t xml:space="preserve">Kiểm tra hiển thị màn hình [Phân quyền người dùng] </t>
  </si>
  <si>
    <t xml:space="preserve">Màn hình [Phân quyền người dùng] hiển thị thành công </t>
  </si>
  <si>
    <t>TEST CASE</t>
  </si>
  <si>
    <t xml:space="preserve">Kiểm tra việc thêm mới [Phân quyền người dùng] thành công trong trường hợp chọn và phân quyền cho người dùng </t>
  </si>
  <si>
    <t xml:space="preserve">Kiểm tra việc thêm mới [Phân quyền người dùng] không thành công trong trường hợp không chọn phân quyền cho người dùng </t>
  </si>
  <si>
    <t>Hiển thị message: "Chỉnh sửa vai trò người dùng thành công"</t>
  </si>
  <si>
    <t>Hiển thị message: "Thêm mới người dùng thành công".</t>
  </si>
  <si>
    <t>1.Không chọn người dùng cần chỉnh sửa
2.Click vào [Chỉnh sửa] button</t>
  </si>
  <si>
    <t>1.Chọn người dùng cần chỉnh sửa.
2.Click vào [Chỉnh sửa] button</t>
  </si>
  <si>
    <t>Thông qua TC-02</t>
  </si>
  <si>
    <t xml:space="preserve">1.Chọn người dùng cần xóa
2.Click vào [Xóa] button </t>
  </si>
  <si>
    <t>Hiển thị message:"Xóa người dùng thành công"</t>
  </si>
  <si>
    <t>1.Không chọn người dùng 
2.Click vào [Thêm] button</t>
  </si>
  <si>
    <t xml:space="preserve">1.Chọn người dùng 2.Click vào [Thêm] button </t>
  </si>
  <si>
    <t>1.Không chọn người dùng cần xóa
2.Click vào [Xóa] button</t>
  </si>
  <si>
    <t>Kiểm tra hiển thị màn hình [Quản lí bài viết]</t>
  </si>
  <si>
    <t xml:space="preserve">Màn hình [Quản lý bài viết] hiển thị thành công </t>
  </si>
  <si>
    <t xml:space="preserve">Click vào [Quản lý bài viết] hyperlink trên thanh menu </t>
  </si>
  <si>
    <t>Kiểm tra việc xóa [Phân quyền người dùng] không thành công trong trường hợp không chọn người dùng cần xóa</t>
  </si>
  <si>
    <t xml:space="preserve">Kiểm tra việc xóa [Phân quyền người dùng] thành công trong trường hợp chọn người dùng cần xóa </t>
  </si>
  <si>
    <t xml:space="preserve">Kiểm tra việc thêm mới bài viết vào hệ thống thành công trong trường hợp chọn bài viết hợp lệ cần thêm </t>
  </si>
  <si>
    <t>1.Chọn bài viết hợp lệ cần thêm 
2. Click vào [Thêm] button</t>
  </si>
  <si>
    <t>Hiển thị message:"Thêm một bài viết thành công"</t>
  </si>
  <si>
    <t xml:space="preserve">Kiểm tra việc thêm mới bài viết vào hệ thống không thành công trong trường hợp không chọn bài viết hợp lệ cần thêm </t>
  </si>
  <si>
    <t>1.Không chọn bài viết hợp lệ cần thêm 
2. Click vào [Thêm] button</t>
  </si>
  <si>
    <t xml:space="preserve"> Click vào "Phân quyền người dùng" hyperlink  </t>
  </si>
  <si>
    <t>Click vào "Quản lý người dùng" hyperlink trên thanh menu</t>
  </si>
  <si>
    <t>Kiểm tra hiển thị màn hình [Trang chủ] của web tin tức</t>
  </si>
  <si>
    <t xml:space="preserve">1.Mở trình duyệt Chrome
2.Gõ link trang web </t>
  </si>
  <si>
    <t>Màn hình [Trang chủ] hiển thị thành công</t>
  </si>
  <si>
    <t>Thông qua TC-03</t>
  </si>
  <si>
    <t xml:space="preserve">Kiểm tra việc chỉnh sửa bài viết trong hệ thống thành công trong trường hợp chọn bài viết cần chỉnh sửa </t>
  </si>
  <si>
    <t>1.Chọn bài viết hợp lệ cần chỉnh sửa 
2. Click vào [Chỉnh sửa] button</t>
  </si>
  <si>
    <t>Hiển thị message:"Chỉnh sửa một bài viết thành công"</t>
  </si>
  <si>
    <t>1.Không chọn bài viết hợp lệ cần chỉnh sửa
2. Click vào [Chỉnh sửa] button</t>
  </si>
  <si>
    <t xml:space="preserve">Kiểm tra việc chỉnh sửa bài viết trong hệ thống không thành công trong trường hợp không chọn bài viết cần chỉnh sửa </t>
  </si>
  <si>
    <t xml:space="preserve">Kiểm tra việc xóa bài viết trong hệ thống thành công trong trường hợp chọn bài viết cần xóa </t>
  </si>
  <si>
    <t>1.Chọn bài viết hợp lệ cần xóa
2. Click vào [Xóa] button</t>
  </si>
  <si>
    <t>Hiển thị message:"Xóa một bài viết thành công"</t>
  </si>
  <si>
    <t>1.Không chọn bài viết cần xóa
2. Click vào [Xóa] button</t>
  </si>
  <si>
    <t xml:space="preserve">Kiểm tra việc xóa bài viết trong hệ thống không thành công trong trường hợp không chọn bài viết cần xóa </t>
  </si>
  <si>
    <t>Hiển thị message:"Phản hồi yêu cầu người dùng thành công"</t>
  </si>
  <si>
    <t>Kiểm tra việc xem và trả lời yêu cầu phản hồi của người dùng thành công trong trường hợp nhập data vào textarea [Phản hồi]</t>
  </si>
  <si>
    <t>1.Nhập data đến textarea [Phản hồi]
2.Click vào [Trả lời] button</t>
  </si>
  <si>
    <t>Kiểm tra việc xem và trả lời yêu cầu phản hồi của người dùng không thành công trong trường hợp không nhập data vào textarea [Phản hồi]</t>
  </si>
  <si>
    <t>1.Không nhập data đến textarea [Phản hồi]
2.Click vào [Trả lời] button</t>
  </si>
  <si>
    <t>Kiểm tra hiển thị màn hình [Quản lí các danh mục tin tức]</t>
  </si>
  <si>
    <t xml:space="preserve">Click vào [Quản lý các danh mục tin tức] hyperlink trên thanh menu </t>
  </si>
  <si>
    <t xml:space="preserve">Màn hình [Quản lý các danh mục tin tức] hiển thị thành công </t>
  </si>
  <si>
    <t xml:space="preserve">1.Nhập danh mục cần thêm 
2.Click vào [Thêm] button </t>
  </si>
  <si>
    <t>Hiển thị message: "Thêm mới danh mục tin tức thành công".</t>
  </si>
  <si>
    <t>Hiển thị message: "Thêm mới danh mục tin tức không thành công".</t>
  </si>
  <si>
    <t xml:space="preserve">1.Không nhập danh mục cần thêm
 2.Click vào [Thêm] button </t>
  </si>
  <si>
    <t xml:space="preserve">Kiểm tra việc thêm mới [Quản lí các danh mục tin tức] không thành công trong trường hợp không nhập danh mục cần thêm vào hệ thống </t>
  </si>
  <si>
    <t>Kiểm tra việc thêm mới [Quản lí các danh mục tin tức] thành công trong trường hợp nhập danh mục cần thêm vào hệ thống</t>
  </si>
  <si>
    <t>Kiểm tra việc xóa [Quản lí các danh mục tin tức] thành công trong trường hợp chọn danh mục tin tức cần xóa</t>
  </si>
  <si>
    <t xml:space="preserve">Kiểm tra việc xóa [Quản lí các danh mục tin tức] không thành công trong trường hợp không chọn danh mục tin tức cần xóa </t>
  </si>
  <si>
    <t xml:space="preserve">1.Không chọn danh mục tin tức cần xóa
2.Click vào [Xóa] button </t>
  </si>
  <si>
    <t>Hiển thị message:"Xóa danh mục tin tức thành công"</t>
  </si>
  <si>
    <t xml:space="preserve">1.Chọn danh mục tin tức cần xóa
2.Click vào [Xóa] button </t>
  </si>
  <si>
    <t>Kiểm tra việc chỉnh sửa [Quản lí các danh mục tin tức] thành công trong trường hợp chọn danh mục cần chỉnh sửa</t>
  </si>
  <si>
    <t>Hiển thị message: "Chỉnh sửa danh mục tin tức thành công"</t>
  </si>
  <si>
    <t>1.Không chọn danh mục tin tức cần chỉnh sửa.
2.Click vào [Chỉnh sửa] button</t>
  </si>
  <si>
    <t>1.Chọn danh mục tin tức cần chỉnh sửa.
2.Click vào [Chỉnh sửa] button</t>
  </si>
  <si>
    <t>Kiểm tra việc chỉnh sửa [Quản lí các danh mục tin tức] không thành công trong trường hợp không chọn danh mục cần chỉnh sửa</t>
  </si>
  <si>
    <t xml:space="preserve">Kiểm tra việc chỉnh sửa [Phân quyền người dùng] thành công trong trường hợp chọn và chỉnh sửa vai trò cho người dùng </t>
  </si>
  <si>
    <t xml:space="preserve">Kiểm tra việc chỉnh sửa [Phân quyền người dùng] không thành công trong trường hợp không chọn và chỉnh sửa vai trò cho người dùng </t>
  </si>
  <si>
    <t>ID3</t>
  </si>
  <si>
    <t>ID2</t>
  </si>
  <si>
    <t xml:space="preserve">Kiểm tra phân quyền </t>
  </si>
  <si>
    <t>1.Login vào hệ thống với vai trò Editor</t>
  </si>
  <si>
    <t xml:space="preserve">Màn hình [Hệ thống quản lí] hiển thị thành công </t>
  </si>
  <si>
    <t>Login vào hệ thống với vai trò User</t>
  </si>
  <si>
    <t xml:space="preserve">Hiển thị thông báo: "field is required" tại tất cả các fields bắt buộc nhập </t>
  </si>
  <si>
    <t>1. Không nhập dữ liệu đến tất cả các fields trên form
2. Click on [Đăng ký] button</t>
  </si>
  <si>
    <t>Hiển thị thông báo: "field is required" tại tất cả các fields bắt buộc chọn.</t>
  </si>
  <si>
    <t>1.Login vào hệ thống với vai trò Admin</t>
  </si>
  <si>
    <t>Thông qua TC-04</t>
  </si>
  <si>
    <t>Thông qua TC-011</t>
  </si>
  <si>
    <t>Hiển thị thông báo: "Đăng ký thành công"</t>
  </si>
  <si>
    <t>Hiển thị thông báo: "Dữ liệu không hợp lệ"</t>
  </si>
  <si>
    <t>1. Nhập dữ liệu hợp lệ đến tất cả các fields trên form
2. Click on [Đăng ký] button</t>
  </si>
  <si>
    <t>Kiểm tra việc thêm mới record [Đăng ký thành viên] thành công trong trường hợp nhập dữ liệu đến tất cả các fields trên form</t>
  </si>
  <si>
    <t>Kiểm tra việc thêm mới record [Đăng ký thành viên] không thành công trong trường hợp không nhập dữ liệu đến textbox [username]</t>
  </si>
  <si>
    <t>1. Không nhập dữ liệu đến textbox [username]
2. Nhập giá trị hợp lệ đến các fields còn lại
3. Click on [Đăng ký] button</t>
  </si>
  <si>
    <t>Hiển thị thông báo: "Vui lòng nhập username"</t>
  </si>
  <si>
    <t>Kiểm tra việc thêm mới record [Đăng ký thành viên] thành công trong trường hợp nhập ký tự chữ đến textbox [username]</t>
  </si>
  <si>
    <t>1. Nhập 'nguyenmyduyen' đến textbox [username]
2. Nhập giá trị hợp lệ đến các fields còn lại
3. Click on [Đăng ký] button</t>
  </si>
  <si>
    <t xml:space="preserve">Kiểm tra việc thêm mới record [Đăng ký thành viên] không thành công trong trường hợp nhập ký tự số đến textbox [username] </t>
  </si>
  <si>
    <t>1. Nhập '12345' đến textbox [username]
2. Nhập giá trị hợp lệ đến các fields còn lại
3. Click on [Đăng ký] button</t>
  </si>
  <si>
    <t xml:space="preserve">Kiểm tra việc thêm mới record [Đăng ký thành viên] không thành công trong trường hợp nhập ký tự chữ + số đến textbox [username] </t>
  </si>
  <si>
    <t xml:space="preserve">1. Nhập 'nguyenmyduyen0101' đến textbox [username]
2. Nhập giá trị hợp lệ đến các fields còn lại
3. Click on [Đăng ký] button </t>
  </si>
  <si>
    <t>Kiểm tra việc thêm mới record [Đăng ký thành viên] không thành công trong trường hợp nhập ký tự đặc biệt đến textbox [username]</t>
  </si>
  <si>
    <t>1. Nhập '!@#$%^&amp;*' đến textbox [username]
2. Nhập giá trị hợp lệ đến các fields còn lại 
3. Click on [Đăng ký] button</t>
  </si>
  <si>
    <t>Hiển thị thông báo: "field is required" tại tất cả các fields bắt buộc nhập.</t>
  </si>
  <si>
    <t>Thông qua TC-027</t>
  </si>
  <si>
    <t xml:space="preserve">Thông qua TC-027
</t>
  </si>
  <si>
    <t xml:space="preserve"> Thông qua TC-027
</t>
  </si>
  <si>
    <t>Hiển thị thông báo: "Tại textbox [username]chỉ cho phép nhập từ 2-40 ký tự"</t>
  </si>
  <si>
    <t>Kiểm tra việc thêm mới record [Đăng ký thành viên] không thành công trong trường hợp nhập nhỏ hơn 2 ký tự đến textbox [username]</t>
  </si>
  <si>
    <t>Kiểm tra việc thêm mới record [Đăng ký thành viên] thành công trong trường hợp nhập đúng 40 ký tự đến textbox [username]</t>
  </si>
  <si>
    <t>Kiểm tra việc thêm mới record [Đăng ký thành viên] không thành công trong trường hợp nhập lớn hơn 40 ký tự đến textbox [username]</t>
  </si>
  <si>
    <t>Kiểm tra việc thêm mới record [Đăng ký thành viên] thành công trong trường hợp nhập đúng 2 ký tự đến textbox [username]</t>
  </si>
  <si>
    <t>1. Nhập 'nguyenthilunglinhlonglanhanhvangsuongmai' đến textbox [username]
2. Nhập giá trị hợp lệ đến các fields còn lại
3. Click on [Đăng ký] button</t>
  </si>
  <si>
    <t>1. Nhập 'nguyenthilunglinhlonglanhanhvangsuongmaingoc' đến textbox [usernaem]
2. Nhập giá trị hợp lệ đến các fields còn lại
3. Click on [Đăng ký] button</t>
  </si>
  <si>
    <t>1. Nhập 'L' đến textbox [username]
2. Nhập giá trị hợp lệ đến các fields còn lại 
3. Click on [Đăng ký] button</t>
  </si>
  <si>
    <t>1. Nhập 'Le' đến textbox [username]
2. Nhập giá trị hợp lệ đến các fields còn lại
3. Click on [Đăng ký] button</t>
  </si>
  <si>
    <t>Kiểm tra hiển thị màn hình [Đăng nhập]</t>
  </si>
  <si>
    <t>Kiểm tra việc thêm mới record [Đăng nhập] không thành công trong trường hợp không nhập dữ liệu đến tất cả các fields trên form</t>
  </si>
  <si>
    <t>Kiểm tra việc thêm mới record [Đăng nhập] thành công trong trường hợp nhập dữ liệu đến tất cả các fields trên form</t>
  </si>
  <si>
    <t>Kiểm tra việc thêm mới record [Đăng nhập] không thành công trong trường hợp không nhập dữ liệu đến textbox [username]</t>
  </si>
  <si>
    <t>Kiểm tra việc thêm mới record [Đăng nhập] thành công trong trường hợp nhập ký tự chữ đến textbox [username]</t>
  </si>
  <si>
    <t xml:space="preserve">Kiểm tra việc thêm mới record [Đăng nhập] không thành công trong trường hợp nhập ký tự số đến textbox [username] </t>
  </si>
  <si>
    <t xml:space="preserve">Kiểm tra việc thêm mới record [Đăng nhập] không thành công trong trường hợp nhập ký tự chữ + số đến textbox [username] </t>
  </si>
  <si>
    <t>Kiểm tra việc thêm mới record [Đăng nhập] không thành công trong trường hợp nhập ký tự đặc biệt đến textbox [username]</t>
  </si>
  <si>
    <t>Kiểm tra việc thêm mới record [Đăng nhập] thành công trong trường hợp nhập đúng 2 ký tự đến textbox [username]</t>
  </si>
  <si>
    <t>Kiểm tra việc thêm mới record [Đăng nhập] không thành công trong trường hợp nhập nhỏ hơn 2 ký tự đến textbox [username]</t>
  </si>
  <si>
    <t>Kiểm tra việc thêm mới record [Đăng nhập] thành công trong trường hợp nhập đúng 40 ký tự đến textbox [username]</t>
  </si>
  <si>
    <t>Kiểm tra việc thêm mới record [Đăng nhập] không thành công trong trường hợp nhập lớn hơn 40 ký tự đến textbox [username]</t>
  </si>
  <si>
    <t>Màn hình [Đăng nhập] hiển thị thành công.</t>
  </si>
  <si>
    <t>Hiển thị thông báo: "Đăng nhập thành công"</t>
  </si>
  <si>
    <t>Click vào [Đăng nhập] hyperlink trên menu</t>
  </si>
  <si>
    <t>1. Không nhập dữ liệu đến tất cả các fields trên form
2. Click on [Đăng nhập] button</t>
  </si>
  <si>
    <t>1. Không nhập dữ liệu đến textbox [username]
2. Nhập giá trị hợp lệ đến các fields còn lại
3. Click on [Đăng nhập] button</t>
  </si>
  <si>
    <t>1. Nhập dữ liệu hợp lệ đến tất cả các fields trên form
2. Click on [Đăng nhập] button</t>
  </si>
  <si>
    <t>1. Nhập 'nguyenmyduyen' đến textbox [username]
2. Nhập giá trị hợp lệ đến các fields còn lại
3. Click on [Đăng nhập] button</t>
  </si>
  <si>
    <t>1. Nhập '12345' đến textbox [username]
2. Nhập giá trị hợp lệ đến các fields còn lại
3. Click on [Đăng nhập] button</t>
  </si>
  <si>
    <t xml:space="preserve">1. Nhập 'nguyenmyduyen0101' đến textbox [username]
2. Nhập giá trị hợp lệ đến các fields còn lại
3. Click on [Đăng nhập] button </t>
  </si>
  <si>
    <t>1. Nhập '!@#$%^&amp;*' đến textbox [username]
2. Nhập giá trị hợp lệ đến các fields còn lại 
3. Click on [Đăng nhập] button</t>
  </si>
  <si>
    <t>1. Nhập 'Le' đến textbox [username]
2. Nhập giá trị hợp lệ đến các fields còn lại
3. Click on [Đăng nhập] button</t>
  </si>
  <si>
    <t>1. Nhập 'L' đến textbox [username]
2. Nhập giá trị hợp lệ đến các fields còn lại 
3. Click on [Đăng nhập] button</t>
  </si>
  <si>
    <t>1. Nhập 'nguyenthilunglinhlonglanhanhvangsuongmai' đến textbox [username]
2. Nhập giá trị hợp lệ đến các fields còn lại
3. Click on [Đăng nhập] button</t>
  </si>
  <si>
    <t>1. Nhập 'nguyenthilunglinhlonglanhanhvangsuongmaingoc' đến textbox [usernaem]
2. Nhập giá trị hợp lệ đến các fields còn lại
3. Click on [Đăng nhập] button</t>
  </si>
  <si>
    <t>Kiểm tra hiển thị màn hình [Đăng ký  thành viên]</t>
  </si>
  <si>
    <t>Click vào [Đăng ký  thành viên] hyperlink trên menu</t>
  </si>
  <si>
    <t>Màn hình [Đăng ký  thành viên] hiển thị thành công.</t>
  </si>
  <si>
    <t>Kiểm tra việc thêm mới record [Đăng ký  thành viên] không thành công trong trường hợp không nhập dữ liệu đến tất cả các fields trên form</t>
  </si>
  <si>
    <t xml:space="preserve">1.Không chọn tài khoản cần xóa
2.Click vào [Xóa] button </t>
  </si>
  <si>
    <t xml:space="preserve">Kiểm tra việc xóa [Quản lí tài khoản] không thành công trong trường hợp không chọn tài khoản cần xóa </t>
  </si>
  <si>
    <t>Kiểm tra việc xóa [Quản lí tài khoản] thành công trong trường hợp chọn tài khoản cần xóa</t>
  </si>
  <si>
    <t xml:space="preserve">1.Chọn tài khoản cần xóa
2.Click vào [Xóa] button </t>
  </si>
  <si>
    <t>Hiển thị message:"Xóa tài khoản thành công"</t>
  </si>
  <si>
    <t>Kiểm tra việc chỉnh sửa [Quản lí tài khoản] không thành công trong trường hợp không chọn tài khoản cần chỉnh sửa</t>
  </si>
  <si>
    <t>1.Không chọn tài khoản cần chỉnh sửa.
2.Click vào [Chỉnh sửa] button</t>
  </si>
  <si>
    <t>1.Chọn tài khoản cần chỉnh sửa.
2.Click vào [Chỉnh sửa] button</t>
  </si>
  <si>
    <t>Hiển thị message: "Chỉnh sửa tài khoản thành công"</t>
  </si>
  <si>
    <t>Kiểm tra việc chỉnh sửa [Quản lí tài khoản] thành công trong trường hợp chọn tài khoản cần chỉnh sửa</t>
  </si>
  <si>
    <t>Kiểm tra việc đăng bài viết [Quản lí bài viết] thành công trong trường hợp nhập bài viết cần đăng vào hệ thống</t>
  </si>
  <si>
    <t>Hiển thị message: "Đăng bài viết thành công".</t>
  </si>
  <si>
    <t xml:space="preserve">Kiểm tra việc đăng bài viết [Quản lí bài viết] không thành công trong trường hợp không nhập bài viết cần đăng vào hệ thống </t>
  </si>
  <si>
    <t>Kiểm tra việc chỉnh sửa [Quản lí bài viết] thành công trong trường hợp chọn bài viết cần chỉnh sửa</t>
  </si>
  <si>
    <t>1.Chọn bài viết cần chỉnh sửa.
2.Click vào [Chỉnh sửa] button</t>
  </si>
  <si>
    <t>Hiển thị message: "Chỉnh sửa bài viết thành công"</t>
  </si>
  <si>
    <t>Kiểm tra việc chỉnh sửa [Quản lí bài viết] không thành công trong trường hợp không chọn bài viết cần chỉnh sửa</t>
  </si>
  <si>
    <t>1.Không chọn bài viết cần chỉnh sửa.
2.Click vào [Chỉnh sửa] button</t>
  </si>
  <si>
    <t>Kiểm tra việc xóa [Quản lí bài viết] thành công trong trường hợp chọn bài viết cần xóa</t>
  </si>
  <si>
    <t xml:space="preserve">1.Chọn bài viết cần xóa
2.Click vào [Xóa] button </t>
  </si>
  <si>
    <t>Hiển thị message:"Xóa bài viết thành công"</t>
  </si>
  <si>
    <t xml:space="preserve">Kiểm tra việc xóa [Quản lí bài viết] không thành công trong trường hợp không chọn danh mục tin tức cần xóa </t>
  </si>
  <si>
    <t xml:space="preserve">1.Không chọn bài viết cần xóa
2.Click vào [Xóa] button </t>
  </si>
  <si>
    <t>Kiểm tra việc thêm mới record [Đăng ký thành viên] không thành công trong trường hợp không nhập dữ liệu đến textbox [password]</t>
  </si>
  <si>
    <t>Hiển thị thông báo: "Vui lòng nhập password"</t>
  </si>
  <si>
    <t>1. Không nhập dữ liệu đến textbox [password]
2. Nhập giá trị hợp lệ đến các fields còn lại
3. Click on [Đăng ký] button</t>
  </si>
  <si>
    <t>1. Nhập 'nguyenmyduyen' đến textbox [password]
2. Nhập giá trị hợp lệ đến các fields còn lại
3. Click on [Đăng ký] button</t>
  </si>
  <si>
    <t xml:space="preserve">1. Nhập 'nguyenmyduyen0101' đến textbox [password]
2. Nhập giá trị hợp lệ đến các fields còn lại
3. Click on [Đăng ký] button </t>
  </si>
  <si>
    <t>Kiểm tra việc thêm mới record [Đăng ký thành viên] không thành công trong trường hợp nhập ký tự đặc biệt đến textbox [password]</t>
  </si>
  <si>
    <t>1. Nhập '!@#$%^&amp;*' đến textbox [password]
2. Nhập giá trị hợp lệ đến các fields còn lại 
3. Click on [Đăng ký] button</t>
  </si>
  <si>
    <t>1. Nhập 'L' đến textbox [password]
2. Nhập giá trị hợp lệ đến các fields còn lại 
3. Click on [Đăng ký] button</t>
  </si>
  <si>
    <t xml:space="preserve">Kiểm tra việc thêm mới record [Đăng ký thành viên] không thành công trong trường hợp nhập ký tự số đến textbox [password] </t>
  </si>
  <si>
    <t>1. Nhập '12345' đến textbox [password]
2. Nhập giá trị hợp lệ đến các fields còn lại
3. Click on [Đăng ký] button</t>
  </si>
  <si>
    <t>Kiểm tra việc thêm mới record [Đăng ký thành viên] không thành công trong trường hợp nhập ký tự chữ đến textbox [password]</t>
  </si>
  <si>
    <t xml:space="preserve">Kiểm tra việc thêm mới record [Đăng ký thành viên] thành công trong trường hợp nhập ký tự chữ + số đến textbox [password] </t>
  </si>
  <si>
    <t>Kiểm tra việc thêm mới record [Đăng ký thành viên] thành công trong trường hợp nhập đúng 4 ký tự đến textbox [password]</t>
  </si>
  <si>
    <t>Kiểm tra việc thêm mới record [Đăng ký thành viên] không thành công trong trường hợp nhập nhỏ hơn 4 ký tự đến textbox [password]</t>
  </si>
  <si>
    <t>Kiểm tra việc thêm mới record [Đăng ký thành viên] thành công trong trường hợp nhập đúng 20 ký tự đến textbox [password]</t>
  </si>
  <si>
    <t>Kiểm tra việc thêm mới record [Đăng ký thành viên] không thành công trong trường hợp nhập lớn hơn 20 ký tự đến textbox [password]</t>
  </si>
  <si>
    <t>1. Nhập 'nguyenthilunglinh131' đến textbox [password]
2. Nhập giá trị hợp lệ đến các fields còn lại
3. Click on [Đăng ký] button</t>
  </si>
  <si>
    <t>1. Nhập 'nguyenthilunglinhlonglanhanhvangsuongmai141' đến textbox [password]
2. Nhập giá trị hợp lệ đến các fields còn lại
3. Click on [Đăng ký] button</t>
  </si>
  <si>
    <t>Hiển thị thông báo: "Tại textbox [password]chỉ cho phép nhập từ 4-20 ký tự"</t>
  </si>
  <si>
    <t>1. Nhập 'Le11' đến textbox [password]
2. Nhập giá trị hợp lệ đến các fields còn lại
3. Click on [Đăng ký] button</t>
  </si>
  <si>
    <t>Kiểm tra việc thêm mới record [Đăng ký thành viên] không thành công trong trường hợp không nhập dữ liệu đến textbox [Gmail]</t>
  </si>
  <si>
    <t>1. Không nhập dữ liệu đến textbox [Gmail]
2. Nhập giá trị hợp lệ đến các fields còn lại
3. Click on [Đăng ký] button</t>
  </si>
  <si>
    <t>Hiển thị thông báo: "Vui lòng nhập Gmail"</t>
  </si>
  <si>
    <t>Hệ thống tự động trim khoảng trắng 2 đầu đồng thời Hiển thị thông báo: " Đăng ký thành công"</t>
  </si>
  <si>
    <t>Kiểm tra việc thêm mới record [Đăng ký thành viên] thành công trong trường hợp nhập đúng định dạng của Email đến textbox [Gmail]</t>
  </si>
  <si>
    <t>Kiểm tra việc thêm mới record [Đăng ký thành viên] không thành công trong trường hợp nhập không đúng định dạng của Email đến textbox [Gmail]</t>
  </si>
  <si>
    <t>1. Nhập 'nguyenmyduyen01011995@gmail.com' đến textbox [Gmail]
2. Nhập giá trị hợp lệ đến các fields còn lại 
3. Click on [Đăng ký ] button</t>
  </si>
  <si>
    <t>Hiển thị thông báo: "Gmail không đúng định dạng"</t>
  </si>
  <si>
    <t>1. Nhập 'nguyenmyduyen0101@@@@.gmail.com' đến textbox [Gmail]
2. Nhập giá trị hợp lệ đến các fields còn lại 
3. Click on [Đăng ký ] button</t>
  </si>
  <si>
    <t>1. Nhập khoảng trắng 2 đầu '   nguyenmyduyen01011995@gmail.com  ' đến textbox [Gmail]
2. Nhập giá trị hợp lệ đến các fields còn lại 
3. Click on [Đăng ký ] button</t>
  </si>
  <si>
    <t>Kiểm tra việc thêm mới record [Đăng ký thành viên] thành công trong trường hợp nhập khoảng trắng 2 đầu đến textbox [Gmail]</t>
  </si>
  <si>
    <t>Kiểm tra việc thêm mới record [Đăng nhập] không thành công trong trường hợp nhập không đúng định dạng của Gmail đến textbox [Gmail]</t>
  </si>
  <si>
    <t>1. Nhập 'nguyenmyduyen0101@@@@.gmail.com' đến textbox [Gmail]
2. Nhập giá trị hợp lệ đến các fields còn lại 
3. Click on [Đăng nhập ] button</t>
  </si>
  <si>
    <t>Kiểm tra việc thêm mới record [Đăng nhập] thành công trong trường hợp nhập đúng định dạng của Gmail đến textbox [Gmail]</t>
  </si>
  <si>
    <t>1. Nhập 'nguyenmyduyen01011995@gmail.com' đến textbox [Gmail]
2. Nhập giá trị hợp lệ đến các fields còn lại 
3. Click on [Đăng nhập ] button</t>
  </si>
  <si>
    <t>1. Không nhập dữ liệu đến textbox [Gmail]
2. Nhập giá trị hợp lệ đến các fields còn lại
3. Click on [Đăng nhập] button</t>
  </si>
  <si>
    <t>Kiểm tra việc thêm mới record [Đăng nhập] không thành công trong trường hợp không nhập dữ liệu đến textbox [Gmail]</t>
  </si>
  <si>
    <t>Kiểm tra việc thêm mới record [Đăng nhập] không thành công trong trường hợp nhập lớn hơn 20 ký tự đến textbox [password]</t>
  </si>
  <si>
    <t>1. Nhập 'nguyenthilunglinhlonglanhanhvangsuongmai141' đến textbox [password]
2. Nhập giá trị hợp lệ đến các fields còn lại
3. Click on [Đăng nhập] button</t>
  </si>
  <si>
    <t>1. Nhập 'nguyenthilunglinh131' đến textbox [password]
2. Nhập giá trị hợp lệ đến các fields còn lại
3. Click on [Đăng nhập] button</t>
  </si>
  <si>
    <t>Kiểm tra việc thêm mới record [Đăng nhập] thành công trong trường hợp nhập đúng 20 ký tự đến textbox [password]</t>
  </si>
  <si>
    <t>Kiểm tra việc thêm mới record [Đăng nhập] không thành công trong trường hợp nhập nhỏ hơn 4 ký tự đến textbox [password]</t>
  </si>
  <si>
    <t>1. Nhập 'L' đến textbox [password]
2. Nhập giá trị hợp lệ đến các fields còn lại 
3. Click on [Đăng nhập] button</t>
  </si>
  <si>
    <t>1. Nhập 'Le11' đến textbox [password]
2. Nhập giá trị hợp lệ đến các fields còn lại
3. Click on [Đăng nhập] button</t>
  </si>
  <si>
    <t>Kiểm tra việc thêm mới record [Đăng nhập] thành công trong trường hợp nhập đúng 4 ký tự đến textbox [password]</t>
  </si>
  <si>
    <t>Kiểm tra việc thêm mới record [Đăng nhập] không thành công trong trường hợp nhập ký tự đặc biệt đến textbox [password]</t>
  </si>
  <si>
    <t>1. Nhập '!@#$%^&amp;*' đến textbox [password]
2. Nhập giá trị hợp lệ đến các fields còn lại 
3. Click on [Đăng nhập] button</t>
  </si>
  <si>
    <t xml:space="preserve">1. Nhập 'nguyenmyduyen0101' đến textbox [password]
2. Nhập giá trị hợp lệ đến các fields còn lại
3. Click on [Đăng nhập] button </t>
  </si>
  <si>
    <t xml:space="preserve">Kiểm tra việc thêm mới record [Đăng nhập] thành công trong trường hợp nhập ký tự chữ + số đến textbox [password] </t>
  </si>
  <si>
    <t xml:space="preserve">Kiểm tra việc thêm mới record [Đăng nhập] không thành công trong trường hợp nhập ký tự số đến textbox [password] </t>
  </si>
  <si>
    <t>1. Nhập '12345' đến textbox [password]
2. Nhập giá trị hợp lệ đến các fields còn lại
3. Click on [Đăng nhập] button</t>
  </si>
  <si>
    <t>1. Nhập 'nguyenmyduyen' đến textbox [password]
2. Nhập giá trị hợp lệ đến các fields còn lại
3. Click on [Đăng nhập] button</t>
  </si>
  <si>
    <t>Kiểm tra việc thêm mới record [Đăng nhập] không thành công trong trường hợp nhập ký tự chữ đến textbox [password]</t>
  </si>
  <si>
    <t>Kiểm tra việc thêm mới record [Đăng nhập] không thành công trong trường hợp không nhập dữ liệu đến textbox [password]</t>
  </si>
  <si>
    <t>1. Không nhập dữ liệu đến textbox [password]
2. Nhập giá trị hợp lệ đến các fields còn lại
3. Click on [Đăng nhập] button</t>
  </si>
  <si>
    <t>Thông qua TC-020</t>
  </si>
  <si>
    <t xml:space="preserve">Kiểm tra hiển thị màn hình [Quản lý bài viết] </t>
  </si>
  <si>
    <t>Click vào "Quản lý bài viết" hyperlink trên thanh menu</t>
  </si>
  <si>
    <t>Kiểm tra việc thích 1 bài viết thành công trong trường hợp click [Like] button</t>
  </si>
  <si>
    <t xml:space="preserve">Hệ thống hiển thị icon "Like" thành công </t>
  </si>
  <si>
    <t xml:space="preserve">Hệ thống hiển thị bài viết lên trang mạng xã hội thành công </t>
  </si>
  <si>
    <t>Click vào [Like] button</t>
  </si>
  <si>
    <t>Click vào [Chia sẻ] button</t>
  </si>
  <si>
    <t>Kiểm tra việc chia sẻ 1 bài viết thành công trong trường hợp click [Chia sẻ] button</t>
  </si>
  <si>
    <t>Kiểm tra việc bình luận 1 bài viết thành công trong trường hợp nhập dữ liệu vào textarea [Comment]</t>
  </si>
  <si>
    <t>Click vào [Bình luận] button</t>
  </si>
  <si>
    <t xml:space="preserve">Hệ thống hiển thị bình luận của bạn dưới bài viết thành công  </t>
  </si>
  <si>
    <t xml:space="preserve">Kiểm tra hiển thị màn hình [Quản lý tài khoản] </t>
  </si>
  <si>
    <t>Click vào "Quản lý tài khoản" hyperlink trên thanh menu</t>
  </si>
  <si>
    <t xml:space="preserve">Màn hình [Quản lý tài khoản] hiển thị thành công </t>
  </si>
  <si>
    <t xml:space="preserve">1.Nhập bài viết cần đăng
2.Click vào [Đăng] button </t>
  </si>
  <si>
    <t xml:space="preserve">1.Không nhập bài viết cần đăng
 2.Click vào [Đăng] button </t>
  </si>
  <si>
    <t>Hiển thị message: "Phê duyệt bài viết thành công".</t>
  </si>
  <si>
    <t xml:space="preserve">1.Không chọn bài viết cần phê duyệt
 2.Click vào [Phê duyệt] button </t>
  </si>
  <si>
    <t xml:space="preserve">1.Chọn bài viết cần phê duyệt
2.Click vào [Phê duyệt] button </t>
  </si>
  <si>
    <t>Kiểm tra việc phê duyệt bài viết [Quản lí bài viết] thành công trong trường hợp chọn bài viết cần phê duyệt vào hệ thống</t>
  </si>
  <si>
    <t xml:space="preserve">Kiểm tra việc phê duyệt bài viết [Quản lí bài viết] không thành công trong trường hợp không chọn bài viết cần phê duyệt vào hệ thống </t>
  </si>
  <si>
    <t>Hiển thị thông báo: "Vui lòng nhập họ tên"</t>
  </si>
  <si>
    <t>1. Không nhập dữ liệu đến textbox [Họ và tên]
2. Nhập giá trị hợp lệ đến các fields còn lại 
3. Click on [Đăng ký] button</t>
  </si>
  <si>
    <t>Kiểm tra việc thêm mới record [Đăng ký thành viên] không thành công trong trường hợp không nhập dữ liệu đến textbox [Họ Tên]</t>
  </si>
  <si>
    <t>Kiểm tra việc thêm mới record [Đăng ký thành viên] không thành công trong trường hợp không nhập dữ liệu đến textbox [Số Điện Thoại]</t>
  </si>
  <si>
    <t>Kiểm tra việc thêm mới record [Đăng ký thành viên] không thành công trong trường hợp không nhập dữ liệu đến textbox [Địa Chỉ]</t>
  </si>
  <si>
    <t>1. Không nhập dữ liệu đến textbox [Số Điện Thoại]
2. Nhập giá trị hợp lệ đến các fields còn lại 
3. Click on [Đăng ký] button</t>
  </si>
  <si>
    <t>1. Không nhập dữ liệu đến textbox [Địa Chỉ]
2. Nhập giá trị hợp lệ đến các fields còn lại 
3. Click on [Đăng ký] button</t>
  </si>
  <si>
    <t>Hiển thị thông báo: "Vui lòng nhập số điện thoại"</t>
  </si>
  <si>
    <t>Hiển thị thông báo: "Vui lòng nhập địa chỉ"</t>
  </si>
  <si>
    <t>Kiểm tra việc thêm mới record [Quản lý tài khoản] không thành công trong trường hợp không nhập dữ liệu đến tất cả các fields trên form</t>
  </si>
  <si>
    <t>Kiểm tra việc thêm mới record [Quản lý tài khoản] thành công trong trường hợp nhập dữ liệu đến tất cả các fields trên form</t>
  </si>
  <si>
    <t>Kiểm tra việc thêm mới record [Quản lý tài khoản] không thành công trong trường hợp không nhập dữ liệu đến textbox [username]</t>
  </si>
  <si>
    <t>Kiểm tra việc thêm mới record [Quản lý tài khoản] không thành công trong trường hợp không nhập dữ liệu đến textbox [Họ Tên]</t>
  </si>
  <si>
    <t>Kiểm tra việc thêm mới record [Quản lý tài khoản] thành công trong trường hợp nhập ký tự chữ đến textbox [username]</t>
  </si>
  <si>
    <t xml:space="preserve">Kiểm tra việc thêm mới record [Quản lý tài khoản] không thành công trong trường hợp nhập ký tự số đến textbox [username] </t>
  </si>
  <si>
    <t xml:space="preserve">Kiểm tra việc thêm mới record [Quản lý tài khoản] không thành công trong trường hợp nhập ký tự chữ + số đến textbox [username] </t>
  </si>
  <si>
    <t>Kiểm tra việc thêm mới record [Quản lý tài khoản] không thành công trong trường hợp nhập ký tự đặc biệt đến textbox [username]</t>
  </si>
  <si>
    <t>Kiểm tra việc thêm mới record [Quản lý tài khoản] thành công trong trường hợp nhập đúng 2 ký tự đến textbox [username]</t>
  </si>
  <si>
    <t>Kiểm tra việc thêm mới record [Quản lý tài khoản] không thành công trong trường hợp nhập nhỏ hơn 2 ký tự đến textbox [username]</t>
  </si>
  <si>
    <t>Kiểm tra việc thêm mới record [Quản lý tài khoản] thành công trong trường hợp nhập đúng 40 ký tự đến textbox [username]</t>
  </si>
  <si>
    <t>Kiểm tra việc thêm mới record [Quản lý tài khoản] không thành công trong trường hợp nhập lớn hơn 40 ký tự đến textbox [username]</t>
  </si>
  <si>
    <t>Kiểm tra việc thêm mới record [Quản lý tài khoản] không thành công trong trường hợp không nhập dữ liệu đến textbox [password]</t>
  </si>
  <si>
    <t>Kiểm tra việc thêm mới record [Quản lý tài khoản] không thành công trong trường hợp nhập ký tự chữ đến textbox [password]</t>
  </si>
  <si>
    <t xml:space="preserve">Kiểm tra việc thêm mới record [Quản lý tài khoản] không thành công trong trường hợp nhập ký tự số đến textbox [password] </t>
  </si>
  <si>
    <t>Kiểm tra việc thêm mới record [Quản lý tài khoản] không thành công trong trường hợp nhập ký tự đặc biệt đến textbox [password]</t>
  </si>
  <si>
    <t>Kiểm tra việc thêm mới record [Quản lý tài khoản] thành công trong trường hợp nhập đúng 4 ký tự đến textbox [password]</t>
  </si>
  <si>
    <t>Kiểm tra việc thêm mới record [Quản lý tài khoản] không thành công trong trường hợp nhập nhỏ hơn 4 ký tự đến textbox [password]</t>
  </si>
  <si>
    <t>Kiểm tra việc thêm mới record [Quản lý tài khoản] thành công trong trường hợp nhập đúng 20 ký tự đến textbox [password]</t>
  </si>
  <si>
    <t>Kiểm tra việc thêm mới record [Quản lý tài khoản] không thành công trong trường hợp nhập lớn hơn 20 ký tự đến textbox [password]</t>
  </si>
  <si>
    <t>Kiểm tra việc thêm mới record [Quản lý tài khoản] không thành công trong trường hợp không nhập dữ liệu đến textbox [Gmail]</t>
  </si>
  <si>
    <t>Kiểm tra việc thêm mới record [Quản lý tài khoản] thành công trong trường hợp nhập đúng định dạng của Email đến textbox [Gmail]</t>
  </si>
  <si>
    <t>Kiểm tra việc thêm mới record [Quản lý tài khoản] không thành công trong trường hợp nhập không đúng định dạng của Email đến textbox [Gmail]</t>
  </si>
  <si>
    <t>Kiểm tra việc thêm mới record [Quản lý tài khoản] không thành công trong trường hợp không nhập dữ liệu đến textbox [Số Điện Thoại]</t>
  </si>
  <si>
    <t>Kiểm tra việc thêm mới record [Quản lý tài khoản] không thành công trong trường hợp không nhập dữ liệu đến textbox [Địa Chỉ]</t>
  </si>
  <si>
    <t>Kiểm tra việc thêm mới record [Quản lý tài khoản] thành công trong trường hợp sử dụng username từ facebook, zalo đến textbox [username]</t>
  </si>
  <si>
    <t>1. Nhập username facebook, zalo đến textbox [username]
2. Nhập giá trị hợp lệ đến các fields còn lại 
3. Click on [Đăng ký] button</t>
  </si>
  <si>
    <t>Hiển thị thông báo: "Thêm tài khoản thành công"</t>
  </si>
  <si>
    <t>Thông qua TC-055</t>
  </si>
  <si>
    <t xml:space="preserve">Thông qua TC-055
</t>
  </si>
  <si>
    <t>Thông qua TC-079</t>
  </si>
  <si>
    <t>Thông qua TC-080</t>
  </si>
  <si>
    <t>Thông qua TC-090</t>
  </si>
  <si>
    <t xml:space="preserve">Thông qua TC-090
</t>
  </si>
  <si>
    <t xml:space="preserve"> Thông qua TC-090
</t>
  </si>
  <si>
    <t>Thông qua TC-0128</t>
  </si>
  <si>
    <t>Thông qua TC-0122</t>
  </si>
  <si>
    <t>Thông qua TC-0123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</si>
</sst>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quotePrefix="1" applyFont="1" applyFill="1" applyBorder="1" applyAlignment="1">
      <alignment horizontal="left" vertical="top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abSelected="1" topLeftCell="A37" zoomScaleNormal="100" workbookViewId="0">
      <selection activeCell="E136" sqref="E136"/>
    </sheetView>
  </sheetViews>
  <sheetFormatPr defaultRowHeight="15" x14ac:dyDescent="0.25"/>
  <cols>
    <col min="2" max="2" width="13.28515625" customWidth="1"/>
    <col min="3" max="3" width="35.140625" customWidth="1"/>
    <col min="4" max="4" width="22.7109375" customWidth="1"/>
    <col min="5" max="5" width="37.7109375" customWidth="1"/>
    <col min="6" max="6" width="32.42578125" customWidth="1"/>
    <col min="7" max="7" width="18" customWidth="1"/>
    <col min="8" max="8" width="13" customWidth="1"/>
  </cols>
  <sheetData>
    <row r="1" spans="1:7" ht="15.75" thickBot="1" x14ac:dyDescent="0.3"/>
    <row r="2" spans="1:7" ht="45.75" customHeight="1" x14ac:dyDescent="0.25">
      <c r="A2" s="25" t="s">
        <v>13</v>
      </c>
      <c r="B2" s="25"/>
      <c r="C2" s="25"/>
      <c r="D2" s="25"/>
      <c r="E2" s="25"/>
      <c r="F2" s="25"/>
      <c r="G2" s="26"/>
    </row>
    <row r="3" spans="1:7" ht="15" customHeight="1" x14ac:dyDescent="0.25">
      <c r="A3" s="27"/>
      <c r="B3" s="27"/>
      <c r="C3" s="27"/>
      <c r="D3" s="27"/>
      <c r="E3" s="27"/>
      <c r="F3" s="27"/>
      <c r="G3" s="28"/>
    </row>
    <row r="4" spans="1:7" ht="60" customHeight="1" x14ac:dyDescent="0.25">
      <c r="A4" s="5" t="s">
        <v>2</v>
      </c>
      <c r="B4" s="5" t="s">
        <v>1</v>
      </c>
      <c r="C4" s="5" t="s">
        <v>0</v>
      </c>
      <c r="D4" s="5" t="s">
        <v>3</v>
      </c>
      <c r="E4" s="5" t="s">
        <v>4</v>
      </c>
      <c r="F4" s="5" t="s">
        <v>5</v>
      </c>
      <c r="G4" s="6" t="s">
        <v>6</v>
      </c>
    </row>
    <row r="5" spans="1:7" ht="31.5" customHeight="1" x14ac:dyDescent="0.25">
      <c r="A5" s="7" t="str">
        <f>"TC-0"&amp;ROW()-ROW($A$4)</f>
        <v>TC-01</v>
      </c>
      <c r="B5" s="7" t="s">
        <v>7</v>
      </c>
      <c r="C5" s="1" t="s">
        <v>38</v>
      </c>
      <c r="D5" s="1"/>
      <c r="E5" s="4" t="s">
        <v>39</v>
      </c>
      <c r="F5" s="1" t="s">
        <v>40</v>
      </c>
      <c r="G5" s="2"/>
    </row>
    <row r="6" spans="1:7" ht="31.5" x14ac:dyDescent="0.25">
      <c r="A6" s="13" t="str">
        <f>"TC-0"&amp;ROW()-ROW($A$4)</f>
        <v>TC-02</v>
      </c>
      <c r="B6" s="13" t="s">
        <v>7</v>
      </c>
      <c r="C6" s="11" t="s">
        <v>80</v>
      </c>
      <c r="D6" s="14" t="s">
        <v>9</v>
      </c>
      <c r="E6" s="11" t="s">
        <v>87</v>
      </c>
      <c r="F6" s="11" t="s">
        <v>82</v>
      </c>
      <c r="G6" s="2"/>
    </row>
    <row r="7" spans="1:7" ht="31.5" x14ac:dyDescent="0.25">
      <c r="A7" s="7" t="str">
        <f>"TC-0"&amp;ROW()-ROW($A$4)</f>
        <v>TC-03</v>
      </c>
      <c r="B7" s="7" t="s">
        <v>7</v>
      </c>
      <c r="C7" s="1" t="s">
        <v>10</v>
      </c>
      <c r="D7" s="7" t="s">
        <v>20</v>
      </c>
      <c r="E7" s="4" t="s">
        <v>37</v>
      </c>
      <c r="F7" s="1" t="s">
        <v>8</v>
      </c>
      <c r="G7" s="2"/>
    </row>
    <row r="8" spans="1:7" ht="31.5" x14ac:dyDescent="0.25">
      <c r="A8" s="7" t="str">
        <f t="shared" ref="A8:A142" si="0">"TC-0"&amp;ROW()-ROW($A$4)</f>
        <v>TC-04</v>
      </c>
      <c r="B8" s="7" t="s">
        <v>7</v>
      </c>
      <c r="C8" s="1" t="s">
        <v>11</v>
      </c>
      <c r="D8" s="7" t="s">
        <v>41</v>
      </c>
      <c r="E8" s="1" t="s">
        <v>36</v>
      </c>
      <c r="F8" s="1" t="s">
        <v>12</v>
      </c>
      <c r="G8" s="2"/>
    </row>
    <row r="9" spans="1:7" ht="63" x14ac:dyDescent="0.25">
      <c r="A9" s="7" t="str">
        <f t="shared" si="0"/>
        <v>TC-05</v>
      </c>
      <c r="B9" s="7" t="s">
        <v>7</v>
      </c>
      <c r="C9" s="1" t="s">
        <v>14</v>
      </c>
      <c r="D9" s="7" t="s">
        <v>88</v>
      </c>
      <c r="E9" s="4" t="s">
        <v>24</v>
      </c>
      <c r="F9" s="1" t="s">
        <v>17</v>
      </c>
      <c r="G9" s="2"/>
    </row>
    <row r="10" spans="1:7" ht="63" x14ac:dyDescent="0.25">
      <c r="A10" s="7" t="str">
        <f t="shared" si="0"/>
        <v>TC-06</v>
      </c>
      <c r="B10" s="18" t="s">
        <v>7</v>
      </c>
      <c r="C10" s="19" t="s">
        <v>15</v>
      </c>
      <c r="D10" s="18" t="s">
        <v>88</v>
      </c>
      <c r="E10" s="20" t="s">
        <v>23</v>
      </c>
      <c r="F10" s="19" t="s">
        <v>86</v>
      </c>
      <c r="G10" s="2"/>
    </row>
    <row r="11" spans="1:7" ht="63" x14ac:dyDescent="0.25">
      <c r="A11" s="7" t="str">
        <f t="shared" si="0"/>
        <v>TC-07</v>
      </c>
      <c r="B11" s="7" t="s">
        <v>7</v>
      </c>
      <c r="C11" s="1" t="s">
        <v>76</v>
      </c>
      <c r="D11" s="7" t="s">
        <v>88</v>
      </c>
      <c r="E11" s="1" t="s">
        <v>19</v>
      </c>
      <c r="F11" s="1" t="s">
        <v>16</v>
      </c>
      <c r="G11" s="2"/>
    </row>
    <row r="12" spans="1:7" ht="63" x14ac:dyDescent="0.25">
      <c r="A12" s="7" t="str">
        <f t="shared" si="0"/>
        <v>TC-08</v>
      </c>
      <c r="B12" s="7" t="s">
        <v>7</v>
      </c>
      <c r="C12" s="1" t="s">
        <v>77</v>
      </c>
      <c r="D12" s="7" t="s">
        <v>88</v>
      </c>
      <c r="E12" s="1" t="s">
        <v>18</v>
      </c>
      <c r="F12" s="1" t="s">
        <v>86</v>
      </c>
      <c r="G12" s="2"/>
    </row>
    <row r="13" spans="1:7" ht="47.25" x14ac:dyDescent="0.25">
      <c r="A13" s="7" t="str">
        <f t="shared" si="0"/>
        <v>TC-09</v>
      </c>
      <c r="B13" s="7" t="s">
        <v>7</v>
      </c>
      <c r="C13" s="1" t="s">
        <v>30</v>
      </c>
      <c r="D13" s="7" t="s">
        <v>88</v>
      </c>
      <c r="E13" s="1" t="s">
        <v>21</v>
      </c>
      <c r="F13" s="1" t="s">
        <v>22</v>
      </c>
      <c r="G13" s="2"/>
    </row>
    <row r="14" spans="1:7" ht="47.25" x14ac:dyDescent="0.25">
      <c r="A14" s="7" t="str">
        <f t="shared" si="0"/>
        <v>TC-010</v>
      </c>
      <c r="B14" s="7" t="s">
        <v>7</v>
      </c>
      <c r="C14" s="1" t="s">
        <v>29</v>
      </c>
      <c r="D14" s="7" t="s">
        <v>88</v>
      </c>
      <c r="E14" s="1" t="s">
        <v>25</v>
      </c>
      <c r="F14" s="1" t="s">
        <v>86</v>
      </c>
      <c r="G14" s="2"/>
    </row>
    <row r="15" spans="1:7" ht="31.5" x14ac:dyDescent="0.25">
      <c r="A15" s="7" t="str">
        <f t="shared" si="0"/>
        <v>TC-011</v>
      </c>
      <c r="B15" s="18" t="s">
        <v>7</v>
      </c>
      <c r="C15" s="19" t="s">
        <v>26</v>
      </c>
      <c r="D15" s="18" t="s">
        <v>20</v>
      </c>
      <c r="E15" s="19" t="s">
        <v>28</v>
      </c>
      <c r="F15" s="19" t="s">
        <v>27</v>
      </c>
      <c r="G15" s="2"/>
    </row>
    <row r="16" spans="1:7" ht="47.25" x14ac:dyDescent="0.25">
      <c r="A16" s="7" t="str">
        <f t="shared" si="0"/>
        <v>TC-012</v>
      </c>
      <c r="B16" s="7" t="s">
        <v>7</v>
      </c>
      <c r="C16" s="1" t="s">
        <v>31</v>
      </c>
      <c r="D16" s="7" t="s">
        <v>89</v>
      </c>
      <c r="E16" s="1" t="s">
        <v>32</v>
      </c>
      <c r="F16" s="1" t="s">
        <v>33</v>
      </c>
      <c r="G16" s="2"/>
    </row>
    <row r="17" spans="1:7" ht="63" x14ac:dyDescent="0.25">
      <c r="A17" s="7" t="str">
        <f t="shared" si="0"/>
        <v>TC-013</v>
      </c>
      <c r="B17" s="7" t="s">
        <v>7</v>
      </c>
      <c r="C17" s="1" t="s">
        <v>34</v>
      </c>
      <c r="D17" s="7" t="s">
        <v>89</v>
      </c>
      <c r="E17" s="1" t="s">
        <v>35</v>
      </c>
      <c r="F17" s="1" t="s">
        <v>86</v>
      </c>
      <c r="G17" s="2"/>
    </row>
    <row r="18" spans="1:7" ht="47.25" x14ac:dyDescent="0.25">
      <c r="A18" s="7" t="str">
        <f t="shared" si="0"/>
        <v>TC-014</v>
      </c>
      <c r="B18" s="7" t="s">
        <v>7</v>
      </c>
      <c r="C18" s="1" t="s">
        <v>42</v>
      </c>
      <c r="D18" s="7" t="s">
        <v>89</v>
      </c>
      <c r="E18" s="1" t="s">
        <v>43</v>
      </c>
      <c r="F18" s="1" t="s">
        <v>44</v>
      </c>
      <c r="G18" s="2"/>
    </row>
    <row r="19" spans="1:7" ht="63" x14ac:dyDescent="0.25">
      <c r="A19" s="7" t="str">
        <f t="shared" si="0"/>
        <v>TC-015</v>
      </c>
      <c r="B19" s="7" t="s">
        <v>7</v>
      </c>
      <c r="C19" s="1" t="s">
        <v>46</v>
      </c>
      <c r="D19" s="7" t="s">
        <v>89</v>
      </c>
      <c r="E19" s="1" t="s">
        <v>45</v>
      </c>
      <c r="F19" s="1" t="s">
        <v>86</v>
      </c>
      <c r="G19" s="2"/>
    </row>
    <row r="20" spans="1:7" ht="47.25" x14ac:dyDescent="0.25">
      <c r="A20" s="7" t="str">
        <f t="shared" si="0"/>
        <v>TC-016</v>
      </c>
      <c r="B20" s="7" t="s">
        <v>7</v>
      </c>
      <c r="C20" s="1" t="s">
        <v>47</v>
      </c>
      <c r="D20" s="7" t="s">
        <v>89</v>
      </c>
      <c r="E20" s="1" t="s">
        <v>48</v>
      </c>
      <c r="F20" s="1" t="s">
        <v>49</v>
      </c>
      <c r="G20" s="2"/>
    </row>
    <row r="21" spans="1:7" ht="47.25" x14ac:dyDescent="0.25">
      <c r="A21" s="7" t="str">
        <f t="shared" si="0"/>
        <v>TC-017</v>
      </c>
      <c r="B21" s="7" t="s">
        <v>7</v>
      </c>
      <c r="C21" s="1" t="s">
        <v>51</v>
      </c>
      <c r="D21" s="7" t="s">
        <v>89</v>
      </c>
      <c r="E21" s="1" t="s">
        <v>50</v>
      </c>
      <c r="F21" s="1" t="s">
        <v>86</v>
      </c>
      <c r="G21" s="2"/>
    </row>
    <row r="22" spans="1:7" ht="63" customHeight="1" x14ac:dyDescent="0.25">
      <c r="A22" s="7" t="str">
        <f t="shared" si="0"/>
        <v>TC-018</v>
      </c>
      <c r="B22" s="18" t="s">
        <v>7</v>
      </c>
      <c r="C22" s="19" t="s">
        <v>53</v>
      </c>
      <c r="D22" s="18" t="s">
        <v>9</v>
      </c>
      <c r="E22" s="19" t="s">
        <v>54</v>
      </c>
      <c r="F22" s="19" t="s">
        <v>52</v>
      </c>
      <c r="G22" s="2"/>
    </row>
    <row r="23" spans="1:7" ht="63" x14ac:dyDescent="0.25">
      <c r="A23" s="7" t="str">
        <f t="shared" si="0"/>
        <v>TC-019</v>
      </c>
      <c r="B23" s="7" t="s">
        <v>7</v>
      </c>
      <c r="C23" s="1" t="s">
        <v>55</v>
      </c>
      <c r="D23" s="7" t="s">
        <v>9</v>
      </c>
      <c r="E23" s="1" t="s">
        <v>56</v>
      </c>
      <c r="F23" s="1" t="s">
        <v>84</v>
      </c>
      <c r="G23" s="2"/>
    </row>
    <row r="24" spans="1:7" ht="31.5" customHeight="1" x14ac:dyDescent="0.25">
      <c r="A24" s="7" t="str">
        <f t="shared" si="0"/>
        <v>TC-020</v>
      </c>
      <c r="B24" s="18" t="s">
        <v>7</v>
      </c>
      <c r="C24" s="19" t="s">
        <v>57</v>
      </c>
      <c r="D24" s="18" t="s">
        <v>20</v>
      </c>
      <c r="E24" s="19" t="s">
        <v>58</v>
      </c>
      <c r="F24" s="19" t="s">
        <v>59</v>
      </c>
      <c r="G24" s="2"/>
    </row>
    <row r="25" spans="1:7" ht="63" x14ac:dyDescent="0.25">
      <c r="A25" s="7" t="str">
        <f t="shared" si="0"/>
        <v>TC-021</v>
      </c>
      <c r="B25" s="7" t="s">
        <v>7</v>
      </c>
      <c r="C25" s="1" t="s">
        <v>65</v>
      </c>
      <c r="D25" s="7" t="s">
        <v>226</v>
      </c>
      <c r="E25" s="4" t="s">
        <v>60</v>
      </c>
      <c r="F25" s="1" t="s">
        <v>61</v>
      </c>
      <c r="G25" s="2"/>
    </row>
    <row r="26" spans="1:7" ht="63" x14ac:dyDescent="0.25">
      <c r="A26" s="7" t="str">
        <f t="shared" si="0"/>
        <v>TC-022</v>
      </c>
      <c r="B26" s="7" t="s">
        <v>7</v>
      </c>
      <c r="C26" s="1" t="s">
        <v>64</v>
      </c>
      <c r="D26" s="7" t="s">
        <v>226</v>
      </c>
      <c r="E26" s="4" t="s">
        <v>63</v>
      </c>
      <c r="F26" s="1" t="s">
        <v>105</v>
      </c>
      <c r="G26" s="2"/>
    </row>
    <row r="27" spans="1:7" ht="63" x14ac:dyDescent="0.25">
      <c r="A27" s="7" t="str">
        <f t="shared" si="0"/>
        <v>TC-023</v>
      </c>
      <c r="B27" s="7" t="s">
        <v>7</v>
      </c>
      <c r="C27" s="1" t="s">
        <v>71</v>
      </c>
      <c r="D27" s="7" t="s">
        <v>226</v>
      </c>
      <c r="E27" s="1" t="s">
        <v>74</v>
      </c>
      <c r="F27" s="1" t="s">
        <v>72</v>
      </c>
      <c r="G27" s="2"/>
    </row>
    <row r="28" spans="1:7" ht="63" x14ac:dyDescent="0.25">
      <c r="A28" s="7" t="str">
        <f t="shared" si="0"/>
        <v>TC-024</v>
      </c>
      <c r="B28" s="7" t="s">
        <v>7</v>
      </c>
      <c r="C28" s="1" t="s">
        <v>75</v>
      </c>
      <c r="D28" s="7" t="s">
        <v>226</v>
      </c>
      <c r="E28" s="1" t="s">
        <v>73</v>
      </c>
      <c r="F28" s="1" t="s">
        <v>86</v>
      </c>
      <c r="G28" s="2"/>
    </row>
    <row r="29" spans="1:7" ht="47.25" x14ac:dyDescent="0.25">
      <c r="A29" s="7" t="str">
        <f t="shared" si="0"/>
        <v>TC-025</v>
      </c>
      <c r="B29" s="7" t="s">
        <v>7</v>
      </c>
      <c r="C29" s="1" t="s">
        <v>66</v>
      </c>
      <c r="D29" s="7" t="s">
        <v>226</v>
      </c>
      <c r="E29" s="1" t="s">
        <v>70</v>
      </c>
      <c r="F29" s="1" t="s">
        <v>69</v>
      </c>
      <c r="G29" s="2"/>
    </row>
    <row r="30" spans="1:7" ht="63" x14ac:dyDescent="0.25">
      <c r="A30" s="7" t="str">
        <f t="shared" si="0"/>
        <v>TC-026</v>
      </c>
      <c r="B30" s="7" t="s">
        <v>7</v>
      </c>
      <c r="C30" s="1" t="s">
        <v>67</v>
      </c>
      <c r="D30" s="7" t="s">
        <v>226</v>
      </c>
      <c r="E30" s="1" t="s">
        <v>68</v>
      </c>
      <c r="F30" s="1" t="s">
        <v>86</v>
      </c>
      <c r="G30" s="2"/>
    </row>
    <row r="31" spans="1:7" ht="31.5" customHeight="1" x14ac:dyDescent="0.25">
      <c r="A31" s="7" t="str">
        <f t="shared" si="0"/>
        <v>TC-027</v>
      </c>
      <c r="B31" s="18" t="s">
        <v>79</v>
      </c>
      <c r="C31" s="19" t="s">
        <v>144</v>
      </c>
      <c r="D31" s="18" t="s">
        <v>9</v>
      </c>
      <c r="E31" s="19" t="s">
        <v>145</v>
      </c>
      <c r="F31" s="19" t="s">
        <v>146</v>
      </c>
      <c r="G31" s="2"/>
    </row>
    <row r="32" spans="1:7" ht="63" x14ac:dyDescent="0.25">
      <c r="A32" s="7" t="str">
        <f t="shared" si="0"/>
        <v>TC-028</v>
      </c>
      <c r="B32" s="7" t="s">
        <v>79</v>
      </c>
      <c r="C32" s="1" t="s">
        <v>147</v>
      </c>
      <c r="D32" s="17" t="s">
        <v>106</v>
      </c>
      <c r="E32" s="1" t="s">
        <v>85</v>
      </c>
      <c r="F32" s="1" t="s">
        <v>84</v>
      </c>
      <c r="G32" s="2"/>
    </row>
    <row r="33" spans="1:7" ht="63" x14ac:dyDescent="0.25">
      <c r="A33" s="7" t="str">
        <f t="shared" si="0"/>
        <v>TC-029</v>
      </c>
      <c r="B33" s="7" t="s">
        <v>79</v>
      </c>
      <c r="C33" s="1" t="s">
        <v>93</v>
      </c>
      <c r="D33" s="17" t="s">
        <v>107</v>
      </c>
      <c r="E33" s="1" t="s">
        <v>92</v>
      </c>
      <c r="F33" s="1" t="s">
        <v>90</v>
      </c>
      <c r="G33" s="2"/>
    </row>
    <row r="34" spans="1:7" ht="78.75" x14ac:dyDescent="0.25">
      <c r="A34" s="7" t="str">
        <f t="shared" si="0"/>
        <v>TC-030</v>
      </c>
      <c r="B34" s="7" t="s">
        <v>79</v>
      </c>
      <c r="C34" s="1" t="s">
        <v>94</v>
      </c>
      <c r="D34" s="17" t="s">
        <v>107</v>
      </c>
      <c r="E34" s="1" t="s">
        <v>95</v>
      </c>
      <c r="F34" s="1" t="s">
        <v>96</v>
      </c>
      <c r="G34" s="2"/>
    </row>
    <row r="35" spans="1:7" ht="78.75" x14ac:dyDescent="0.25">
      <c r="A35" s="13" t="str">
        <f t="shared" si="0"/>
        <v>TC-031</v>
      </c>
      <c r="B35" s="13" t="s">
        <v>79</v>
      </c>
      <c r="C35" s="1" t="s">
        <v>250</v>
      </c>
      <c r="D35" s="17" t="s">
        <v>106</v>
      </c>
      <c r="E35" s="1" t="s">
        <v>249</v>
      </c>
      <c r="F35" s="1" t="s">
        <v>248</v>
      </c>
      <c r="G35" s="2"/>
    </row>
    <row r="36" spans="1:7" ht="78.75" x14ac:dyDescent="0.25">
      <c r="A36" s="7" t="str">
        <f t="shared" si="0"/>
        <v>TC-032</v>
      </c>
      <c r="B36" s="7" t="s">
        <v>79</v>
      </c>
      <c r="C36" s="1" t="s">
        <v>97</v>
      </c>
      <c r="D36" s="17" t="s">
        <v>107</v>
      </c>
      <c r="E36" s="1" t="s">
        <v>98</v>
      </c>
      <c r="F36" s="1" t="s">
        <v>90</v>
      </c>
      <c r="G36" s="2"/>
    </row>
    <row r="37" spans="1:7" ht="63" x14ac:dyDescent="0.25">
      <c r="A37" s="7" t="str">
        <f t="shared" si="0"/>
        <v>TC-033</v>
      </c>
      <c r="B37" s="7" t="s">
        <v>79</v>
      </c>
      <c r="C37" s="1" t="s">
        <v>99</v>
      </c>
      <c r="D37" s="17" t="s">
        <v>107</v>
      </c>
      <c r="E37" s="1" t="s">
        <v>100</v>
      </c>
      <c r="F37" s="1" t="s">
        <v>91</v>
      </c>
      <c r="G37" s="2"/>
    </row>
    <row r="38" spans="1:7" ht="78.75" x14ac:dyDescent="0.25">
      <c r="A38" s="7" t="str">
        <f t="shared" si="0"/>
        <v>TC-034</v>
      </c>
      <c r="B38" s="7" t="s">
        <v>79</v>
      </c>
      <c r="C38" s="1" t="s">
        <v>101</v>
      </c>
      <c r="D38" s="17" t="s">
        <v>108</v>
      </c>
      <c r="E38" s="1" t="s">
        <v>102</v>
      </c>
      <c r="F38" s="1" t="s">
        <v>91</v>
      </c>
      <c r="G38" s="2"/>
    </row>
    <row r="39" spans="1:7" ht="78.75" x14ac:dyDescent="0.25">
      <c r="A39" s="7" t="str">
        <f t="shared" si="0"/>
        <v>TC-035</v>
      </c>
      <c r="B39" s="13" t="s">
        <v>79</v>
      </c>
      <c r="C39" s="4" t="s">
        <v>103</v>
      </c>
      <c r="D39" s="13" t="s">
        <v>106</v>
      </c>
      <c r="E39" s="1" t="s">
        <v>104</v>
      </c>
      <c r="F39" s="1" t="s">
        <v>91</v>
      </c>
      <c r="G39" s="2"/>
    </row>
    <row r="40" spans="1:7" ht="63" x14ac:dyDescent="0.25">
      <c r="A40" s="7" t="str">
        <f t="shared" si="0"/>
        <v>TC-036</v>
      </c>
      <c r="B40" s="7" t="s">
        <v>79</v>
      </c>
      <c r="C40" s="1" t="s">
        <v>113</v>
      </c>
      <c r="D40" s="17" t="s">
        <v>106</v>
      </c>
      <c r="E40" s="1" t="s">
        <v>117</v>
      </c>
      <c r="F40" s="1" t="s">
        <v>90</v>
      </c>
      <c r="G40" s="2"/>
    </row>
    <row r="41" spans="1:7" ht="63" x14ac:dyDescent="0.25">
      <c r="A41" s="7" t="str">
        <f t="shared" si="0"/>
        <v>TC-037</v>
      </c>
      <c r="B41" s="7" t="s">
        <v>79</v>
      </c>
      <c r="C41" s="1" t="s">
        <v>110</v>
      </c>
      <c r="D41" s="17" t="s">
        <v>107</v>
      </c>
      <c r="E41" s="1" t="s">
        <v>116</v>
      </c>
      <c r="F41" s="1" t="s">
        <v>109</v>
      </c>
      <c r="G41" s="2"/>
    </row>
    <row r="42" spans="1:7" ht="94.5" x14ac:dyDescent="0.25">
      <c r="A42" s="7" t="str">
        <f t="shared" si="0"/>
        <v>TC-038</v>
      </c>
      <c r="B42" s="7" t="s">
        <v>79</v>
      </c>
      <c r="C42" s="1" t="s">
        <v>111</v>
      </c>
      <c r="D42" s="17" t="s">
        <v>107</v>
      </c>
      <c r="E42" s="1" t="s">
        <v>114</v>
      </c>
      <c r="F42" s="1" t="s">
        <v>90</v>
      </c>
      <c r="G42" s="2"/>
    </row>
    <row r="43" spans="1:7" ht="94.5" x14ac:dyDescent="0.25">
      <c r="A43" s="7" t="str">
        <f t="shared" si="0"/>
        <v>TC-039</v>
      </c>
      <c r="B43" s="7" t="s">
        <v>79</v>
      </c>
      <c r="C43" s="19" t="s">
        <v>112</v>
      </c>
      <c r="D43" s="21" t="s">
        <v>107</v>
      </c>
      <c r="E43" s="19" t="s">
        <v>115</v>
      </c>
      <c r="F43" s="19" t="s">
        <v>109</v>
      </c>
      <c r="G43" s="2"/>
    </row>
    <row r="44" spans="1:7" ht="78.75" x14ac:dyDescent="0.25">
      <c r="A44" s="13" t="str">
        <f t="shared" si="0"/>
        <v>TC-040</v>
      </c>
      <c r="B44" s="13" t="s">
        <v>79</v>
      </c>
      <c r="C44" s="1" t="s">
        <v>171</v>
      </c>
      <c r="D44" s="17" t="s">
        <v>107</v>
      </c>
      <c r="E44" s="1" t="s">
        <v>173</v>
      </c>
      <c r="F44" s="1" t="s">
        <v>172</v>
      </c>
      <c r="G44" s="2"/>
    </row>
    <row r="45" spans="1:7" ht="78.75" x14ac:dyDescent="0.25">
      <c r="A45" s="13" t="str">
        <f t="shared" si="0"/>
        <v>TC-041</v>
      </c>
      <c r="B45" s="13" t="s">
        <v>79</v>
      </c>
      <c r="C45" s="1" t="s">
        <v>181</v>
      </c>
      <c r="D45" s="17" t="s">
        <v>107</v>
      </c>
      <c r="E45" s="1" t="s">
        <v>174</v>
      </c>
      <c r="F45" s="1" t="s">
        <v>91</v>
      </c>
      <c r="G45" s="2"/>
    </row>
    <row r="46" spans="1:7" ht="63" x14ac:dyDescent="0.25">
      <c r="A46" s="13" t="str">
        <f t="shared" si="0"/>
        <v>TC-042</v>
      </c>
      <c r="B46" s="13" t="s">
        <v>79</v>
      </c>
      <c r="C46" s="1" t="s">
        <v>179</v>
      </c>
      <c r="D46" s="17" t="s">
        <v>107</v>
      </c>
      <c r="E46" s="1" t="s">
        <v>180</v>
      </c>
      <c r="F46" s="1" t="s">
        <v>91</v>
      </c>
      <c r="G46" s="2"/>
    </row>
    <row r="47" spans="1:7" ht="78.75" x14ac:dyDescent="0.25">
      <c r="A47" s="13" t="str">
        <f t="shared" si="0"/>
        <v>TC-043</v>
      </c>
      <c r="B47" s="13" t="s">
        <v>79</v>
      </c>
      <c r="C47" s="1" t="s">
        <v>182</v>
      </c>
      <c r="D47" s="17" t="s">
        <v>108</v>
      </c>
      <c r="E47" s="1" t="s">
        <v>175</v>
      </c>
      <c r="F47" s="1" t="s">
        <v>90</v>
      </c>
      <c r="G47" s="2"/>
    </row>
    <row r="48" spans="1:7" ht="78.75" x14ac:dyDescent="0.25">
      <c r="A48" s="13" t="str">
        <f t="shared" si="0"/>
        <v>TC-044</v>
      </c>
      <c r="B48" s="13" t="s">
        <v>79</v>
      </c>
      <c r="C48" s="4" t="s">
        <v>176</v>
      </c>
      <c r="D48" s="13" t="s">
        <v>106</v>
      </c>
      <c r="E48" s="1" t="s">
        <v>177</v>
      </c>
      <c r="F48" s="1" t="s">
        <v>91</v>
      </c>
      <c r="G48" s="2"/>
    </row>
    <row r="49" spans="1:7" ht="63" x14ac:dyDescent="0.25">
      <c r="A49" s="13" t="str">
        <f t="shared" si="0"/>
        <v>TC-045</v>
      </c>
      <c r="B49" s="13" t="s">
        <v>79</v>
      </c>
      <c r="C49" s="1" t="s">
        <v>183</v>
      </c>
      <c r="D49" s="17" t="s">
        <v>106</v>
      </c>
      <c r="E49" s="1" t="s">
        <v>190</v>
      </c>
      <c r="F49" s="1" t="s">
        <v>90</v>
      </c>
      <c r="G49" s="2"/>
    </row>
    <row r="50" spans="1:7" ht="63" x14ac:dyDescent="0.25">
      <c r="A50" s="13" t="str">
        <f t="shared" si="0"/>
        <v>TC-046</v>
      </c>
      <c r="B50" s="13" t="s">
        <v>79</v>
      </c>
      <c r="C50" s="1" t="s">
        <v>184</v>
      </c>
      <c r="D50" s="17" t="s">
        <v>107</v>
      </c>
      <c r="E50" s="1" t="s">
        <v>178</v>
      </c>
      <c r="F50" s="1" t="s">
        <v>189</v>
      </c>
      <c r="G50" s="2"/>
    </row>
    <row r="51" spans="1:7" ht="78.75" x14ac:dyDescent="0.25">
      <c r="A51" s="13" t="str">
        <f t="shared" si="0"/>
        <v>TC-047</v>
      </c>
      <c r="B51" s="13" t="s">
        <v>79</v>
      </c>
      <c r="C51" s="1" t="s">
        <v>185</v>
      </c>
      <c r="D51" s="17" t="s">
        <v>107</v>
      </c>
      <c r="E51" s="1" t="s">
        <v>187</v>
      </c>
      <c r="F51" s="1" t="s">
        <v>90</v>
      </c>
      <c r="G51" s="2"/>
    </row>
    <row r="52" spans="1:7" ht="94.5" x14ac:dyDescent="0.25">
      <c r="A52" s="13" t="str">
        <f t="shared" si="0"/>
        <v>TC-048</v>
      </c>
      <c r="B52" s="13" t="s">
        <v>79</v>
      </c>
      <c r="C52" s="1" t="s">
        <v>186</v>
      </c>
      <c r="D52" s="17" t="s">
        <v>107</v>
      </c>
      <c r="E52" s="1" t="s">
        <v>188</v>
      </c>
      <c r="F52" s="1" t="s">
        <v>189</v>
      </c>
      <c r="G52" s="2"/>
    </row>
    <row r="53" spans="1:7" ht="78.75" x14ac:dyDescent="0.25">
      <c r="A53" s="13" t="str">
        <f t="shared" si="0"/>
        <v>TC-049</v>
      </c>
      <c r="B53" s="13" t="s">
        <v>79</v>
      </c>
      <c r="C53" s="1" t="s">
        <v>191</v>
      </c>
      <c r="D53" s="17" t="s">
        <v>107</v>
      </c>
      <c r="E53" s="1" t="s">
        <v>192</v>
      </c>
      <c r="F53" s="1" t="s">
        <v>193</v>
      </c>
      <c r="G53" s="2"/>
    </row>
    <row r="54" spans="1:7" ht="94.5" x14ac:dyDescent="0.25">
      <c r="A54" s="13" t="str">
        <f t="shared" si="0"/>
        <v>TC-050</v>
      </c>
      <c r="B54" s="13" t="s">
        <v>79</v>
      </c>
      <c r="C54" s="1" t="s">
        <v>195</v>
      </c>
      <c r="D54" s="17" t="s">
        <v>107</v>
      </c>
      <c r="E54" s="1" t="s">
        <v>197</v>
      </c>
      <c r="F54" s="1" t="s">
        <v>90</v>
      </c>
      <c r="G54" s="2"/>
    </row>
    <row r="55" spans="1:7" ht="94.5" x14ac:dyDescent="0.25">
      <c r="A55" s="13" t="str">
        <f t="shared" si="0"/>
        <v>TC-051</v>
      </c>
      <c r="B55" s="13" t="s">
        <v>79</v>
      </c>
      <c r="C55" s="1" t="s">
        <v>196</v>
      </c>
      <c r="D55" s="17" t="s">
        <v>106</v>
      </c>
      <c r="E55" s="1" t="s">
        <v>199</v>
      </c>
      <c r="F55" s="1" t="s">
        <v>198</v>
      </c>
      <c r="G55" s="2"/>
    </row>
    <row r="56" spans="1:7" ht="94.5" x14ac:dyDescent="0.25">
      <c r="A56" s="13" t="str">
        <f t="shared" si="0"/>
        <v>TC-052</v>
      </c>
      <c r="B56" s="13" t="s">
        <v>79</v>
      </c>
      <c r="C56" s="1" t="s">
        <v>201</v>
      </c>
      <c r="D56" s="17" t="s">
        <v>106</v>
      </c>
      <c r="E56" s="1" t="s">
        <v>200</v>
      </c>
      <c r="F56" s="1" t="s">
        <v>194</v>
      </c>
      <c r="G56" s="2"/>
    </row>
    <row r="57" spans="1:7" ht="78.75" x14ac:dyDescent="0.25">
      <c r="A57" s="13" t="str">
        <f t="shared" si="0"/>
        <v>TC-053</v>
      </c>
      <c r="B57" s="13" t="s">
        <v>79</v>
      </c>
      <c r="C57" s="1" t="s">
        <v>251</v>
      </c>
      <c r="D57" s="17" t="s">
        <v>106</v>
      </c>
      <c r="E57" s="1" t="s">
        <v>253</v>
      </c>
      <c r="F57" s="1" t="s">
        <v>255</v>
      </c>
      <c r="G57" s="2"/>
    </row>
    <row r="58" spans="1:7" ht="78.75" x14ac:dyDescent="0.25">
      <c r="A58" s="13" t="str">
        <f t="shared" si="0"/>
        <v>TC-054</v>
      </c>
      <c r="B58" s="13" t="s">
        <v>79</v>
      </c>
      <c r="C58" s="1" t="s">
        <v>252</v>
      </c>
      <c r="D58" s="17" t="s">
        <v>106</v>
      </c>
      <c r="E58" s="1" t="s">
        <v>254</v>
      </c>
      <c r="F58" s="1" t="s">
        <v>256</v>
      </c>
      <c r="G58" s="2"/>
    </row>
    <row r="59" spans="1:7" ht="31.5" x14ac:dyDescent="0.25">
      <c r="A59" s="18" t="str">
        <f t="shared" si="0"/>
        <v>TC-055</v>
      </c>
      <c r="B59" s="18" t="s">
        <v>79</v>
      </c>
      <c r="C59" s="19" t="s">
        <v>118</v>
      </c>
      <c r="D59" s="18" t="s">
        <v>9</v>
      </c>
      <c r="E59" s="19" t="s">
        <v>132</v>
      </c>
      <c r="F59" s="19" t="s">
        <v>130</v>
      </c>
      <c r="G59" s="2"/>
    </row>
    <row r="60" spans="1:7" ht="63" x14ac:dyDescent="0.25">
      <c r="A60" s="13" t="str">
        <f t="shared" si="0"/>
        <v>TC-056</v>
      </c>
      <c r="B60" s="13" t="s">
        <v>79</v>
      </c>
      <c r="C60" s="1" t="s">
        <v>119</v>
      </c>
      <c r="D60" s="17" t="s">
        <v>285</v>
      </c>
      <c r="E60" s="1" t="s">
        <v>133</v>
      </c>
      <c r="F60" s="1" t="s">
        <v>84</v>
      </c>
      <c r="G60" s="2"/>
    </row>
    <row r="61" spans="1:7" ht="63" x14ac:dyDescent="0.25">
      <c r="A61" s="13" t="str">
        <f t="shared" si="0"/>
        <v>TC-057</v>
      </c>
      <c r="B61" s="13" t="s">
        <v>79</v>
      </c>
      <c r="C61" s="1" t="s">
        <v>120</v>
      </c>
      <c r="D61" s="17" t="s">
        <v>286</v>
      </c>
      <c r="E61" s="1" t="s">
        <v>135</v>
      </c>
      <c r="F61" s="1" t="s">
        <v>131</v>
      </c>
      <c r="G61" s="2"/>
    </row>
    <row r="62" spans="1:7" ht="78.75" x14ac:dyDescent="0.25">
      <c r="A62" s="13" t="str">
        <f t="shared" si="0"/>
        <v>TC-058</v>
      </c>
      <c r="B62" s="13" t="s">
        <v>79</v>
      </c>
      <c r="C62" s="1" t="s">
        <v>121</v>
      </c>
      <c r="D62" s="17" t="s">
        <v>286</v>
      </c>
      <c r="E62" s="1" t="s">
        <v>134</v>
      </c>
      <c r="F62" s="1" t="s">
        <v>96</v>
      </c>
      <c r="G62" s="2"/>
    </row>
    <row r="63" spans="1:7" ht="78.75" x14ac:dyDescent="0.25">
      <c r="A63" s="13" t="str">
        <f t="shared" si="0"/>
        <v>TC-059</v>
      </c>
      <c r="B63" s="13" t="s">
        <v>79</v>
      </c>
      <c r="C63" s="1" t="s">
        <v>122</v>
      </c>
      <c r="D63" s="17" t="s">
        <v>286</v>
      </c>
      <c r="E63" s="1" t="s">
        <v>136</v>
      </c>
      <c r="F63" s="1" t="s">
        <v>131</v>
      </c>
      <c r="G63" s="2"/>
    </row>
    <row r="64" spans="1:7" ht="63" x14ac:dyDescent="0.25">
      <c r="A64" s="13" t="str">
        <f t="shared" si="0"/>
        <v>TC-060</v>
      </c>
      <c r="B64" s="13" t="s">
        <v>79</v>
      </c>
      <c r="C64" s="1" t="s">
        <v>123</v>
      </c>
      <c r="D64" s="17" t="s">
        <v>286</v>
      </c>
      <c r="E64" s="1" t="s">
        <v>137</v>
      </c>
      <c r="F64" s="1" t="s">
        <v>91</v>
      </c>
      <c r="G64" s="2"/>
    </row>
    <row r="65" spans="1:7" ht="78.75" x14ac:dyDescent="0.25">
      <c r="A65" s="7" t="str">
        <f t="shared" si="0"/>
        <v>TC-061</v>
      </c>
      <c r="B65" s="7" t="s">
        <v>79</v>
      </c>
      <c r="C65" s="1" t="s">
        <v>124</v>
      </c>
      <c r="D65" s="17" t="s">
        <v>286</v>
      </c>
      <c r="E65" s="1" t="s">
        <v>138</v>
      </c>
      <c r="F65" s="1" t="s">
        <v>91</v>
      </c>
      <c r="G65" s="2"/>
    </row>
    <row r="66" spans="1:7" ht="78.75" x14ac:dyDescent="0.25">
      <c r="A66" s="7" t="str">
        <f t="shared" si="0"/>
        <v>TC-062</v>
      </c>
      <c r="B66" s="7" t="s">
        <v>79</v>
      </c>
      <c r="C66" s="4" t="s">
        <v>125</v>
      </c>
      <c r="D66" s="17" t="s">
        <v>285</v>
      </c>
      <c r="E66" s="1" t="s">
        <v>139</v>
      </c>
      <c r="F66" s="1" t="s">
        <v>91</v>
      </c>
      <c r="G66" s="2"/>
    </row>
    <row r="67" spans="1:7" ht="63" x14ac:dyDescent="0.25">
      <c r="A67" s="7" t="str">
        <f t="shared" si="0"/>
        <v>TC-063</v>
      </c>
      <c r="B67" s="7" t="s">
        <v>79</v>
      </c>
      <c r="C67" s="1" t="s">
        <v>126</v>
      </c>
      <c r="D67" s="17" t="s">
        <v>285</v>
      </c>
      <c r="E67" s="1" t="s">
        <v>140</v>
      </c>
      <c r="F67" s="1" t="s">
        <v>131</v>
      </c>
      <c r="G67" s="2"/>
    </row>
    <row r="68" spans="1:7" ht="63" x14ac:dyDescent="0.25">
      <c r="A68" s="7" t="str">
        <f t="shared" si="0"/>
        <v>TC-064</v>
      </c>
      <c r="B68" s="7" t="s">
        <v>79</v>
      </c>
      <c r="C68" s="1" t="s">
        <v>127</v>
      </c>
      <c r="D68" s="17" t="s">
        <v>286</v>
      </c>
      <c r="E68" s="1" t="s">
        <v>141</v>
      </c>
      <c r="F68" s="1" t="s">
        <v>109</v>
      </c>
      <c r="G68" s="2"/>
    </row>
    <row r="69" spans="1:7" ht="94.5" x14ac:dyDescent="0.25">
      <c r="A69" s="7" t="str">
        <f t="shared" si="0"/>
        <v>TC-065</v>
      </c>
      <c r="B69" s="7" t="s">
        <v>79</v>
      </c>
      <c r="C69" s="1" t="s">
        <v>128</v>
      </c>
      <c r="D69" s="17" t="s">
        <v>286</v>
      </c>
      <c r="E69" s="1" t="s">
        <v>142</v>
      </c>
      <c r="F69" s="1" t="s">
        <v>131</v>
      </c>
      <c r="G69" s="2"/>
    </row>
    <row r="70" spans="1:7" ht="94.5" x14ac:dyDescent="0.25">
      <c r="A70" s="7" t="str">
        <f t="shared" si="0"/>
        <v>TC-066</v>
      </c>
      <c r="B70" s="7" t="s">
        <v>79</v>
      </c>
      <c r="C70" s="1" t="s">
        <v>129</v>
      </c>
      <c r="D70" s="17" t="s">
        <v>286</v>
      </c>
      <c r="E70" s="1" t="s">
        <v>143</v>
      </c>
      <c r="F70" s="1" t="s">
        <v>109</v>
      </c>
      <c r="G70" s="2"/>
    </row>
    <row r="71" spans="1:7" ht="78.75" x14ac:dyDescent="0.25">
      <c r="A71" s="13" t="str">
        <f t="shared" si="0"/>
        <v>TC-067</v>
      </c>
      <c r="B71" s="13" t="s">
        <v>79</v>
      </c>
      <c r="C71" s="1" t="s">
        <v>224</v>
      </c>
      <c r="D71" s="17" t="s">
        <v>286</v>
      </c>
      <c r="E71" s="1" t="s">
        <v>225</v>
      </c>
      <c r="F71" s="1" t="s">
        <v>172</v>
      </c>
      <c r="G71" s="2"/>
    </row>
    <row r="72" spans="1:7" ht="78.75" x14ac:dyDescent="0.25">
      <c r="A72" s="13" t="str">
        <f t="shared" si="0"/>
        <v>TC-068</v>
      </c>
      <c r="B72" s="13" t="s">
        <v>79</v>
      </c>
      <c r="C72" s="1" t="s">
        <v>223</v>
      </c>
      <c r="D72" s="17" t="s">
        <v>286</v>
      </c>
      <c r="E72" s="1" t="s">
        <v>222</v>
      </c>
      <c r="F72" s="1" t="s">
        <v>91</v>
      </c>
      <c r="G72" s="2"/>
    </row>
    <row r="73" spans="1:7" ht="63" x14ac:dyDescent="0.25">
      <c r="A73" s="13" t="str">
        <f t="shared" si="0"/>
        <v>TC-069</v>
      </c>
      <c r="B73" s="13" t="s">
        <v>79</v>
      </c>
      <c r="C73" s="1" t="s">
        <v>220</v>
      </c>
      <c r="D73" s="17" t="s">
        <v>286</v>
      </c>
      <c r="E73" s="1" t="s">
        <v>221</v>
      </c>
      <c r="F73" s="1" t="s">
        <v>91</v>
      </c>
      <c r="G73" s="2"/>
    </row>
    <row r="74" spans="1:7" ht="78.75" x14ac:dyDescent="0.25">
      <c r="A74" s="13" t="str">
        <f t="shared" si="0"/>
        <v>TC-070</v>
      </c>
      <c r="B74" s="13" t="s">
        <v>79</v>
      </c>
      <c r="C74" s="1" t="s">
        <v>219</v>
      </c>
      <c r="D74" s="17" t="s">
        <v>286</v>
      </c>
      <c r="E74" s="1" t="s">
        <v>218</v>
      </c>
      <c r="F74" s="1" t="s">
        <v>131</v>
      </c>
      <c r="G74" s="2"/>
    </row>
    <row r="75" spans="1:7" ht="78.75" x14ac:dyDescent="0.25">
      <c r="A75" s="13" t="str">
        <f t="shared" si="0"/>
        <v>TC-071</v>
      </c>
      <c r="B75" s="10" t="s">
        <v>79</v>
      </c>
      <c r="C75" s="4" t="s">
        <v>216</v>
      </c>
      <c r="D75" s="17" t="s">
        <v>285</v>
      </c>
      <c r="E75" s="1" t="s">
        <v>217</v>
      </c>
      <c r="F75" s="1" t="s">
        <v>91</v>
      </c>
      <c r="G75" s="12"/>
    </row>
    <row r="76" spans="1:7" ht="63" x14ac:dyDescent="0.25">
      <c r="A76" s="13" t="str">
        <f t="shared" si="0"/>
        <v>TC-072</v>
      </c>
      <c r="B76" s="10" t="s">
        <v>79</v>
      </c>
      <c r="C76" s="1" t="s">
        <v>215</v>
      </c>
      <c r="D76" s="17" t="s">
        <v>285</v>
      </c>
      <c r="E76" s="1" t="s">
        <v>214</v>
      </c>
      <c r="F76" s="1" t="s">
        <v>131</v>
      </c>
      <c r="G76" s="12"/>
    </row>
    <row r="77" spans="1:7" ht="63" x14ac:dyDescent="0.25">
      <c r="A77" s="13" t="str">
        <f t="shared" si="0"/>
        <v>TC-073</v>
      </c>
      <c r="B77" s="10" t="s">
        <v>79</v>
      </c>
      <c r="C77" s="1" t="s">
        <v>212</v>
      </c>
      <c r="D77" s="17" t="s">
        <v>286</v>
      </c>
      <c r="E77" s="1" t="s">
        <v>213</v>
      </c>
      <c r="F77" s="1" t="s">
        <v>189</v>
      </c>
      <c r="G77" s="12"/>
    </row>
    <row r="78" spans="1:7" ht="78.75" x14ac:dyDescent="0.25">
      <c r="A78" s="13" t="str">
        <f t="shared" si="0"/>
        <v>TC-074</v>
      </c>
      <c r="B78" s="10" t="s">
        <v>79</v>
      </c>
      <c r="C78" s="1" t="s">
        <v>211</v>
      </c>
      <c r="D78" s="17" t="s">
        <v>286</v>
      </c>
      <c r="E78" s="1" t="s">
        <v>210</v>
      </c>
      <c r="F78" s="1" t="s">
        <v>131</v>
      </c>
      <c r="G78" s="12"/>
    </row>
    <row r="79" spans="1:7" ht="94.5" x14ac:dyDescent="0.25">
      <c r="A79" s="13" t="str">
        <f t="shared" si="0"/>
        <v>TC-075</v>
      </c>
      <c r="B79" s="10" t="s">
        <v>79</v>
      </c>
      <c r="C79" s="1" t="s">
        <v>208</v>
      </c>
      <c r="D79" s="17" t="s">
        <v>286</v>
      </c>
      <c r="E79" s="1" t="s">
        <v>209</v>
      </c>
      <c r="F79" s="1" t="s">
        <v>189</v>
      </c>
      <c r="G79" s="12"/>
    </row>
    <row r="80" spans="1:7" ht="78.75" x14ac:dyDescent="0.25">
      <c r="A80" s="13" t="str">
        <f t="shared" si="0"/>
        <v>TC-076</v>
      </c>
      <c r="B80" s="10" t="s">
        <v>79</v>
      </c>
      <c r="C80" s="1" t="s">
        <v>207</v>
      </c>
      <c r="D80" s="17" t="s">
        <v>286</v>
      </c>
      <c r="E80" s="1" t="s">
        <v>206</v>
      </c>
      <c r="F80" s="1" t="s">
        <v>193</v>
      </c>
      <c r="G80" s="12"/>
    </row>
    <row r="81" spans="1:7" ht="94.5" x14ac:dyDescent="0.25">
      <c r="A81" s="13" t="str">
        <f t="shared" si="0"/>
        <v>TC-077</v>
      </c>
      <c r="B81" s="10" t="s">
        <v>79</v>
      </c>
      <c r="C81" s="1" t="s">
        <v>204</v>
      </c>
      <c r="D81" s="17" t="s">
        <v>286</v>
      </c>
      <c r="E81" s="1" t="s">
        <v>205</v>
      </c>
      <c r="F81" s="1" t="s">
        <v>131</v>
      </c>
      <c r="G81" s="12"/>
    </row>
    <row r="82" spans="1:7" ht="94.5" x14ac:dyDescent="0.25">
      <c r="A82" s="13" t="str">
        <f t="shared" si="0"/>
        <v>TC-078</v>
      </c>
      <c r="B82" s="10" t="s">
        <v>79</v>
      </c>
      <c r="C82" s="1" t="s">
        <v>202</v>
      </c>
      <c r="D82" s="17" t="s">
        <v>286</v>
      </c>
      <c r="E82" s="1" t="s">
        <v>203</v>
      </c>
      <c r="F82" s="1" t="s">
        <v>198</v>
      </c>
      <c r="G82" s="12"/>
    </row>
    <row r="83" spans="1:7" ht="31.5" x14ac:dyDescent="0.25">
      <c r="A83" s="13" t="str">
        <f t="shared" si="0"/>
        <v>TC-079</v>
      </c>
      <c r="B83" s="10" t="s">
        <v>79</v>
      </c>
      <c r="C83" s="11" t="s">
        <v>80</v>
      </c>
      <c r="D83" s="14" t="s">
        <v>9</v>
      </c>
      <c r="E83" s="11" t="s">
        <v>83</v>
      </c>
      <c r="F83" s="11" t="s">
        <v>82</v>
      </c>
      <c r="G83" s="12"/>
    </row>
    <row r="84" spans="1:7" ht="31.5" x14ac:dyDescent="0.25">
      <c r="A84" s="13" t="str">
        <f t="shared" si="0"/>
        <v>TC-080</v>
      </c>
      <c r="B84" s="10" t="s">
        <v>79</v>
      </c>
      <c r="C84" s="1" t="s">
        <v>227</v>
      </c>
      <c r="D84" s="13" t="s">
        <v>287</v>
      </c>
      <c r="E84" s="4" t="s">
        <v>228</v>
      </c>
      <c r="F84" s="1" t="s">
        <v>27</v>
      </c>
      <c r="G84" s="12"/>
    </row>
    <row r="85" spans="1:7" ht="47.25" x14ac:dyDescent="0.25">
      <c r="A85" s="13" t="str">
        <f t="shared" si="0"/>
        <v>TC-081</v>
      </c>
      <c r="B85" s="10" t="s">
        <v>79</v>
      </c>
      <c r="C85" s="19" t="s">
        <v>158</v>
      </c>
      <c r="D85" s="18" t="s">
        <v>288</v>
      </c>
      <c r="E85" s="20" t="s">
        <v>241</v>
      </c>
      <c r="F85" s="19" t="s">
        <v>159</v>
      </c>
      <c r="G85" s="12"/>
    </row>
    <row r="86" spans="1:7" ht="63" x14ac:dyDescent="0.25">
      <c r="A86" s="13" t="str">
        <f t="shared" si="0"/>
        <v>TC-082</v>
      </c>
      <c r="B86" s="10" t="s">
        <v>79</v>
      </c>
      <c r="C86" s="1" t="s">
        <v>160</v>
      </c>
      <c r="D86" s="13" t="s">
        <v>288</v>
      </c>
      <c r="E86" s="4" t="s">
        <v>242</v>
      </c>
      <c r="F86" s="1" t="s">
        <v>105</v>
      </c>
      <c r="G86" s="12"/>
    </row>
    <row r="87" spans="1:7" ht="47.25" x14ac:dyDescent="0.25">
      <c r="A87" s="13" t="str">
        <f t="shared" si="0"/>
        <v>TC-083</v>
      </c>
      <c r="B87" s="10" t="s">
        <v>79</v>
      </c>
      <c r="C87" s="1" t="s">
        <v>161</v>
      </c>
      <c r="D87" s="13" t="s">
        <v>288</v>
      </c>
      <c r="E87" s="1" t="s">
        <v>162</v>
      </c>
      <c r="F87" s="1" t="s">
        <v>163</v>
      </c>
      <c r="G87" s="12"/>
    </row>
    <row r="88" spans="1:7" ht="47.25" x14ac:dyDescent="0.25">
      <c r="A88" s="14" t="str">
        <f t="shared" si="0"/>
        <v>TC-084</v>
      </c>
      <c r="B88" s="10" t="s">
        <v>79</v>
      </c>
      <c r="C88" s="1" t="s">
        <v>164</v>
      </c>
      <c r="D88" s="13" t="s">
        <v>288</v>
      </c>
      <c r="E88" s="1" t="s">
        <v>165</v>
      </c>
      <c r="F88" s="1" t="s">
        <v>86</v>
      </c>
      <c r="G88" s="12"/>
    </row>
    <row r="89" spans="1:7" ht="47.25" x14ac:dyDescent="0.25">
      <c r="A89" s="14" t="str">
        <f t="shared" si="0"/>
        <v>TC-085</v>
      </c>
      <c r="B89" s="10" t="s">
        <v>79</v>
      </c>
      <c r="C89" s="1" t="s">
        <v>166</v>
      </c>
      <c r="D89" s="13" t="s">
        <v>288</v>
      </c>
      <c r="E89" s="1" t="s">
        <v>167</v>
      </c>
      <c r="F89" s="1" t="s">
        <v>168</v>
      </c>
      <c r="G89" s="12"/>
    </row>
    <row r="90" spans="1:7" ht="47.25" x14ac:dyDescent="0.25">
      <c r="A90" s="14" t="str">
        <f t="shared" si="0"/>
        <v>TC-086</v>
      </c>
      <c r="B90" s="10" t="s">
        <v>79</v>
      </c>
      <c r="C90" s="1" t="s">
        <v>169</v>
      </c>
      <c r="D90" s="13" t="s">
        <v>288</v>
      </c>
      <c r="E90" s="1" t="s">
        <v>170</v>
      </c>
      <c r="F90" s="1" t="s">
        <v>86</v>
      </c>
      <c r="G90" s="12"/>
    </row>
    <row r="91" spans="1:7" ht="47.25" x14ac:dyDescent="0.25">
      <c r="A91" s="14" t="str">
        <f t="shared" si="0"/>
        <v>TC-087</v>
      </c>
      <c r="B91" s="10" t="s">
        <v>79</v>
      </c>
      <c r="C91" s="1" t="s">
        <v>229</v>
      </c>
      <c r="D91" s="13" t="s">
        <v>288</v>
      </c>
      <c r="E91" s="1" t="s">
        <v>232</v>
      </c>
      <c r="F91" s="1" t="s">
        <v>230</v>
      </c>
      <c r="G91" s="12"/>
    </row>
    <row r="92" spans="1:7" ht="47.25" x14ac:dyDescent="0.25">
      <c r="A92" s="14" t="str">
        <f t="shared" si="0"/>
        <v>TC-088</v>
      </c>
      <c r="B92" s="10" t="s">
        <v>79</v>
      </c>
      <c r="C92" s="1" t="s">
        <v>234</v>
      </c>
      <c r="D92" s="13" t="s">
        <v>288</v>
      </c>
      <c r="E92" s="1" t="s">
        <v>233</v>
      </c>
      <c r="F92" s="1" t="s">
        <v>231</v>
      </c>
      <c r="G92" s="12"/>
    </row>
    <row r="93" spans="1:7" ht="47.25" x14ac:dyDescent="0.25">
      <c r="A93" s="14" t="str">
        <f t="shared" si="0"/>
        <v>TC-089</v>
      </c>
      <c r="B93" s="10" t="s">
        <v>79</v>
      </c>
      <c r="C93" s="1" t="s">
        <v>235</v>
      </c>
      <c r="D93" s="13" t="s">
        <v>288</v>
      </c>
      <c r="E93" s="1" t="s">
        <v>236</v>
      </c>
      <c r="F93" s="1" t="s">
        <v>237</v>
      </c>
      <c r="G93" s="12"/>
    </row>
    <row r="94" spans="1:7" ht="31.5" x14ac:dyDescent="0.25">
      <c r="A94" s="14" t="str">
        <f t="shared" si="0"/>
        <v>TC-090</v>
      </c>
      <c r="B94" s="10" t="s">
        <v>79</v>
      </c>
      <c r="C94" s="1" t="s">
        <v>238</v>
      </c>
      <c r="D94" s="13" t="s">
        <v>287</v>
      </c>
      <c r="E94" s="4" t="s">
        <v>239</v>
      </c>
      <c r="F94" s="1" t="s">
        <v>240</v>
      </c>
      <c r="G94" s="12"/>
    </row>
    <row r="95" spans="1:7" ht="63" x14ac:dyDescent="0.25">
      <c r="A95" s="14" t="str">
        <f t="shared" si="0"/>
        <v>TC-091</v>
      </c>
      <c r="B95" s="10" t="s">
        <v>79</v>
      </c>
      <c r="C95" s="1" t="s">
        <v>257</v>
      </c>
      <c r="D95" s="17" t="s">
        <v>289</v>
      </c>
      <c r="E95" s="1" t="s">
        <v>85</v>
      </c>
      <c r="F95" s="1" t="s">
        <v>84</v>
      </c>
      <c r="G95" s="12"/>
    </row>
    <row r="96" spans="1:7" ht="63" x14ac:dyDescent="0.25">
      <c r="A96" s="14" t="str">
        <f t="shared" si="0"/>
        <v>TC-092</v>
      </c>
      <c r="B96" s="10" t="s">
        <v>79</v>
      </c>
      <c r="C96" s="1" t="s">
        <v>258</v>
      </c>
      <c r="D96" s="17" t="s">
        <v>290</v>
      </c>
      <c r="E96" s="1" t="s">
        <v>92</v>
      </c>
      <c r="F96" s="1" t="s">
        <v>284</v>
      </c>
      <c r="G96" s="12"/>
    </row>
    <row r="97" spans="1:7" ht="78.75" x14ac:dyDescent="0.25">
      <c r="A97" s="14" t="str">
        <f t="shared" si="0"/>
        <v>TC-093</v>
      </c>
      <c r="B97" s="10" t="s">
        <v>79</v>
      </c>
      <c r="C97" s="1" t="s">
        <v>259</v>
      </c>
      <c r="D97" s="17" t="s">
        <v>290</v>
      </c>
      <c r="E97" s="1" t="s">
        <v>95</v>
      </c>
      <c r="F97" s="1" t="s">
        <v>96</v>
      </c>
      <c r="G97" s="12"/>
    </row>
    <row r="98" spans="1:7" ht="78.75" x14ac:dyDescent="0.25">
      <c r="A98" s="14" t="str">
        <f t="shared" si="0"/>
        <v>TC-094</v>
      </c>
      <c r="B98" s="10" t="s">
        <v>79</v>
      </c>
      <c r="C98" s="1" t="s">
        <v>260</v>
      </c>
      <c r="D98" s="17" t="s">
        <v>289</v>
      </c>
      <c r="E98" s="1" t="s">
        <v>249</v>
      </c>
      <c r="F98" s="1" t="s">
        <v>248</v>
      </c>
      <c r="G98" s="12"/>
    </row>
    <row r="99" spans="1:7" ht="78.75" x14ac:dyDescent="0.25">
      <c r="A99" s="14" t="str">
        <f t="shared" si="0"/>
        <v>TC-095</v>
      </c>
      <c r="B99" s="10" t="s">
        <v>79</v>
      </c>
      <c r="C99" s="1" t="s">
        <v>261</v>
      </c>
      <c r="D99" s="17" t="s">
        <v>290</v>
      </c>
      <c r="E99" s="1" t="s">
        <v>98</v>
      </c>
      <c r="F99" s="1" t="s">
        <v>284</v>
      </c>
      <c r="G99" s="12"/>
    </row>
    <row r="100" spans="1:7" ht="63" x14ac:dyDescent="0.25">
      <c r="A100" s="14" t="str">
        <f t="shared" si="0"/>
        <v>TC-096</v>
      </c>
      <c r="B100" s="10" t="s">
        <v>79</v>
      </c>
      <c r="C100" s="1" t="s">
        <v>262</v>
      </c>
      <c r="D100" s="17" t="s">
        <v>290</v>
      </c>
      <c r="E100" s="1" t="s">
        <v>100</v>
      </c>
      <c r="F100" s="1" t="s">
        <v>91</v>
      </c>
      <c r="G100" s="12"/>
    </row>
    <row r="101" spans="1:7" ht="78.75" x14ac:dyDescent="0.25">
      <c r="A101" s="14" t="str">
        <f t="shared" si="0"/>
        <v>TC-097</v>
      </c>
      <c r="B101" s="10" t="s">
        <v>79</v>
      </c>
      <c r="C101" s="1" t="s">
        <v>263</v>
      </c>
      <c r="D101" s="17" t="s">
        <v>291</v>
      </c>
      <c r="E101" s="1" t="s">
        <v>102</v>
      </c>
      <c r="F101" s="1" t="s">
        <v>91</v>
      </c>
      <c r="G101" s="12"/>
    </row>
    <row r="102" spans="1:7" ht="78.75" x14ac:dyDescent="0.25">
      <c r="A102" s="14" t="str">
        <f t="shared" si="0"/>
        <v>TC-098</v>
      </c>
      <c r="B102" s="13" t="s">
        <v>79</v>
      </c>
      <c r="C102" s="4" t="s">
        <v>264</v>
      </c>
      <c r="D102" s="13" t="s">
        <v>289</v>
      </c>
      <c r="E102" s="1" t="s">
        <v>104</v>
      </c>
      <c r="F102" s="1" t="s">
        <v>91</v>
      </c>
      <c r="G102" s="12"/>
    </row>
    <row r="103" spans="1:7" ht="63" x14ac:dyDescent="0.25">
      <c r="A103" s="14" t="str">
        <f t="shared" si="0"/>
        <v>TC-099</v>
      </c>
      <c r="B103" s="13" t="s">
        <v>79</v>
      </c>
      <c r="C103" s="1" t="s">
        <v>265</v>
      </c>
      <c r="D103" s="17" t="s">
        <v>289</v>
      </c>
      <c r="E103" s="1" t="s">
        <v>117</v>
      </c>
      <c r="F103" s="1" t="s">
        <v>284</v>
      </c>
      <c r="G103" s="12"/>
    </row>
    <row r="104" spans="1:7" ht="63" x14ac:dyDescent="0.25">
      <c r="A104" s="14" t="str">
        <f t="shared" si="0"/>
        <v>TC-0100</v>
      </c>
      <c r="B104" s="13" t="s">
        <v>79</v>
      </c>
      <c r="C104" s="1" t="s">
        <v>266</v>
      </c>
      <c r="D104" s="17" t="s">
        <v>290</v>
      </c>
      <c r="E104" s="1" t="s">
        <v>116</v>
      </c>
      <c r="F104" s="1" t="s">
        <v>109</v>
      </c>
      <c r="G104" s="12"/>
    </row>
    <row r="105" spans="1:7" ht="94.5" x14ac:dyDescent="0.25">
      <c r="A105" s="14" t="str">
        <f t="shared" si="0"/>
        <v>TC-0101</v>
      </c>
      <c r="B105" s="13" t="s">
        <v>79</v>
      </c>
      <c r="C105" s="1" t="s">
        <v>267</v>
      </c>
      <c r="D105" s="17" t="s">
        <v>290</v>
      </c>
      <c r="E105" s="1" t="s">
        <v>114</v>
      </c>
      <c r="F105" s="1" t="s">
        <v>284</v>
      </c>
      <c r="G105" s="12"/>
    </row>
    <row r="106" spans="1:7" ht="94.5" x14ac:dyDescent="0.25">
      <c r="A106" s="14" t="str">
        <f t="shared" si="0"/>
        <v>TC-0102</v>
      </c>
      <c r="B106" s="13" t="s">
        <v>79</v>
      </c>
      <c r="C106" s="19" t="s">
        <v>268</v>
      </c>
      <c r="D106" s="21" t="s">
        <v>290</v>
      </c>
      <c r="E106" s="19" t="s">
        <v>115</v>
      </c>
      <c r="F106" s="19" t="s">
        <v>109</v>
      </c>
      <c r="G106" s="12"/>
    </row>
    <row r="107" spans="1:7" ht="78.75" x14ac:dyDescent="0.25">
      <c r="A107" s="14" t="str">
        <f t="shared" si="0"/>
        <v>TC-0103</v>
      </c>
      <c r="B107" s="13" t="s">
        <v>79</v>
      </c>
      <c r="C107" s="1" t="s">
        <v>269</v>
      </c>
      <c r="D107" s="17" t="s">
        <v>290</v>
      </c>
      <c r="E107" s="1" t="s">
        <v>173</v>
      </c>
      <c r="F107" s="1" t="s">
        <v>172</v>
      </c>
      <c r="G107" s="12"/>
    </row>
    <row r="108" spans="1:7" ht="78.75" x14ac:dyDescent="0.25">
      <c r="A108" s="14" t="str">
        <f t="shared" si="0"/>
        <v>TC-0104</v>
      </c>
      <c r="B108" s="13" t="s">
        <v>79</v>
      </c>
      <c r="C108" s="1" t="s">
        <v>270</v>
      </c>
      <c r="D108" s="17" t="s">
        <v>290</v>
      </c>
      <c r="E108" s="1" t="s">
        <v>174</v>
      </c>
      <c r="F108" s="1" t="s">
        <v>91</v>
      </c>
      <c r="G108" s="12"/>
    </row>
    <row r="109" spans="1:7" ht="63" x14ac:dyDescent="0.25">
      <c r="A109" s="14" t="str">
        <f t="shared" si="0"/>
        <v>TC-0105</v>
      </c>
      <c r="B109" s="13" t="s">
        <v>79</v>
      </c>
      <c r="C109" s="1" t="s">
        <v>271</v>
      </c>
      <c r="D109" s="17" t="s">
        <v>290</v>
      </c>
      <c r="E109" s="1" t="s">
        <v>180</v>
      </c>
      <c r="F109" s="1" t="s">
        <v>91</v>
      </c>
      <c r="G109" s="12"/>
    </row>
    <row r="110" spans="1:7" ht="78.75" x14ac:dyDescent="0.25">
      <c r="A110" s="14" t="str">
        <f t="shared" si="0"/>
        <v>TC-0106</v>
      </c>
      <c r="B110" s="13" t="s">
        <v>79</v>
      </c>
      <c r="C110" s="1" t="s">
        <v>182</v>
      </c>
      <c r="D110" s="17" t="s">
        <v>291</v>
      </c>
      <c r="E110" s="1" t="s">
        <v>175</v>
      </c>
      <c r="F110" s="1" t="s">
        <v>284</v>
      </c>
      <c r="G110" s="12"/>
    </row>
    <row r="111" spans="1:7" ht="78.75" x14ac:dyDescent="0.25">
      <c r="A111" s="14" t="str">
        <f t="shared" si="0"/>
        <v>TC-0107</v>
      </c>
      <c r="B111" s="13" t="s">
        <v>79</v>
      </c>
      <c r="C111" s="4" t="s">
        <v>272</v>
      </c>
      <c r="D111" s="13" t="s">
        <v>289</v>
      </c>
      <c r="E111" s="1" t="s">
        <v>177</v>
      </c>
      <c r="F111" s="1" t="s">
        <v>91</v>
      </c>
      <c r="G111" s="12"/>
    </row>
    <row r="112" spans="1:7" ht="63" x14ac:dyDescent="0.25">
      <c r="A112" s="14" t="str">
        <f t="shared" si="0"/>
        <v>TC-0108</v>
      </c>
      <c r="B112" s="13" t="s">
        <v>79</v>
      </c>
      <c r="C112" s="1" t="s">
        <v>273</v>
      </c>
      <c r="D112" s="17" t="s">
        <v>289</v>
      </c>
      <c r="E112" s="1" t="s">
        <v>190</v>
      </c>
      <c r="F112" s="1" t="s">
        <v>90</v>
      </c>
      <c r="G112" s="12"/>
    </row>
    <row r="113" spans="1:7" ht="63" x14ac:dyDescent="0.25">
      <c r="A113" s="14" t="str">
        <f t="shared" si="0"/>
        <v>TC-0109</v>
      </c>
      <c r="B113" s="13" t="s">
        <v>79</v>
      </c>
      <c r="C113" s="1" t="s">
        <v>274</v>
      </c>
      <c r="D113" s="17" t="s">
        <v>290</v>
      </c>
      <c r="E113" s="1" t="s">
        <v>178</v>
      </c>
      <c r="F113" s="1" t="s">
        <v>189</v>
      </c>
      <c r="G113" s="12"/>
    </row>
    <row r="114" spans="1:7" ht="78.75" x14ac:dyDescent="0.25">
      <c r="A114" s="14" t="str">
        <f t="shared" si="0"/>
        <v>TC-0110</v>
      </c>
      <c r="B114" s="13" t="s">
        <v>79</v>
      </c>
      <c r="C114" s="1" t="s">
        <v>275</v>
      </c>
      <c r="D114" s="17" t="s">
        <v>290</v>
      </c>
      <c r="E114" s="1" t="s">
        <v>187</v>
      </c>
      <c r="F114" s="1" t="s">
        <v>90</v>
      </c>
      <c r="G114" s="12"/>
    </row>
    <row r="115" spans="1:7" ht="94.5" x14ac:dyDescent="0.25">
      <c r="A115" s="14" t="str">
        <f t="shared" si="0"/>
        <v>TC-0111</v>
      </c>
      <c r="B115" s="13" t="s">
        <v>79</v>
      </c>
      <c r="C115" s="1" t="s">
        <v>276</v>
      </c>
      <c r="D115" s="17" t="s">
        <v>290</v>
      </c>
      <c r="E115" s="1" t="s">
        <v>188</v>
      </c>
      <c r="F115" s="1" t="s">
        <v>189</v>
      </c>
      <c r="G115" s="12"/>
    </row>
    <row r="116" spans="1:7" ht="78.75" x14ac:dyDescent="0.25">
      <c r="A116" s="14" t="str">
        <f t="shared" si="0"/>
        <v>TC-0112</v>
      </c>
      <c r="B116" s="13" t="s">
        <v>79</v>
      </c>
      <c r="C116" s="1" t="s">
        <v>277</v>
      </c>
      <c r="D116" s="17" t="s">
        <v>290</v>
      </c>
      <c r="E116" s="1" t="s">
        <v>192</v>
      </c>
      <c r="F116" s="1" t="s">
        <v>193</v>
      </c>
      <c r="G116" s="12"/>
    </row>
    <row r="117" spans="1:7" ht="94.5" x14ac:dyDescent="0.25">
      <c r="A117" s="14" t="str">
        <f t="shared" si="0"/>
        <v>TC-0113</v>
      </c>
      <c r="B117" s="13" t="s">
        <v>79</v>
      </c>
      <c r="C117" s="1" t="s">
        <v>278</v>
      </c>
      <c r="D117" s="17" t="s">
        <v>290</v>
      </c>
      <c r="E117" s="1" t="s">
        <v>197</v>
      </c>
      <c r="F117" s="1" t="s">
        <v>90</v>
      </c>
      <c r="G117" s="12"/>
    </row>
    <row r="118" spans="1:7" ht="94.5" x14ac:dyDescent="0.25">
      <c r="A118" s="14" t="str">
        <f t="shared" si="0"/>
        <v>TC-0114</v>
      </c>
      <c r="B118" s="13" t="s">
        <v>79</v>
      </c>
      <c r="C118" s="1" t="s">
        <v>279</v>
      </c>
      <c r="D118" s="17" t="s">
        <v>289</v>
      </c>
      <c r="E118" s="1" t="s">
        <v>199</v>
      </c>
      <c r="F118" s="1" t="s">
        <v>198</v>
      </c>
      <c r="G118" s="12"/>
    </row>
    <row r="119" spans="1:7" ht="78.75" x14ac:dyDescent="0.25">
      <c r="A119" s="14" t="str">
        <f t="shared" si="0"/>
        <v>TC-0115</v>
      </c>
      <c r="B119" s="13" t="s">
        <v>79</v>
      </c>
      <c r="C119" s="1" t="s">
        <v>280</v>
      </c>
      <c r="D119" s="17" t="s">
        <v>289</v>
      </c>
      <c r="E119" s="1" t="s">
        <v>253</v>
      </c>
      <c r="F119" s="1" t="s">
        <v>255</v>
      </c>
      <c r="G119" s="12"/>
    </row>
    <row r="120" spans="1:7" ht="78.75" x14ac:dyDescent="0.25">
      <c r="A120" s="14" t="str">
        <f t="shared" si="0"/>
        <v>TC-0116</v>
      </c>
      <c r="B120" s="13" t="s">
        <v>79</v>
      </c>
      <c r="C120" s="1" t="s">
        <v>281</v>
      </c>
      <c r="D120" s="17" t="s">
        <v>289</v>
      </c>
      <c r="E120" s="1" t="s">
        <v>254</v>
      </c>
      <c r="F120" s="1" t="s">
        <v>256</v>
      </c>
      <c r="G120" s="12"/>
    </row>
    <row r="121" spans="1:7" ht="78.75" x14ac:dyDescent="0.25">
      <c r="A121" s="14" t="str">
        <f t="shared" si="0"/>
        <v>TC-0117</v>
      </c>
      <c r="B121" s="10" t="s">
        <v>79</v>
      </c>
      <c r="C121" s="1" t="s">
        <v>282</v>
      </c>
      <c r="D121" s="17" t="s">
        <v>289</v>
      </c>
      <c r="E121" s="1" t="s">
        <v>283</v>
      </c>
      <c r="F121" s="1" t="s">
        <v>284</v>
      </c>
      <c r="G121" s="12"/>
    </row>
    <row r="122" spans="1:7" ht="47.25" x14ac:dyDescent="0.25">
      <c r="A122" s="8" t="str">
        <f t="shared" si="0"/>
        <v>TC-0118</v>
      </c>
      <c r="B122" s="10" t="s">
        <v>79</v>
      </c>
      <c r="C122" s="1" t="s">
        <v>157</v>
      </c>
      <c r="D122" s="13" t="s">
        <v>289</v>
      </c>
      <c r="E122" s="1" t="s">
        <v>155</v>
      </c>
      <c r="F122" s="1" t="s">
        <v>156</v>
      </c>
      <c r="G122" s="12"/>
    </row>
    <row r="123" spans="1:7" ht="63" x14ac:dyDescent="0.25">
      <c r="A123" s="8" t="str">
        <f t="shared" si="0"/>
        <v>TC-0119</v>
      </c>
      <c r="B123" s="10" t="s">
        <v>79</v>
      </c>
      <c r="C123" s="1" t="s">
        <v>153</v>
      </c>
      <c r="D123" s="13" t="s">
        <v>289</v>
      </c>
      <c r="E123" s="1" t="s">
        <v>154</v>
      </c>
      <c r="F123" s="1" t="s">
        <v>86</v>
      </c>
      <c r="G123" s="12"/>
    </row>
    <row r="124" spans="1:7" ht="47.25" x14ac:dyDescent="0.25">
      <c r="A124" s="8" t="str">
        <f t="shared" si="0"/>
        <v>TC-0120</v>
      </c>
      <c r="B124" s="10" t="s">
        <v>79</v>
      </c>
      <c r="C124" s="1" t="s">
        <v>150</v>
      </c>
      <c r="D124" s="13" t="s">
        <v>289</v>
      </c>
      <c r="E124" s="1" t="s">
        <v>151</v>
      </c>
      <c r="F124" s="1" t="s">
        <v>152</v>
      </c>
      <c r="G124" s="12"/>
    </row>
    <row r="125" spans="1:7" ht="47.25" x14ac:dyDescent="0.25">
      <c r="A125" s="7" t="str">
        <f t="shared" si="0"/>
        <v>TC-0121</v>
      </c>
      <c r="B125" s="10" t="s">
        <v>79</v>
      </c>
      <c r="C125" s="1" t="s">
        <v>149</v>
      </c>
      <c r="D125" s="13" t="s">
        <v>289</v>
      </c>
      <c r="E125" s="1" t="s">
        <v>148</v>
      </c>
      <c r="F125" s="1" t="s">
        <v>86</v>
      </c>
      <c r="G125" s="12"/>
    </row>
    <row r="126" spans="1:7" ht="31.5" x14ac:dyDescent="0.25">
      <c r="A126" s="18" t="str">
        <f t="shared" si="0"/>
        <v>TC-0122</v>
      </c>
      <c r="B126" s="22" t="s">
        <v>78</v>
      </c>
      <c r="C126" s="23" t="s">
        <v>80</v>
      </c>
      <c r="D126" s="24" t="s">
        <v>9</v>
      </c>
      <c r="E126" s="23" t="s">
        <v>81</v>
      </c>
      <c r="F126" s="23" t="s">
        <v>82</v>
      </c>
      <c r="G126" s="12"/>
    </row>
    <row r="127" spans="1:7" ht="31.5" x14ac:dyDescent="0.25">
      <c r="A127" s="18" t="str">
        <f t="shared" si="0"/>
        <v>TC-0123</v>
      </c>
      <c r="B127" s="22" t="s">
        <v>78</v>
      </c>
      <c r="C127" s="1" t="s">
        <v>227</v>
      </c>
      <c r="D127" s="13" t="s">
        <v>293</v>
      </c>
      <c r="E127" s="4" t="s">
        <v>228</v>
      </c>
      <c r="F127" s="1" t="s">
        <v>27</v>
      </c>
      <c r="G127" s="12"/>
    </row>
    <row r="128" spans="1:7" ht="47.25" x14ac:dyDescent="0.25">
      <c r="A128" s="18" t="str">
        <f t="shared" si="0"/>
        <v>TC-0124</v>
      </c>
      <c r="B128" s="22" t="s">
        <v>78</v>
      </c>
      <c r="C128" s="19" t="s">
        <v>158</v>
      </c>
      <c r="D128" s="18" t="s">
        <v>294</v>
      </c>
      <c r="E128" s="20" t="s">
        <v>241</v>
      </c>
      <c r="F128" s="19" t="s">
        <v>159</v>
      </c>
      <c r="G128" s="12"/>
    </row>
    <row r="129" spans="1:7" ht="63" x14ac:dyDescent="0.25">
      <c r="A129" s="18" t="str">
        <f t="shared" si="0"/>
        <v>TC-0125</v>
      </c>
      <c r="B129" s="22" t="s">
        <v>78</v>
      </c>
      <c r="C129" s="1" t="s">
        <v>160</v>
      </c>
      <c r="D129" s="13" t="s">
        <v>294</v>
      </c>
      <c r="E129" s="4" t="s">
        <v>242</v>
      </c>
      <c r="F129" s="1" t="s">
        <v>105</v>
      </c>
      <c r="G129" s="12"/>
    </row>
    <row r="130" spans="1:7" ht="63" x14ac:dyDescent="0.25">
      <c r="A130" s="18" t="str">
        <f t="shared" si="0"/>
        <v>TC-0126</v>
      </c>
      <c r="B130" s="22" t="s">
        <v>78</v>
      </c>
      <c r="C130" s="19" t="s">
        <v>246</v>
      </c>
      <c r="D130" s="18" t="s">
        <v>294</v>
      </c>
      <c r="E130" s="20" t="s">
        <v>245</v>
      </c>
      <c r="F130" s="19" t="s">
        <v>243</v>
      </c>
      <c r="G130" s="12"/>
    </row>
    <row r="131" spans="1:7" ht="63" x14ac:dyDescent="0.25">
      <c r="A131" s="18" t="str">
        <f t="shared" si="0"/>
        <v>TC-0127</v>
      </c>
      <c r="B131" s="22" t="s">
        <v>78</v>
      </c>
      <c r="C131" s="1" t="s">
        <v>247</v>
      </c>
      <c r="D131" s="13" t="s">
        <v>294</v>
      </c>
      <c r="E131" s="4" t="s">
        <v>244</v>
      </c>
      <c r="F131" s="1" t="s">
        <v>86</v>
      </c>
      <c r="G131" s="12"/>
    </row>
    <row r="132" spans="1:7" ht="31.5" x14ac:dyDescent="0.25">
      <c r="A132" s="13" t="str">
        <f t="shared" si="0"/>
        <v>TC-0128</v>
      </c>
      <c r="B132" s="10" t="s">
        <v>78</v>
      </c>
      <c r="C132" s="1" t="s">
        <v>57</v>
      </c>
      <c r="D132" s="13" t="s">
        <v>293</v>
      </c>
      <c r="E132" s="1" t="s">
        <v>58</v>
      </c>
      <c r="F132" s="1" t="s">
        <v>59</v>
      </c>
      <c r="G132" s="12"/>
    </row>
    <row r="133" spans="1:7" ht="63" x14ac:dyDescent="0.25">
      <c r="A133" s="7" t="str">
        <f t="shared" si="0"/>
        <v>TC-0129</v>
      </c>
      <c r="B133" s="10" t="s">
        <v>78</v>
      </c>
      <c r="C133" s="1" t="s">
        <v>65</v>
      </c>
      <c r="D133" s="7" t="s">
        <v>292</v>
      </c>
      <c r="E133" s="4" t="s">
        <v>60</v>
      </c>
      <c r="F133" s="1" t="s">
        <v>61</v>
      </c>
      <c r="G133" s="12"/>
    </row>
    <row r="134" spans="1:7" ht="63" x14ac:dyDescent="0.25">
      <c r="A134" s="7" t="str">
        <f t="shared" si="0"/>
        <v>TC-0130</v>
      </c>
      <c r="B134" s="10" t="s">
        <v>78</v>
      </c>
      <c r="C134" s="1" t="s">
        <v>64</v>
      </c>
      <c r="D134" s="7" t="s">
        <v>292</v>
      </c>
      <c r="E134" s="4" t="s">
        <v>63</v>
      </c>
      <c r="F134" s="1" t="s">
        <v>62</v>
      </c>
      <c r="G134" s="12"/>
    </row>
    <row r="135" spans="1:7" ht="63" x14ac:dyDescent="0.25">
      <c r="A135" s="7" t="str">
        <f t="shared" si="0"/>
        <v>TC-0131</v>
      </c>
      <c r="B135" s="10" t="s">
        <v>78</v>
      </c>
      <c r="C135" s="1" t="s">
        <v>65</v>
      </c>
      <c r="D135" s="7" t="s">
        <v>292</v>
      </c>
      <c r="E135" s="4" t="s">
        <v>60</v>
      </c>
      <c r="F135" s="1" t="s">
        <v>61</v>
      </c>
      <c r="G135" s="12"/>
    </row>
    <row r="136" spans="1:7" ht="63" x14ac:dyDescent="0.25">
      <c r="A136" s="7" t="str">
        <f t="shared" si="0"/>
        <v>TC-0132</v>
      </c>
      <c r="B136" s="10" t="s">
        <v>78</v>
      </c>
      <c r="C136" s="1" t="s">
        <v>64</v>
      </c>
      <c r="D136" s="7" t="s">
        <v>294</v>
      </c>
      <c r="E136" s="4" t="s">
        <v>63</v>
      </c>
      <c r="F136" s="1" t="s">
        <v>62</v>
      </c>
      <c r="G136" s="12"/>
    </row>
    <row r="137" spans="1:7" ht="63" x14ac:dyDescent="0.25">
      <c r="A137" s="7" t="str">
        <f t="shared" si="0"/>
        <v>TC-0133</v>
      </c>
      <c r="B137" s="10" t="s">
        <v>78</v>
      </c>
      <c r="C137" s="1" t="s">
        <v>65</v>
      </c>
      <c r="D137" s="7" t="s">
        <v>292</v>
      </c>
      <c r="E137" s="4" t="s">
        <v>60</v>
      </c>
      <c r="F137" s="1" t="s">
        <v>61</v>
      </c>
      <c r="G137" s="12"/>
    </row>
    <row r="138" spans="1:7" ht="63" x14ac:dyDescent="0.25">
      <c r="A138" s="7" t="str">
        <f t="shared" si="0"/>
        <v>TC-0134</v>
      </c>
      <c r="B138" s="10" t="s">
        <v>78</v>
      </c>
      <c r="C138" s="1" t="s">
        <v>64</v>
      </c>
      <c r="D138" s="7" t="s">
        <v>292</v>
      </c>
      <c r="E138" s="4" t="s">
        <v>63</v>
      </c>
      <c r="F138" s="1" t="s">
        <v>105</v>
      </c>
      <c r="G138" s="12"/>
    </row>
    <row r="139" spans="1:7" ht="63" x14ac:dyDescent="0.25">
      <c r="A139" s="7" t="str">
        <f t="shared" si="0"/>
        <v>TC-0135</v>
      </c>
      <c r="B139" s="10" t="s">
        <v>78</v>
      </c>
      <c r="C139" s="1" t="s">
        <v>71</v>
      </c>
      <c r="D139" s="7" t="s">
        <v>292</v>
      </c>
      <c r="E139" s="1" t="s">
        <v>74</v>
      </c>
      <c r="F139" s="1" t="s">
        <v>72</v>
      </c>
      <c r="G139" s="12"/>
    </row>
    <row r="140" spans="1:7" ht="63" x14ac:dyDescent="0.25">
      <c r="A140" s="7" t="str">
        <f t="shared" si="0"/>
        <v>TC-0136</v>
      </c>
      <c r="B140" s="10" t="s">
        <v>78</v>
      </c>
      <c r="C140" s="1" t="s">
        <v>75</v>
      </c>
      <c r="D140" s="7" t="s">
        <v>292</v>
      </c>
      <c r="E140" s="1" t="s">
        <v>73</v>
      </c>
      <c r="F140" s="1" t="s">
        <v>86</v>
      </c>
      <c r="G140" s="12"/>
    </row>
    <row r="141" spans="1:7" ht="47.25" x14ac:dyDescent="0.25">
      <c r="A141" s="7" t="str">
        <f t="shared" si="0"/>
        <v>TC-0137</v>
      </c>
      <c r="B141" s="10" t="s">
        <v>78</v>
      </c>
      <c r="C141" s="1" t="s">
        <v>66</v>
      </c>
      <c r="D141" s="7" t="s">
        <v>292</v>
      </c>
      <c r="E141" s="1" t="s">
        <v>70</v>
      </c>
      <c r="F141" s="1" t="s">
        <v>69</v>
      </c>
      <c r="G141" s="12"/>
    </row>
    <row r="142" spans="1:7" ht="63.75" thickBot="1" x14ac:dyDescent="0.3">
      <c r="A142" s="9" t="str">
        <f t="shared" si="0"/>
        <v>TC-0138</v>
      </c>
      <c r="B142" s="9" t="s">
        <v>78</v>
      </c>
      <c r="C142" s="15" t="s">
        <v>67</v>
      </c>
      <c r="D142" s="16" t="s">
        <v>292</v>
      </c>
      <c r="E142" s="15" t="s">
        <v>68</v>
      </c>
      <c r="F142" s="15" t="s">
        <v>86</v>
      </c>
      <c r="G142" s="3"/>
    </row>
    <row r="143" spans="1:7" ht="15" customHeight="1" x14ac:dyDescent="0.25"/>
    <row r="144" spans="1:7" ht="15" customHeight="1" x14ac:dyDescent="0.25"/>
    <row r="145" ht="15" customHeight="1" x14ac:dyDescent="0.25"/>
    <row r="146" ht="15" customHeight="1" x14ac:dyDescent="0.25"/>
    <row r="147" ht="15" customHeight="1" x14ac:dyDescent="0.25"/>
    <row r="148" ht="15.75" customHeight="1" x14ac:dyDescent="0.25"/>
  </sheetData>
  <mergeCells count="1">
    <mergeCell ref="A2:G3"/>
  </mergeCells>
  <dataValidations count="1">
    <dataValidation type="list" allowBlank="1" showInputMessage="1" showErrorMessage="1" sqref="G5:G142">
      <formula1>"PASS, 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Duyen</dc:creator>
  <cp:lastModifiedBy>Nguyen Duyen</cp:lastModifiedBy>
  <dcterms:created xsi:type="dcterms:W3CDTF">2016-09-29T02:08:07Z</dcterms:created>
  <dcterms:modified xsi:type="dcterms:W3CDTF">2016-10-08T08:54:05Z</dcterms:modified>
</cp:coreProperties>
</file>