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2\光电检测技术\实验数据\"/>
    </mc:Choice>
  </mc:AlternateContent>
  <xr:revisionPtr revIDLastSave="0" documentId="13_ncr:1_{ED5E2ED1-2EE3-444A-B6E4-08BD82B5A9C2}" xr6:coauthVersionLast="47" xr6:coauthVersionMax="47" xr10:uidLastSave="{00000000-0000-0000-0000-000000000000}"/>
  <bookViews>
    <workbookView xWindow="-98" yWindow="-98" windowWidth="19396" windowHeight="11475" xr2:uid="{C616C89A-9C0B-48D5-A798-AD4E31B69B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1" l="1"/>
  <c r="F63" i="1"/>
  <c r="G63" i="1"/>
  <c r="H63" i="1"/>
  <c r="I63" i="1"/>
  <c r="J63" i="1"/>
  <c r="D63" i="1"/>
  <c r="E62" i="1"/>
  <c r="F62" i="1"/>
  <c r="G62" i="1"/>
  <c r="H62" i="1"/>
  <c r="I62" i="1"/>
  <c r="J62" i="1"/>
  <c r="D62" i="1"/>
  <c r="E61" i="1"/>
  <c r="F61" i="1"/>
  <c r="G61" i="1"/>
  <c r="H61" i="1"/>
  <c r="I61" i="1"/>
  <c r="J61" i="1"/>
  <c r="D61" i="1"/>
  <c r="E32" i="1"/>
  <c r="F32" i="1"/>
  <c r="G32" i="1"/>
  <c r="H32" i="1"/>
  <c r="I32" i="1"/>
  <c r="J32" i="1"/>
  <c r="K32" i="1"/>
  <c r="D32" i="1"/>
  <c r="E21" i="1"/>
  <c r="F21" i="1"/>
  <c r="G21" i="1"/>
  <c r="H21" i="1"/>
  <c r="I21" i="1"/>
  <c r="J21" i="1"/>
  <c r="K21" i="1"/>
  <c r="D21" i="1"/>
  <c r="E10" i="1"/>
  <c r="F10" i="1"/>
  <c r="G10" i="1"/>
  <c r="H10" i="1"/>
  <c r="I10" i="1"/>
  <c r="J10" i="1"/>
  <c r="K10" i="1"/>
  <c r="D10" i="1"/>
</calcChain>
</file>

<file path=xl/sharedStrings.xml><?xml version="1.0" encoding="utf-8"?>
<sst xmlns="http://schemas.openxmlformats.org/spreadsheetml/2006/main" count="80" uniqueCount="14">
  <si>
    <t>光照度（lx）</t>
    <phoneticPr fontId="1" type="noConversion"/>
  </si>
  <si>
    <t>输出值
(mV)</t>
    <phoneticPr fontId="1" type="noConversion"/>
  </si>
  <si>
    <t>第一次
循环</t>
    <phoneticPr fontId="1" type="noConversion"/>
  </si>
  <si>
    <t>正行程</t>
    <phoneticPr fontId="1" type="noConversion"/>
  </si>
  <si>
    <t>反行程</t>
    <phoneticPr fontId="1" type="noConversion"/>
  </si>
  <si>
    <t>第二次
循环</t>
    <phoneticPr fontId="1" type="noConversion"/>
  </si>
  <si>
    <t>第三次
循环</t>
    <phoneticPr fontId="1" type="noConversion"/>
  </si>
  <si>
    <t>校验平均值</t>
    <phoneticPr fontId="1" type="noConversion"/>
  </si>
  <si>
    <t>输出值
(V)</t>
    <phoneticPr fontId="1" type="noConversion"/>
  </si>
  <si>
    <t>将光照度为100lx时传感器的输出值设为零，其它数据相对于其增量取绝对值：</t>
    <phoneticPr fontId="1" type="noConversion"/>
  </si>
  <si>
    <t>相对输出增量（V）</t>
    <phoneticPr fontId="1" type="noConversion"/>
  </si>
  <si>
    <t>螺旋测微器移动距离（mm）</t>
    <phoneticPr fontId="1" type="noConversion"/>
  </si>
  <si>
    <t>将螺旋测微器旋钮处于零点时对应的输出值设为”0“，其它数据相当于其增量其绝对值：</t>
    <phoneticPr fontId="1" type="noConversion"/>
  </si>
  <si>
    <t>相对输出增量（mV）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</si>
</sst>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F4C1-6EE9-4A0A-A8BB-64801A935234}">
  <dimension ref="A1:K63"/>
  <sheetViews>
    <sheetView tabSelected="1" topLeftCell="A41" zoomScale="130" zoomScaleNormal="130" workbookViewId="0">
      <selection activeCell="M58" sqref="M58"/>
    </sheetView>
  </sheetViews>
  <sheetFormatPr defaultRowHeight="10.15" x14ac:dyDescent="0.4"/>
  <cols>
    <col min="1" max="3" width="7.59765625" style="3" customWidth="1"/>
    <col min="4" max="11" width="4.59765625" style="3" customWidth="1"/>
    <col min="12" max="12" width="8.1328125" style="3" customWidth="1"/>
    <col min="13" max="16384" width="9.06640625" style="3"/>
  </cols>
  <sheetData>
    <row r="1" spans="1:11" x14ac:dyDescent="0.4">
      <c r="A1" s="4" t="s">
        <v>0</v>
      </c>
      <c r="B1" s="4"/>
      <c r="C1" s="4"/>
      <c r="D1" s="1">
        <v>100</v>
      </c>
      <c r="E1" s="1">
        <v>150</v>
      </c>
      <c r="F1" s="1">
        <v>200</v>
      </c>
      <c r="G1" s="1">
        <v>250</v>
      </c>
      <c r="H1" s="1">
        <v>300</v>
      </c>
      <c r="I1" s="1">
        <v>350</v>
      </c>
      <c r="J1" s="1">
        <v>400</v>
      </c>
      <c r="K1" s="1">
        <v>450</v>
      </c>
    </row>
    <row r="2" spans="1:11" x14ac:dyDescent="0.4">
      <c r="A2" s="5" t="s">
        <v>8</v>
      </c>
      <c r="B2" s="5" t="s">
        <v>2</v>
      </c>
      <c r="C2" s="1" t="s">
        <v>3</v>
      </c>
      <c r="D2" s="1">
        <v>11.14</v>
      </c>
      <c r="E2" s="1">
        <v>11.11</v>
      </c>
      <c r="F2" s="1">
        <v>11.07</v>
      </c>
      <c r="G2" s="1">
        <v>11.02</v>
      </c>
      <c r="H2" s="1">
        <v>11.04</v>
      </c>
      <c r="I2" s="1">
        <v>11.05</v>
      </c>
      <c r="J2" s="1">
        <v>11.02</v>
      </c>
      <c r="K2" s="1">
        <v>11.01</v>
      </c>
    </row>
    <row r="3" spans="1:11" x14ac:dyDescent="0.4">
      <c r="A3" s="4"/>
      <c r="B3" s="4"/>
      <c r="C3" s="1" t="s">
        <v>4</v>
      </c>
      <c r="D3" s="1">
        <v>11.11</v>
      </c>
      <c r="E3" s="1">
        <v>11.08</v>
      </c>
      <c r="F3" s="1">
        <v>11.04</v>
      </c>
      <c r="G3" s="1">
        <v>11.06</v>
      </c>
      <c r="H3" s="1">
        <v>11.05</v>
      </c>
      <c r="I3" s="1">
        <v>11.04</v>
      </c>
      <c r="J3" s="1">
        <v>11.03</v>
      </c>
      <c r="K3" s="1">
        <v>11.01</v>
      </c>
    </row>
    <row r="4" spans="1:11" x14ac:dyDescent="0.4">
      <c r="A4" s="4"/>
      <c r="B4" s="5" t="s">
        <v>5</v>
      </c>
      <c r="C4" s="1" t="s">
        <v>3</v>
      </c>
      <c r="D4" s="1">
        <v>11.11</v>
      </c>
      <c r="E4" s="1">
        <v>11.08</v>
      </c>
      <c r="F4" s="1">
        <v>11.06</v>
      </c>
      <c r="G4" s="1">
        <v>11.04</v>
      </c>
      <c r="H4" s="1">
        <v>11.02</v>
      </c>
      <c r="I4" s="1">
        <v>11.01</v>
      </c>
      <c r="J4" s="1">
        <v>11</v>
      </c>
      <c r="K4" s="1">
        <v>10.97</v>
      </c>
    </row>
    <row r="5" spans="1:11" x14ac:dyDescent="0.4">
      <c r="A5" s="4"/>
      <c r="B5" s="4"/>
      <c r="C5" s="1" t="s">
        <v>4</v>
      </c>
      <c r="D5" s="1">
        <v>11.13</v>
      </c>
      <c r="E5" s="1">
        <v>11.11</v>
      </c>
      <c r="F5" s="1">
        <v>11.07</v>
      </c>
      <c r="G5" s="1">
        <v>11.05</v>
      </c>
      <c r="H5" s="1">
        <v>11.04</v>
      </c>
      <c r="I5" s="1">
        <v>11.02</v>
      </c>
      <c r="J5" s="1">
        <v>11.01</v>
      </c>
      <c r="K5" s="1">
        <v>10.97</v>
      </c>
    </row>
    <row r="6" spans="1:11" x14ac:dyDescent="0.4">
      <c r="A6" s="4"/>
      <c r="B6" s="5" t="s">
        <v>6</v>
      </c>
      <c r="C6" s="1" t="s">
        <v>3</v>
      </c>
      <c r="D6" s="1">
        <v>11.13</v>
      </c>
      <c r="E6" s="1">
        <v>11.11</v>
      </c>
      <c r="F6" s="1">
        <v>11.09</v>
      </c>
      <c r="G6" s="1">
        <v>11.06</v>
      </c>
      <c r="H6" s="1">
        <v>11.04</v>
      </c>
      <c r="I6" s="1">
        <v>11.03</v>
      </c>
      <c r="J6" s="1">
        <v>11.01</v>
      </c>
      <c r="K6" s="1">
        <v>10.99</v>
      </c>
    </row>
    <row r="7" spans="1:11" x14ac:dyDescent="0.4">
      <c r="A7" s="4"/>
      <c r="B7" s="4"/>
      <c r="C7" s="1" t="s">
        <v>4</v>
      </c>
      <c r="D7" s="1">
        <v>11.14</v>
      </c>
      <c r="E7" s="1">
        <v>11.11</v>
      </c>
      <c r="F7" s="1">
        <v>11.09</v>
      </c>
      <c r="G7" s="1">
        <v>11.06</v>
      </c>
      <c r="H7" s="1">
        <v>11.05</v>
      </c>
      <c r="I7" s="1">
        <v>11.03</v>
      </c>
      <c r="J7" s="1">
        <v>11</v>
      </c>
      <c r="K7" s="1">
        <v>10.99</v>
      </c>
    </row>
    <row r="8" spans="1:11" x14ac:dyDescent="0.4">
      <c r="A8" s="4"/>
      <c r="B8" s="4" t="s">
        <v>7</v>
      </c>
      <c r="C8" s="4"/>
      <c r="D8" s="1">
        <v>11.126666666666667</v>
      </c>
      <c r="E8" s="1">
        <v>11.1</v>
      </c>
      <c r="F8" s="1">
        <v>11.07</v>
      </c>
      <c r="G8" s="1">
        <v>11.048333333333334</v>
      </c>
      <c r="H8" s="1">
        <v>11.04</v>
      </c>
      <c r="I8" s="1">
        <v>11.030000000000001</v>
      </c>
      <c r="J8" s="1">
        <v>11.011666666666665</v>
      </c>
      <c r="K8" s="1">
        <v>10.99</v>
      </c>
    </row>
    <row r="9" spans="1:11" x14ac:dyDescent="0.4">
      <c r="A9" s="6" t="s">
        <v>9</v>
      </c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x14ac:dyDescent="0.4">
      <c r="A10" s="7" t="s">
        <v>10</v>
      </c>
      <c r="B10" s="8"/>
      <c r="C10" s="9"/>
      <c r="D10" s="1">
        <f>$D$8-D8</f>
        <v>0</v>
      </c>
      <c r="E10" s="1">
        <f t="shared" ref="E10:K10" si="0">$D$8-E8</f>
        <v>2.6666666666667282E-2</v>
      </c>
      <c r="F10" s="1">
        <f t="shared" si="0"/>
        <v>5.6666666666666643E-2</v>
      </c>
      <c r="G10" s="1">
        <f t="shared" si="0"/>
        <v>7.8333333333333144E-2</v>
      </c>
      <c r="H10" s="1">
        <f t="shared" si="0"/>
        <v>8.666666666666778E-2</v>
      </c>
      <c r="I10" s="1">
        <f t="shared" si="0"/>
        <v>9.666666666666579E-2</v>
      </c>
      <c r="J10" s="1">
        <f t="shared" si="0"/>
        <v>0.11500000000000199</v>
      </c>
      <c r="K10" s="1">
        <f t="shared" si="0"/>
        <v>0.13666666666666671</v>
      </c>
    </row>
    <row r="11" spans="1:11" ht="40.049999999999997" customHeight="1" x14ac:dyDescent="0.4"/>
    <row r="12" spans="1:11" x14ac:dyDescent="0.4">
      <c r="A12" s="4" t="s">
        <v>0</v>
      </c>
      <c r="B12" s="4"/>
      <c r="C12" s="4"/>
      <c r="D12" s="1">
        <v>100</v>
      </c>
      <c r="E12" s="1">
        <v>150</v>
      </c>
      <c r="F12" s="1">
        <v>200</v>
      </c>
      <c r="G12" s="1">
        <v>250</v>
      </c>
      <c r="H12" s="1">
        <v>300</v>
      </c>
      <c r="I12" s="1">
        <v>350</v>
      </c>
      <c r="J12" s="1">
        <v>400</v>
      </c>
      <c r="K12" s="1">
        <v>450</v>
      </c>
    </row>
    <row r="13" spans="1:11" x14ac:dyDescent="0.4">
      <c r="A13" s="5" t="s">
        <v>8</v>
      </c>
      <c r="B13" s="5" t="s">
        <v>2</v>
      </c>
      <c r="C13" s="1" t="s">
        <v>3</v>
      </c>
      <c r="D13" s="1">
        <v>7.29</v>
      </c>
      <c r="E13" s="1">
        <v>11.15</v>
      </c>
      <c r="F13" s="1">
        <v>11.13</v>
      </c>
      <c r="G13" s="1">
        <v>11.09</v>
      </c>
      <c r="H13" s="1">
        <v>11.08</v>
      </c>
      <c r="I13" s="1">
        <v>11.05</v>
      </c>
      <c r="J13" s="1">
        <v>11.05</v>
      </c>
      <c r="K13" s="1">
        <v>11.03</v>
      </c>
    </row>
    <row r="14" spans="1:11" x14ac:dyDescent="0.4">
      <c r="A14" s="4"/>
      <c r="B14" s="4"/>
      <c r="C14" s="1" t="s">
        <v>4</v>
      </c>
      <c r="D14" s="1">
        <v>8.59</v>
      </c>
      <c r="E14" s="1">
        <v>11.14</v>
      </c>
      <c r="F14" s="1">
        <v>11.12</v>
      </c>
      <c r="G14" s="1">
        <v>11.1</v>
      </c>
      <c r="H14" s="1">
        <v>11.08</v>
      </c>
      <c r="I14" s="1">
        <v>11.06</v>
      </c>
      <c r="J14" s="1">
        <v>11.04</v>
      </c>
      <c r="K14" s="1">
        <v>11.03</v>
      </c>
    </row>
    <row r="15" spans="1:11" x14ac:dyDescent="0.4">
      <c r="A15" s="4"/>
      <c r="B15" s="5" t="s">
        <v>5</v>
      </c>
      <c r="C15" s="1" t="s">
        <v>3</v>
      </c>
      <c r="D15" s="1">
        <v>8.59</v>
      </c>
      <c r="E15" s="1">
        <v>11.14</v>
      </c>
      <c r="F15" s="1">
        <v>11.13</v>
      </c>
      <c r="G15" s="1">
        <v>11.09</v>
      </c>
      <c r="H15" s="1">
        <v>11.05</v>
      </c>
      <c r="I15" s="1">
        <v>11.06</v>
      </c>
      <c r="J15" s="1">
        <v>11.04</v>
      </c>
      <c r="K15" s="1">
        <v>11.02</v>
      </c>
    </row>
    <row r="16" spans="1:11" x14ac:dyDescent="0.4">
      <c r="A16" s="4"/>
      <c r="B16" s="4"/>
      <c r="C16" s="1" t="s">
        <v>4</v>
      </c>
      <c r="D16" s="1">
        <v>7.72</v>
      </c>
      <c r="E16" s="1">
        <v>11.16</v>
      </c>
      <c r="F16" s="1">
        <v>11.11</v>
      </c>
      <c r="G16" s="1">
        <v>11.04</v>
      </c>
      <c r="H16" s="1">
        <v>11.03</v>
      </c>
      <c r="I16" s="1">
        <v>11.07</v>
      </c>
      <c r="J16" s="1">
        <v>11.03</v>
      </c>
      <c r="K16" s="1">
        <v>11.02</v>
      </c>
    </row>
    <row r="17" spans="1:11" x14ac:dyDescent="0.4">
      <c r="A17" s="4"/>
      <c r="B17" s="5" t="s">
        <v>6</v>
      </c>
      <c r="C17" s="1" t="s">
        <v>3</v>
      </c>
      <c r="D17" s="1">
        <v>7.72</v>
      </c>
      <c r="E17" s="1">
        <v>11.15</v>
      </c>
      <c r="F17" s="1">
        <v>11.11</v>
      </c>
      <c r="G17" s="1">
        <v>11.09</v>
      </c>
      <c r="H17" s="1">
        <v>10.95</v>
      </c>
      <c r="I17" s="1">
        <v>10.98</v>
      </c>
      <c r="J17" s="1">
        <v>11.04</v>
      </c>
      <c r="K17" s="1">
        <v>11</v>
      </c>
    </row>
    <row r="18" spans="1:11" x14ac:dyDescent="0.4">
      <c r="A18" s="4"/>
      <c r="B18" s="4"/>
      <c r="C18" s="1" t="s">
        <v>4</v>
      </c>
      <c r="D18" s="1">
        <v>7.9</v>
      </c>
      <c r="E18" s="1">
        <v>11.14</v>
      </c>
      <c r="F18" s="1">
        <v>11.11</v>
      </c>
      <c r="G18" s="1">
        <v>11.1</v>
      </c>
      <c r="H18" s="1">
        <v>11.1</v>
      </c>
      <c r="I18" s="1">
        <v>11.06</v>
      </c>
      <c r="J18" s="1">
        <v>11.03</v>
      </c>
      <c r="K18" s="1">
        <v>11</v>
      </c>
    </row>
    <row r="19" spans="1:11" x14ac:dyDescent="0.4">
      <c r="A19" s="4"/>
      <c r="B19" s="4" t="s">
        <v>7</v>
      </c>
      <c r="C19" s="4"/>
      <c r="D19" s="1">
        <v>7.9683333333333328</v>
      </c>
      <c r="E19" s="1">
        <v>11.146666666666667</v>
      </c>
      <c r="F19" s="1">
        <v>11.118333333333334</v>
      </c>
      <c r="G19" s="1">
        <v>11.084999999999999</v>
      </c>
      <c r="H19" s="1">
        <v>11.048333333333332</v>
      </c>
      <c r="I19" s="1">
        <v>11.046666666666667</v>
      </c>
      <c r="J19" s="1">
        <v>11.038333333333332</v>
      </c>
      <c r="K19" s="1">
        <v>11.016666666666666</v>
      </c>
    </row>
    <row r="20" spans="1:11" x14ac:dyDescent="0.4">
      <c r="A20" s="6" t="s">
        <v>9</v>
      </c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4">
      <c r="A21" s="4" t="s">
        <v>10</v>
      </c>
      <c r="B21" s="4"/>
      <c r="C21" s="4"/>
      <c r="D21" s="1">
        <f>D19-$D$19</f>
        <v>0</v>
      </c>
      <c r="E21" s="1">
        <f t="shared" ref="E21:K21" si="1">E19-$D$19</f>
        <v>3.1783333333333337</v>
      </c>
      <c r="F21" s="1">
        <f t="shared" si="1"/>
        <v>3.1500000000000012</v>
      </c>
      <c r="G21" s="1">
        <f t="shared" si="1"/>
        <v>3.1166666666666663</v>
      </c>
      <c r="H21" s="1">
        <f t="shared" si="1"/>
        <v>3.0799999999999992</v>
      </c>
      <c r="I21" s="1">
        <f t="shared" si="1"/>
        <v>3.078333333333334</v>
      </c>
      <c r="J21" s="1">
        <f t="shared" si="1"/>
        <v>3.0699999999999994</v>
      </c>
      <c r="K21" s="1">
        <f t="shared" si="1"/>
        <v>3.0483333333333329</v>
      </c>
    </row>
    <row r="22" spans="1:11" ht="40.049999999999997" customHeight="1" x14ac:dyDescent="0.4"/>
    <row r="23" spans="1:11" x14ac:dyDescent="0.4">
      <c r="A23" s="4" t="s">
        <v>0</v>
      </c>
      <c r="B23" s="4"/>
      <c r="C23" s="4"/>
      <c r="D23" s="1">
        <v>100</v>
      </c>
      <c r="E23" s="1">
        <v>150</v>
      </c>
      <c r="F23" s="1">
        <v>200</v>
      </c>
      <c r="G23" s="1">
        <v>250</v>
      </c>
      <c r="H23" s="1">
        <v>300</v>
      </c>
      <c r="I23" s="1">
        <v>350</v>
      </c>
      <c r="J23" s="1">
        <v>400</v>
      </c>
      <c r="K23" s="1">
        <v>450</v>
      </c>
    </row>
    <row r="24" spans="1:11" x14ac:dyDescent="0.4">
      <c r="A24" s="5" t="s">
        <v>8</v>
      </c>
      <c r="B24" s="5" t="s">
        <v>2</v>
      </c>
      <c r="C24" s="1" t="s">
        <v>3</v>
      </c>
      <c r="D24" s="1">
        <v>4.62</v>
      </c>
      <c r="E24" s="1">
        <v>6</v>
      </c>
      <c r="F24" s="1">
        <v>8.83</v>
      </c>
      <c r="G24" s="1">
        <v>11.14</v>
      </c>
      <c r="H24" s="1">
        <v>11.13</v>
      </c>
      <c r="I24" s="1">
        <v>11.11</v>
      </c>
      <c r="J24" s="1">
        <v>11.1</v>
      </c>
      <c r="K24" s="1">
        <v>11.08</v>
      </c>
    </row>
    <row r="25" spans="1:11" x14ac:dyDescent="0.4">
      <c r="A25" s="4"/>
      <c r="B25" s="4"/>
      <c r="C25" s="1" t="s">
        <v>4</v>
      </c>
      <c r="D25" s="1">
        <v>3.87</v>
      </c>
      <c r="E25" s="1">
        <v>7.21</v>
      </c>
      <c r="F25" s="1">
        <v>9.07</v>
      </c>
      <c r="G25" s="1">
        <v>11.13</v>
      </c>
      <c r="H25" s="1">
        <v>11.1</v>
      </c>
      <c r="I25" s="1">
        <v>11.1</v>
      </c>
      <c r="J25" s="1">
        <v>11.09</v>
      </c>
      <c r="K25" s="1">
        <v>11.08</v>
      </c>
    </row>
    <row r="26" spans="1:11" x14ac:dyDescent="0.4">
      <c r="A26" s="4"/>
      <c r="B26" s="5" t="s">
        <v>5</v>
      </c>
      <c r="C26" s="1" t="s">
        <v>3</v>
      </c>
      <c r="D26" s="1">
        <v>3.87</v>
      </c>
      <c r="E26" s="1">
        <v>5.46</v>
      </c>
      <c r="F26" s="1">
        <v>8.31</v>
      </c>
      <c r="G26" s="1">
        <v>11.14</v>
      </c>
      <c r="H26" s="1">
        <v>11.13</v>
      </c>
      <c r="I26" s="1">
        <v>11.1</v>
      </c>
      <c r="J26" s="1">
        <v>11.09</v>
      </c>
      <c r="K26" s="1">
        <v>11.09</v>
      </c>
    </row>
    <row r="27" spans="1:11" x14ac:dyDescent="0.4">
      <c r="A27" s="4"/>
      <c r="B27" s="4"/>
      <c r="C27" s="1" t="s">
        <v>4</v>
      </c>
      <c r="D27" s="1">
        <v>5.01</v>
      </c>
      <c r="E27" s="1">
        <v>7.64</v>
      </c>
      <c r="F27" s="1">
        <v>9.5399999999999991</v>
      </c>
      <c r="G27" s="1">
        <v>11.14</v>
      </c>
      <c r="H27" s="1">
        <v>11.13</v>
      </c>
      <c r="I27" s="1">
        <v>11.11</v>
      </c>
      <c r="J27" s="1">
        <v>11.1</v>
      </c>
      <c r="K27" s="1">
        <v>11.09</v>
      </c>
    </row>
    <row r="28" spans="1:11" x14ac:dyDescent="0.4">
      <c r="A28" s="4"/>
      <c r="B28" s="5" t="s">
        <v>6</v>
      </c>
      <c r="C28" s="1" t="s">
        <v>3</v>
      </c>
      <c r="D28" s="1">
        <v>5.01</v>
      </c>
      <c r="E28" s="1">
        <v>7.17</v>
      </c>
      <c r="F28" s="1">
        <v>9.1300000000000008</v>
      </c>
      <c r="G28" s="1">
        <v>11.03</v>
      </c>
      <c r="H28" s="1">
        <v>11.08</v>
      </c>
      <c r="I28" s="1">
        <v>11.06</v>
      </c>
      <c r="J28" s="1">
        <v>11.04</v>
      </c>
      <c r="K28" s="1">
        <v>11.03</v>
      </c>
    </row>
    <row r="29" spans="1:11" x14ac:dyDescent="0.4">
      <c r="A29" s="4"/>
      <c r="B29" s="4"/>
      <c r="C29" s="1" t="s">
        <v>4</v>
      </c>
      <c r="D29" s="1">
        <v>4.3499999999999996</v>
      </c>
      <c r="E29" s="1">
        <v>6.67</v>
      </c>
      <c r="F29" s="1">
        <v>8.75</v>
      </c>
      <c r="G29" s="1">
        <v>11.06</v>
      </c>
      <c r="H29" s="1">
        <v>11.05</v>
      </c>
      <c r="I29" s="1">
        <v>10.98</v>
      </c>
      <c r="J29" s="1">
        <v>11</v>
      </c>
      <c r="K29" s="1">
        <v>11.03</v>
      </c>
    </row>
    <row r="30" spans="1:11" x14ac:dyDescent="0.4">
      <c r="A30" s="4"/>
      <c r="B30" s="4" t="s">
        <v>7</v>
      </c>
      <c r="C30" s="4"/>
      <c r="D30" s="1">
        <v>4.4549999999999992</v>
      </c>
      <c r="E30" s="1">
        <v>6.6916666666666673</v>
      </c>
      <c r="F30" s="1">
        <v>8.9383333333333344</v>
      </c>
      <c r="G30" s="1">
        <v>11.106666666666667</v>
      </c>
      <c r="H30" s="1">
        <v>11.103333333333333</v>
      </c>
      <c r="I30" s="1">
        <v>11.076666666666668</v>
      </c>
      <c r="J30" s="1">
        <v>11.07</v>
      </c>
      <c r="K30" s="1">
        <v>11.066666666666668</v>
      </c>
    </row>
    <row r="31" spans="1:11" x14ac:dyDescent="0.4">
      <c r="A31" s="6" t="s">
        <v>9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4">
      <c r="A32" s="4" t="s">
        <v>10</v>
      </c>
      <c r="B32" s="4"/>
      <c r="C32" s="4"/>
      <c r="D32" s="1">
        <f>D30-$D$30</f>
        <v>0</v>
      </c>
      <c r="E32" s="1">
        <f t="shared" ref="E32:K32" si="2">E30-$D$30</f>
        <v>2.2366666666666681</v>
      </c>
      <c r="F32" s="1">
        <f t="shared" si="2"/>
        <v>4.4833333333333352</v>
      </c>
      <c r="G32" s="1">
        <f t="shared" si="2"/>
        <v>6.6516666666666682</v>
      </c>
      <c r="H32" s="1">
        <f t="shared" si="2"/>
        <v>6.6483333333333343</v>
      </c>
      <c r="I32" s="1">
        <f t="shared" si="2"/>
        <v>6.6216666666666688</v>
      </c>
      <c r="J32" s="1">
        <f t="shared" si="2"/>
        <v>6.6150000000000011</v>
      </c>
      <c r="K32" s="1">
        <f t="shared" si="2"/>
        <v>6.611666666666669</v>
      </c>
    </row>
    <row r="33" spans="1:10" ht="40.049999999999997" customHeight="1" x14ac:dyDescent="0.4"/>
    <row r="34" spans="1:10" ht="13.9" customHeight="1" x14ac:dyDescent="0.4">
      <c r="A34" s="4" t="s">
        <v>11</v>
      </c>
      <c r="B34" s="4"/>
      <c r="C34" s="4"/>
      <c r="D34" s="1">
        <v>0</v>
      </c>
      <c r="E34" s="1">
        <v>0.2</v>
      </c>
      <c r="F34" s="1">
        <v>0.4</v>
      </c>
      <c r="G34" s="1">
        <v>0.60000000000000009</v>
      </c>
      <c r="H34" s="1">
        <v>0.8</v>
      </c>
      <c r="I34" s="1">
        <v>1</v>
      </c>
      <c r="J34" s="1">
        <v>1.2000000000000002</v>
      </c>
    </row>
    <row r="35" spans="1:10" x14ac:dyDescent="0.4">
      <c r="A35" s="5" t="s">
        <v>1</v>
      </c>
      <c r="B35" s="5" t="s">
        <v>2</v>
      </c>
      <c r="C35" s="1" t="s">
        <v>3</v>
      </c>
      <c r="D35" s="1">
        <v>445</v>
      </c>
      <c r="E35" s="1">
        <v>440</v>
      </c>
      <c r="F35" s="1">
        <v>436</v>
      </c>
      <c r="G35" s="1">
        <v>432</v>
      </c>
      <c r="H35" s="1">
        <v>428</v>
      </c>
      <c r="I35" s="1">
        <v>427</v>
      </c>
      <c r="J35" s="1">
        <v>423</v>
      </c>
    </row>
    <row r="36" spans="1:10" x14ac:dyDescent="0.4">
      <c r="A36" s="4"/>
      <c r="B36" s="4"/>
      <c r="C36" s="1" t="s">
        <v>4</v>
      </c>
      <c r="D36" s="1">
        <v>442</v>
      </c>
      <c r="E36" s="1">
        <v>438</v>
      </c>
      <c r="F36" s="1">
        <v>434</v>
      </c>
      <c r="G36" s="1">
        <v>430</v>
      </c>
      <c r="H36" s="1">
        <v>427</v>
      </c>
      <c r="I36" s="1">
        <v>427</v>
      </c>
      <c r="J36" s="1">
        <v>423</v>
      </c>
    </row>
    <row r="37" spans="1:10" x14ac:dyDescent="0.4">
      <c r="A37" s="4"/>
      <c r="B37" s="5" t="s">
        <v>5</v>
      </c>
      <c r="C37" s="1" t="s">
        <v>3</v>
      </c>
      <c r="D37" s="1">
        <v>442</v>
      </c>
      <c r="E37" s="1">
        <v>437</v>
      </c>
      <c r="F37" s="1">
        <v>432</v>
      </c>
      <c r="G37" s="1">
        <v>428</v>
      </c>
      <c r="H37" s="1">
        <v>425</v>
      </c>
      <c r="I37" s="1">
        <v>425</v>
      </c>
      <c r="J37" s="1">
        <v>421</v>
      </c>
    </row>
    <row r="38" spans="1:10" x14ac:dyDescent="0.4">
      <c r="A38" s="4"/>
      <c r="B38" s="4"/>
      <c r="C38" s="1" t="s">
        <v>4</v>
      </c>
      <c r="D38" s="1">
        <v>437</v>
      </c>
      <c r="E38" s="1">
        <v>434</v>
      </c>
      <c r="F38" s="1">
        <v>430</v>
      </c>
      <c r="G38" s="1">
        <v>426</v>
      </c>
      <c r="H38" s="1">
        <v>422</v>
      </c>
      <c r="I38" s="1">
        <v>423</v>
      </c>
      <c r="J38" s="1">
        <v>419</v>
      </c>
    </row>
    <row r="39" spans="1:10" x14ac:dyDescent="0.4">
      <c r="A39" s="4"/>
      <c r="B39" s="5" t="s">
        <v>6</v>
      </c>
      <c r="C39" s="1" t="s">
        <v>3</v>
      </c>
      <c r="D39" s="1">
        <v>437</v>
      </c>
      <c r="E39" s="1">
        <v>434</v>
      </c>
      <c r="F39" s="1">
        <v>430</v>
      </c>
      <c r="G39" s="1">
        <v>426</v>
      </c>
      <c r="H39" s="1">
        <v>422</v>
      </c>
      <c r="I39" s="1">
        <v>422</v>
      </c>
      <c r="J39" s="1">
        <v>419</v>
      </c>
    </row>
    <row r="40" spans="1:10" x14ac:dyDescent="0.4">
      <c r="A40" s="4"/>
      <c r="B40" s="4"/>
      <c r="C40" s="1" t="s">
        <v>4</v>
      </c>
      <c r="D40" s="1">
        <v>437</v>
      </c>
      <c r="E40" s="1">
        <v>434</v>
      </c>
      <c r="F40" s="1">
        <v>430</v>
      </c>
      <c r="G40" s="1">
        <v>426</v>
      </c>
      <c r="H40" s="1">
        <v>422</v>
      </c>
      <c r="I40" s="1">
        <v>422</v>
      </c>
      <c r="J40" s="1">
        <v>419</v>
      </c>
    </row>
    <row r="41" spans="1:10" x14ac:dyDescent="0.4">
      <c r="A41" s="4"/>
      <c r="B41" s="4" t="s">
        <v>7</v>
      </c>
      <c r="C41" s="4"/>
      <c r="D41" s="1">
        <v>440</v>
      </c>
      <c r="E41" s="1">
        <v>436.16666666666669</v>
      </c>
      <c r="F41" s="1">
        <v>432</v>
      </c>
      <c r="G41" s="1">
        <v>428</v>
      </c>
      <c r="H41" s="1">
        <v>424.33333333333331</v>
      </c>
      <c r="I41" s="1">
        <v>424.33333333333331</v>
      </c>
      <c r="J41" s="1">
        <v>420.66666666666669</v>
      </c>
    </row>
    <row r="43" spans="1:10" x14ac:dyDescent="0.4">
      <c r="A43" s="4" t="s">
        <v>11</v>
      </c>
      <c r="B43" s="4"/>
      <c r="C43" s="4"/>
      <c r="D43" s="1">
        <v>1.4000000000000001</v>
      </c>
      <c r="E43" s="1">
        <v>1.6</v>
      </c>
      <c r="F43" s="1">
        <v>1.8</v>
      </c>
      <c r="G43" s="1">
        <v>2</v>
      </c>
      <c r="H43" s="1">
        <v>2.2000000000000002</v>
      </c>
      <c r="I43" s="1">
        <v>2.4</v>
      </c>
      <c r="J43" s="1">
        <v>2.5999999999999996</v>
      </c>
    </row>
    <row r="44" spans="1:10" x14ac:dyDescent="0.4">
      <c r="A44" s="5" t="s">
        <v>1</v>
      </c>
      <c r="B44" s="5" t="s">
        <v>2</v>
      </c>
      <c r="C44" s="1" t="s">
        <v>3</v>
      </c>
      <c r="D44" s="1">
        <v>423</v>
      </c>
      <c r="E44" s="1">
        <v>420</v>
      </c>
      <c r="F44" s="1">
        <v>418</v>
      </c>
      <c r="G44" s="1">
        <v>420</v>
      </c>
      <c r="H44" s="1">
        <v>416</v>
      </c>
      <c r="I44" s="1">
        <v>417</v>
      </c>
      <c r="J44" s="1">
        <v>415</v>
      </c>
    </row>
    <row r="45" spans="1:10" ht="10.15" customHeight="1" x14ac:dyDescent="0.4">
      <c r="A45" s="4"/>
      <c r="B45" s="4"/>
      <c r="C45" s="1" t="s">
        <v>4</v>
      </c>
      <c r="D45" s="1">
        <v>421</v>
      </c>
      <c r="E45" s="1">
        <v>419</v>
      </c>
      <c r="F45" s="1">
        <v>417</v>
      </c>
      <c r="G45" s="1">
        <v>419</v>
      </c>
      <c r="H45" s="1">
        <v>417</v>
      </c>
      <c r="I45" s="1">
        <v>416</v>
      </c>
      <c r="J45" s="1">
        <v>416</v>
      </c>
    </row>
    <row r="46" spans="1:10" x14ac:dyDescent="0.4">
      <c r="A46" s="4"/>
      <c r="B46" s="5" t="s">
        <v>5</v>
      </c>
      <c r="C46" s="1" t="s">
        <v>3</v>
      </c>
      <c r="D46" s="1">
        <v>419</v>
      </c>
      <c r="E46" s="1">
        <v>417</v>
      </c>
      <c r="F46" s="1">
        <v>416</v>
      </c>
      <c r="G46" s="1">
        <v>417</v>
      </c>
      <c r="H46" s="1">
        <v>414</v>
      </c>
      <c r="I46" s="1">
        <v>414</v>
      </c>
      <c r="J46" s="1">
        <v>413</v>
      </c>
    </row>
    <row r="47" spans="1:10" ht="10.15" customHeight="1" x14ac:dyDescent="0.4">
      <c r="A47" s="4"/>
      <c r="B47" s="4"/>
      <c r="C47" s="1" t="s">
        <v>4</v>
      </c>
      <c r="D47" s="1">
        <v>418</v>
      </c>
      <c r="E47" s="1">
        <v>416</v>
      </c>
      <c r="F47" s="1">
        <v>414</v>
      </c>
      <c r="G47" s="1">
        <v>416</v>
      </c>
      <c r="H47" s="1">
        <v>413</v>
      </c>
      <c r="I47" s="1">
        <v>413</v>
      </c>
      <c r="J47" s="1">
        <v>413</v>
      </c>
    </row>
    <row r="48" spans="1:10" x14ac:dyDescent="0.4">
      <c r="A48" s="4"/>
      <c r="B48" s="5" t="s">
        <v>6</v>
      </c>
      <c r="C48" s="1" t="s">
        <v>3</v>
      </c>
      <c r="D48" s="1">
        <v>418</v>
      </c>
      <c r="E48" s="1">
        <v>416</v>
      </c>
      <c r="F48" s="1">
        <v>415</v>
      </c>
      <c r="G48" s="1">
        <v>416</v>
      </c>
      <c r="H48" s="1">
        <v>412</v>
      </c>
      <c r="I48" s="1">
        <v>413</v>
      </c>
      <c r="J48" s="1">
        <v>412</v>
      </c>
    </row>
    <row r="49" spans="1:10" ht="10.15" customHeight="1" x14ac:dyDescent="0.4">
      <c r="A49" s="4"/>
      <c r="B49" s="4"/>
      <c r="C49" s="1" t="s">
        <v>4</v>
      </c>
      <c r="D49" s="1">
        <v>418</v>
      </c>
      <c r="E49" s="1">
        <v>416</v>
      </c>
      <c r="F49" s="1">
        <v>414</v>
      </c>
      <c r="G49" s="1">
        <v>416</v>
      </c>
      <c r="H49" s="1">
        <v>413</v>
      </c>
      <c r="I49" s="1">
        <v>414</v>
      </c>
      <c r="J49" s="1">
        <v>413</v>
      </c>
    </row>
    <row r="50" spans="1:10" x14ac:dyDescent="0.4">
      <c r="A50" s="4"/>
      <c r="B50" s="4" t="s">
        <v>7</v>
      </c>
      <c r="C50" s="4"/>
      <c r="D50" s="1">
        <v>419.5</v>
      </c>
      <c r="E50" s="1">
        <v>417.33333333333331</v>
      </c>
      <c r="F50" s="1">
        <v>415.66666666666669</v>
      </c>
      <c r="G50" s="1">
        <v>417.33333333333331</v>
      </c>
      <c r="H50" s="1">
        <v>414.16666666666669</v>
      </c>
      <c r="I50" s="1">
        <v>414.5</v>
      </c>
      <c r="J50" s="1">
        <v>413.66666666666669</v>
      </c>
    </row>
    <row r="52" spans="1:10" x14ac:dyDescent="0.4">
      <c r="A52" s="4" t="s">
        <v>11</v>
      </c>
      <c r="B52" s="4"/>
      <c r="C52" s="4"/>
      <c r="D52" s="1">
        <v>2.8</v>
      </c>
      <c r="E52" s="1">
        <v>3</v>
      </c>
      <c r="F52" s="1">
        <v>3.2</v>
      </c>
      <c r="G52" s="1">
        <v>3.4</v>
      </c>
      <c r="H52" s="1">
        <v>3.6</v>
      </c>
      <c r="I52" s="1">
        <v>3.8</v>
      </c>
      <c r="J52" s="1">
        <v>4</v>
      </c>
    </row>
    <row r="53" spans="1:10" x14ac:dyDescent="0.4">
      <c r="A53" s="5" t="s">
        <v>1</v>
      </c>
      <c r="B53" s="5" t="s">
        <v>2</v>
      </c>
      <c r="C53" s="1" t="s">
        <v>3</v>
      </c>
      <c r="D53" s="1">
        <v>418</v>
      </c>
      <c r="E53" s="1">
        <v>415</v>
      </c>
      <c r="F53" s="1">
        <v>416</v>
      </c>
      <c r="G53" s="1">
        <v>416</v>
      </c>
      <c r="H53" s="1">
        <v>415</v>
      </c>
      <c r="I53" s="1">
        <v>415</v>
      </c>
      <c r="J53" s="1">
        <v>418</v>
      </c>
    </row>
    <row r="54" spans="1:10" ht="10.15" customHeight="1" x14ac:dyDescent="0.4">
      <c r="A54" s="4"/>
      <c r="B54" s="4"/>
      <c r="C54" s="1" t="s">
        <v>4</v>
      </c>
      <c r="D54" s="1">
        <v>414</v>
      </c>
      <c r="E54" s="1">
        <v>417</v>
      </c>
      <c r="F54" s="1">
        <v>414</v>
      </c>
      <c r="G54" s="1">
        <v>415</v>
      </c>
      <c r="H54" s="1">
        <v>415</v>
      </c>
      <c r="I54" s="1">
        <v>415</v>
      </c>
      <c r="J54" s="1">
        <v>418</v>
      </c>
    </row>
    <row r="55" spans="1:10" x14ac:dyDescent="0.4">
      <c r="A55" s="4"/>
      <c r="B55" s="5" t="s">
        <v>5</v>
      </c>
      <c r="C55" s="1" t="s">
        <v>3</v>
      </c>
      <c r="D55" s="1">
        <v>413</v>
      </c>
      <c r="E55" s="1">
        <v>415</v>
      </c>
      <c r="F55" s="1">
        <v>412</v>
      </c>
      <c r="G55" s="1">
        <v>413</v>
      </c>
      <c r="H55" s="1">
        <v>413</v>
      </c>
      <c r="I55" s="1">
        <v>412</v>
      </c>
      <c r="J55" s="1">
        <v>414</v>
      </c>
    </row>
    <row r="56" spans="1:10" ht="10.15" customHeight="1" x14ac:dyDescent="0.4">
      <c r="A56" s="4"/>
      <c r="B56" s="4"/>
      <c r="C56" s="1" t="s">
        <v>4</v>
      </c>
      <c r="D56" s="1">
        <v>412</v>
      </c>
      <c r="E56" s="1">
        <v>414</v>
      </c>
      <c r="F56" s="1">
        <v>412</v>
      </c>
      <c r="G56" s="1">
        <v>412</v>
      </c>
      <c r="H56" s="1">
        <v>412</v>
      </c>
      <c r="I56" s="1">
        <v>411</v>
      </c>
      <c r="J56" s="1">
        <v>414</v>
      </c>
    </row>
    <row r="57" spans="1:10" x14ac:dyDescent="0.4">
      <c r="A57" s="4"/>
      <c r="B57" s="5" t="s">
        <v>6</v>
      </c>
      <c r="C57" s="1" t="s">
        <v>3</v>
      </c>
      <c r="D57" s="1">
        <v>411</v>
      </c>
      <c r="E57" s="1">
        <v>414</v>
      </c>
      <c r="F57" s="1">
        <v>411</v>
      </c>
      <c r="G57" s="1">
        <v>412</v>
      </c>
      <c r="H57" s="1">
        <v>411</v>
      </c>
      <c r="I57" s="1">
        <v>410</v>
      </c>
      <c r="J57" s="1">
        <v>413</v>
      </c>
    </row>
    <row r="58" spans="1:10" ht="10.15" customHeight="1" x14ac:dyDescent="0.4">
      <c r="A58" s="4"/>
      <c r="B58" s="4"/>
      <c r="C58" s="1" t="s">
        <v>4</v>
      </c>
      <c r="D58" s="1">
        <v>411</v>
      </c>
      <c r="E58" s="1">
        <v>414</v>
      </c>
      <c r="F58" s="1">
        <v>411</v>
      </c>
      <c r="G58" s="1">
        <v>412</v>
      </c>
      <c r="H58" s="1">
        <v>411</v>
      </c>
      <c r="I58" s="1">
        <v>410</v>
      </c>
      <c r="J58" s="1">
        <v>413</v>
      </c>
    </row>
    <row r="59" spans="1:10" x14ac:dyDescent="0.4">
      <c r="A59" s="4"/>
      <c r="B59" s="4" t="s">
        <v>7</v>
      </c>
      <c r="C59" s="4"/>
      <c r="D59" s="1">
        <v>413.16666666666669</v>
      </c>
      <c r="E59" s="1">
        <v>414.83333333333331</v>
      </c>
      <c r="F59" s="1">
        <v>412.66666666666669</v>
      </c>
      <c r="G59" s="1">
        <v>413.33333333333331</v>
      </c>
      <c r="H59" s="1">
        <v>412.83333333333331</v>
      </c>
      <c r="I59" s="1">
        <v>412.16666666666669</v>
      </c>
      <c r="J59" s="1">
        <v>415</v>
      </c>
    </row>
    <row r="60" spans="1:10" x14ac:dyDescent="0.4">
      <c r="A60" s="10" t="s">
        <v>12</v>
      </c>
      <c r="B60" s="10"/>
      <c r="C60" s="10"/>
      <c r="D60" s="10"/>
      <c r="E60" s="10"/>
      <c r="F60" s="10"/>
      <c r="G60" s="10"/>
      <c r="H60" s="10"/>
      <c r="I60" s="10"/>
      <c r="J60" s="10"/>
    </row>
    <row r="61" spans="1:10" x14ac:dyDescent="0.4">
      <c r="A61" s="4" t="s">
        <v>13</v>
      </c>
      <c r="B61" s="4"/>
      <c r="C61" s="4"/>
      <c r="D61" s="2">
        <f>$D$41-D41</f>
        <v>0</v>
      </c>
      <c r="E61" s="2">
        <f t="shared" ref="E61:J61" si="3">$D$41-E41</f>
        <v>3.8333333333333144</v>
      </c>
      <c r="F61" s="2">
        <f t="shared" si="3"/>
        <v>8</v>
      </c>
      <c r="G61" s="2">
        <f t="shared" si="3"/>
        <v>12</v>
      </c>
      <c r="H61" s="2">
        <f t="shared" si="3"/>
        <v>15.666666666666686</v>
      </c>
      <c r="I61" s="2">
        <f t="shared" si="3"/>
        <v>15.666666666666686</v>
      </c>
      <c r="J61" s="2">
        <f t="shared" si="3"/>
        <v>19.333333333333314</v>
      </c>
    </row>
    <row r="62" spans="1:10" x14ac:dyDescent="0.4">
      <c r="A62" s="4"/>
      <c r="B62" s="4"/>
      <c r="C62" s="4"/>
      <c r="D62" s="2">
        <f>$D$41-D50</f>
        <v>20.5</v>
      </c>
      <c r="E62" s="2">
        <f t="shared" ref="E62:J62" si="4">$D$41-E50</f>
        <v>22.666666666666686</v>
      </c>
      <c r="F62" s="2">
        <f t="shared" si="4"/>
        <v>24.333333333333314</v>
      </c>
      <c r="G62" s="2">
        <f t="shared" si="4"/>
        <v>22.666666666666686</v>
      </c>
      <c r="H62" s="2">
        <f t="shared" si="4"/>
        <v>25.833333333333314</v>
      </c>
      <c r="I62" s="2">
        <f t="shared" si="4"/>
        <v>25.5</v>
      </c>
      <c r="J62" s="2">
        <f t="shared" si="4"/>
        <v>26.333333333333314</v>
      </c>
    </row>
    <row r="63" spans="1:10" x14ac:dyDescent="0.4">
      <c r="A63" s="4"/>
      <c r="B63" s="4"/>
      <c r="C63" s="4"/>
      <c r="D63" s="2">
        <f>$D$41-D59</f>
        <v>26.833333333333314</v>
      </c>
      <c r="E63" s="2">
        <f t="shared" ref="E63:J63" si="5">$D$41-E59</f>
        <v>25.166666666666686</v>
      </c>
      <c r="F63" s="2">
        <f t="shared" si="5"/>
        <v>27.333333333333314</v>
      </c>
      <c r="G63" s="2">
        <f t="shared" si="5"/>
        <v>26.666666666666686</v>
      </c>
      <c r="H63" s="2">
        <f t="shared" si="5"/>
        <v>27.166666666666686</v>
      </c>
      <c r="I63" s="2">
        <f t="shared" si="5"/>
        <v>27.833333333333314</v>
      </c>
      <c r="J63" s="2">
        <f t="shared" si="5"/>
        <v>25</v>
      </c>
    </row>
  </sheetData>
  <mergeCells count="44">
    <mergeCell ref="A60:J60"/>
    <mergeCell ref="A61:C63"/>
    <mergeCell ref="A1:C1"/>
    <mergeCell ref="B2:B3"/>
    <mergeCell ref="B4:B5"/>
    <mergeCell ref="B6:B7"/>
    <mergeCell ref="A2:A8"/>
    <mergeCell ref="B8:C8"/>
    <mergeCell ref="B26:B27"/>
    <mergeCell ref="B28:B29"/>
    <mergeCell ref="B30:C30"/>
    <mergeCell ref="A9:K9"/>
    <mergeCell ref="A10:C10"/>
    <mergeCell ref="A12:C12"/>
    <mergeCell ref="B13:B14"/>
    <mergeCell ref="A13:A19"/>
    <mergeCell ref="B19:C19"/>
    <mergeCell ref="B15:B16"/>
    <mergeCell ref="B17:B18"/>
    <mergeCell ref="A43:C43"/>
    <mergeCell ref="B46:B47"/>
    <mergeCell ref="B48:B49"/>
    <mergeCell ref="A20:K20"/>
    <mergeCell ref="A32:C32"/>
    <mergeCell ref="A34:C34"/>
    <mergeCell ref="A35:A41"/>
    <mergeCell ref="B35:B36"/>
    <mergeCell ref="B37:B38"/>
    <mergeCell ref="B39:B40"/>
    <mergeCell ref="B41:C41"/>
    <mergeCell ref="A31:K31"/>
    <mergeCell ref="A21:C21"/>
    <mergeCell ref="A23:C23"/>
    <mergeCell ref="A24:A30"/>
    <mergeCell ref="B24:B25"/>
    <mergeCell ref="B50:C50"/>
    <mergeCell ref="A44:A50"/>
    <mergeCell ref="A52:C52"/>
    <mergeCell ref="A53:A59"/>
    <mergeCell ref="B53:B54"/>
    <mergeCell ref="B55:B56"/>
    <mergeCell ref="B57:B58"/>
    <mergeCell ref="B59:C59"/>
    <mergeCell ref="B44:B4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冰镇AD钙奶</dc:creator>
  <cp:lastModifiedBy>冰镇AD钙奶</cp:lastModifiedBy>
  <cp:lastPrinted>2022-05-07T14:39:48Z</cp:lastPrinted>
  <dcterms:created xsi:type="dcterms:W3CDTF">2022-05-07T14:04:23Z</dcterms:created>
  <dcterms:modified xsi:type="dcterms:W3CDTF">2022-05-13T04:40:58Z</dcterms:modified>
</cp:coreProperties>
</file>