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p0/Reports/"/>
    </mc:Choice>
  </mc:AlternateContent>
  <xr:revisionPtr revIDLastSave="67" documentId="11_53FD4C4D11E213C6826365574E3ACBFF5E8389CF" xr6:coauthVersionLast="47" xr6:coauthVersionMax="47" xr10:uidLastSave="{C4286D0B-159A-4E6A-BF28-ECFB6511DA49}"/>
  <bookViews>
    <workbookView minimized="1" xWindow="-38865" yWindow="4785" windowWidth="17280" windowHeight="8970" xr2:uid="{00000000-000D-0000-FFFF-FFFF00000000}"/>
  </bookViews>
  <sheets>
    <sheet name="Sheet1" sheetId="5" r:id="rId1"/>
    <sheet name="Grand_Ensemble" sheetId="1" r:id="rId2"/>
    <sheet name="XGBoost_Detail" sheetId="2" r:id="rId3"/>
    <sheet name="LightGBM_Detail" sheetId="3" r:id="rId4"/>
    <sheet name="CatBoost_Detail" sheetId="4" r:id="rId5"/>
  </sheets>
  <definedNames>
    <definedName name="_xlnm._FilterDatabase" localSheetId="1" hidden="1">Grand_Ensemble!$A$1:$J$721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2" i="1"/>
  <c r="C2" i="1"/>
  <c r="B2" i="1"/>
</calcChain>
</file>

<file path=xl/sharedStrings.xml><?xml version="1.0" encoding="utf-8"?>
<sst xmlns="http://schemas.openxmlformats.org/spreadsheetml/2006/main" count="31" uniqueCount="13">
  <si>
    <t>Datetime</t>
  </si>
  <si>
    <t>Gerçek_Tüketim</t>
  </si>
  <si>
    <t>Tahmin_Edilen</t>
  </si>
  <si>
    <t>Sapma (Fark)</t>
  </si>
  <si>
    <t>Mutlak_Hata</t>
  </si>
  <si>
    <t>Hata_Oranı (%)</t>
  </si>
  <si>
    <t>yıl</t>
  </si>
  <si>
    <t>ay</t>
  </si>
  <si>
    <t>gün</t>
  </si>
  <si>
    <t>saat</t>
  </si>
  <si>
    <t>Row Labels</t>
  </si>
  <si>
    <t>Grand Total</t>
  </si>
  <si>
    <t>Average of Hata_Oranı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</si>
</sst>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1" fillId="0" borderId="0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y Guvenc" refreshedDate="46002.744477546294" createdVersion="8" refreshedVersion="8" minRefreshableVersion="3" recordCount="720" xr:uid="{1CA30B34-DA63-4841-971B-20E2C9407F8C}">
  <cacheSource type="worksheet">
    <worksheetSource ref="A1:J721" sheet="Grand_Ensemble"/>
  </cacheSource>
  <cacheFields count="10">
    <cacheField name="Datetime" numFmtId="165">
      <sharedItems containsSemiMixedTypes="0" containsNonDate="0" containsDate="1" containsString="0" minDate="2025-08-01T23:00:00" maxDate="2025-08-31T23:00:00"/>
    </cacheField>
    <cacheField name="yıl" numFmtId="1">
      <sharedItems containsSemiMixedTypes="0" containsString="0" containsNumber="1" containsInteger="1" minValue="2025" maxValue="2025"/>
    </cacheField>
    <cacheField name="ay" numFmtId="1">
      <sharedItems containsSemiMixedTypes="0" containsString="0" containsNumber="1" containsInteger="1" minValue="8" maxValue="8"/>
    </cacheField>
    <cacheField name="gün" numFmtId="1">
      <sharedItems containsSemiMixedTypes="0" containsString="0" containsNumber="1" containsInteger="1" minValue="1" maxValue="31" count="31">
        <n v="31"/>
        <n v="18"/>
        <n v="10"/>
        <n v="17"/>
        <n v="3"/>
        <n v="15"/>
        <n v="25"/>
        <n v="4"/>
        <n v="14"/>
        <n v="30"/>
        <n v="12"/>
        <n v="7"/>
        <n v="16"/>
        <n v="8"/>
        <n v="9"/>
        <n v="13"/>
        <n v="11"/>
        <n v="26"/>
        <n v="29"/>
        <n v="2"/>
        <n v="24"/>
        <n v="6"/>
        <n v="22"/>
        <n v="23"/>
        <n v="27"/>
        <n v="21"/>
        <n v="20"/>
        <n v="19"/>
        <n v="5"/>
        <n v="28"/>
        <n v="1"/>
      </sharedItems>
    </cacheField>
    <cacheField name="saat" numFmtId="1">
      <sharedItems containsSemiMixedTypes="0" containsString="0" containsNumber="1" containsInteger="1" minValue="0" maxValue="23" count="24">
        <n v="2"/>
        <n v="3"/>
        <n v="7"/>
        <n v="8"/>
        <n v="4"/>
        <n v="9"/>
        <n v="6"/>
        <n v="5"/>
        <n v="0"/>
        <n v="15"/>
        <n v="16"/>
        <n v="1"/>
        <n v="17"/>
        <n v="18"/>
        <n v="21"/>
        <n v="19"/>
        <n v="10"/>
        <n v="22"/>
        <n v="11"/>
        <n v="13"/>
        <n v="14"/>
        <n v="20"/>
        <n v="23"/>
        <n v="12"/>
      </sharedItems>
    </cacheField>
    <cacheField name="Gerçek_Tüketim" numFmtId="0">
      <sharedItems containsSemiMixedTypes="0" containsString="0" containsNumber="1" minValue="1025.5264990000001" maxValue="2459.9161530000001"/>
    </cacheField>
    <cacheField name="Tahmin_Edilen" numFmtId="0">
      <sharedItems containsSemiMixedTypes="0" containsString="0" containsNumber="1" minValue="1069.610452006955" maxValue="2421.642487612743"/>
    </cacheField>
    <cacheField name="Sapma (Fark)" numFmtId="0">
      <sharedItems containsSemiMixedTypes="0" containsString="0" containsNumber="1" minValue="-136.55931130818931" maxValue="124.2708694543976"/>
    </cacheField>
    <cacheField name="Mutlak_Hata" numFmtId="0">
      <sharedItems containsSemiMixedTypes="0" containsString="0" containsNumber="1" minValue="0.22774507690337489" maxValue="136.55931130818931"/>
    </cacheField>
    <cacheField name="Hata_Oranı (%)" numFmtId="0">
      <sharedItems containsSemiMixedTypes="0" containsString="0" containsNumber="1" minValue="1.305898367426072E-2" maxValue="12.40538435387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5-08-31T02:00:00"/>
    <n v="2025"/>
    <n v="8"/>
    <x v="0"/>
    <x v="0"/>
    <n v="1100.8067739999999"/>
    <n v="1237.366085308189"/>
    <n v="-136.55931130818931"/>
    <n v="136.55931130818931"/>
    <n v="12.40538435387362"/>
  </r>
  <r>
    <d v="2025-08-31T03:00:00"/>
    <n v="2025"/>
    <n v="8"/>
    <x v="0"/>
    <x v="1"/>
    <n v="1050.9322119999999"/>
    <n v="1171.4344165191069"/>
    <n v="-120.502204519107"/>
    <n v="120.502204519107"/>
    <n v="11.46622047960363"/>
  </r>
  <r>
    <d v="2025-08-18T07:00:00"/>
    <n v="2025"/>
    <n v="8"/>
    <x v="1"/>
    <x v="2"/>
    <n v="1122.488421"/>
    <n v="1241.449523449533"/>
    <n v="-118.961102449533"/>
    <n v="118.961102449533"/>
    <n v="10.597980364335751"/>
  </r>
  <r>
    <d v="2025-08-18T08:00:00"/>
    <n v="2025"/>
    <n v="8"/>
    <x v="1"/>
    <x v="3"/>
    <n v="1211.3466820000001"/>
    <n v="1329.112237314785"/>
    <n v="-117.7655553147849"/>
    <n v="117.7655553147849"/>
    <n v="9.7218704657148844"/>
  </r>
  <r>
    <d v="2025-08-31T04:00:00"/>
    <n v="2025"/>
    <n v="8"/>
    <x v="0"/>
    <x v="4"/>
    <n v="1025.5264990000001"/>
    <n v="1122.9349379188941"/>
    <n v="-97.408438918894035"/>
    <n v="97.408438918894035"/>
    <n v="9.4983834170904764"/>
  </r>
  <r>
    <d v="2025-08-31T09:00:00"/>
    <n v="2025"/>
    <n v="8"/>
    <x v="0"/>
    <x v="5"/>
    <n v="1308.3587990000001"/>
    <n v="1185.8786657079399"/>
    <n v="122.4801332920638"/>
    <n v="122.4801332920638"/>
    <n v="9.3613566389944385"/>
  </r>
  <r>
    <d v="2025-08-18T06:00:00"/>
    <n v="2025"/>
    <n v="8"/>
    <x v="1"/>
    <x v="6"/>
    <n v="1115.516918"/>
    <n v="1216.573427569489"/>
    <n v="-101.0565095694888"/>
    <n v="101.0565095694888"/>
    <n v="9.0591642259144738"/>
  </r>
  <r>
    <d v="2025-08-10T07:00:00"/>
    <n v="2025"/>
    <n v="8"/>
    <x v="2"/>
    <x v="2"/>
    <n v="1427.608843"/>
    <n v="1305.486793277739"/>
    <n v="122.1220497222612"/>
    <n v="122.1220497222612"/>
    <n v="8.554307457610264"/>
  </r>
  <r>
    <d v="2025-08-10T08:00:00"/>
    <n v="2025"/>
    <n v="8"/>
    <x v="2"/>
    <x v="3"/>
    <n v="1474.099455"/>
    <n v="1350.8541051404859"/>
    <n v="123.24534985951441"/>
    <n v="123.24534985951441"/>
    <n v="8.3607214860211716"/>
  </r>
  <r>
    <d v="2025-08-10T06:00:00"/>
    <n v="2025"/>
    <n v="8"/>
    <x v="2"/>
    <x v="6"/>
    <n v="1470.331927"/>
    <n v="1348.397758981431"/>
    <n v="121.9341680185685"/>
    <n v="121.9341680185685"/>
    <n v="8.2929688038094387"/>
  </r>
  <r>
    <d v="2025-08-18T02:00:00"/>
    <n v="2025"/>
    <n v="8"/>
    <x v="1"/>
    <x v="0"/>
    <n v="1268.780469"/>
    <n v="1361.045901625301"/>
    <n v="-92.265432625300946"/>
    <n v="92.265432625300946"/>
    <n v="7.2719776887812158"/>
  </r>
  <r>
    <d v="2025-08-18T05:00:00"/>
    <n v="2025"/>
    <n v="8"/>
    <x v="1"/>
    <x v="7"/>
    <n v="1106.890482"/>
    <n v="1187.1729087333749"/>
    <n v="-80.282426733375132"/>
    <n v="80.282426733375132"/>
    <n v="7.2529692899977318"/>
  </r>
  <r>
    <d v="2025-08-18T03:00:00"/>
    <n v="2025"/>
    <n v="8"/>
    <x v="1"/>
    <x v="1"/>
    <n v="1188.0613530000001"/>
    <n v="1269.6185864652459"/>
    <n v="-81.557233465246327"/>
    <n v="81.557233465246327"/>
    <n v="6.8647324701958761"/>
  </r>
  <r>
    <d v="2025-08-17T00:00:00"/>
    <n v="2025"/>
    <n v="8"/>
    <x v="3"/>
    <x v="8"/>
    <n v="1494.5767109999999"/>
    <n v="1595.8859379522271"/>
    <n v="-101.30922695222741"/>
    <n v="101.30922695222741"/>
    <n v="6.7784561479240528"/>
  </r>
  <r>
    <d v="2025-08-10T03:00:00"/>
    <n v="2025"/>
    <n v="8"/>
    <x v="2"/>
    <x v="1"/>
    <n v="1642.699384"/>
    <n v="1533.127424594931"/>
    <n v="109.5719594050686"/>
    <n v="109.5719594050686"/>
    <n v="6.6702380528232981"/>
  </r>
  <r>
    <d v="2025-08-31T08:00:00"/>
    <n v="2025"/>
    <n v="8"/>
    <x v="0"/>
    <x v="3"/>
    <n v="1179.136256"/>
    <n v="1104.2372516621499"/>
    <n v="74.899004337849874"/>
    <n v="74.899004337849874"/>
    <n v="6.3520228435621533"/>
  </r>
  <r>
    <d v="2025-08-18T04:00:00"/>
    <n v="2025"/>
    <n v="8"/>
    <x v="1"/>
    <x v="4"/>
    <n v="1137.169553"/>
    <n v="1208.929974721661"/>
    <n v="-71.760421721660805"/>
    <n v="71.760421721660805"/>
    <n v="6.3104417043475403"/>
  </r>
  <r>
    <d v="2025-08-17T15:00:00"/>
    <n v="2025"/>
    <n v="8"/>
    <x v="3"/>
    <x v="9"/>
    <n v="1700.0784570000001"/>
    <n v="1806.475557743822"/>
    <n v="-106.39710074382241"/>
    <n v="106.39710074382241"/>
    <n v="6.2583641540618711"/>
  </r>
  <r>
    <d v="2025-08-03T16:00:00"/>
    <n v="2025"/>
    <n v="8"/>
    <x v="4"/>
    <x v="10"/>
    <n v="1818.186717"/>
    <n v="1929.17833197509"/>
    <n v="-110.9916149750895"/>
    <n v="110.9916149750895"/>
    <n v="6.1045223759097249"/>
  </r>
  <r>
    <d v="2025-08-17T16:00:00"/>
    <n v="2025"/>
    <n v="8"/>
    <x v="3"/>
    <x v="10"/>
    <n v="1660.124849"/>
    <n v="1760.4174274329509"/>
    <n v="-100.29257843295071"/>
    <n v="100.29257843295071"/>
    <n v="6.0412672271821783"/>
  </r>
  <r>
    <d v="2025-08-15T01:00:00"/>
    <n v="2025"/>
    <n v="8"/>
    <x v="5"/>
    <x v="11"/>
    <n v="1655.1426349999999"/>
    <n v="1754.131987138953"/>
    <n v="-98.989352138953336"/>
    <n v="98.989352138953336"/>
    <n v="5.9807142928770816"/>
  </r>
  <r>
    <d v="2025-08-25T08:00:00"/>
    <n v="2025"/>
    <n v="8"/>
    <x v="6"/>
    <x v="3"/>
    <n v="1227.5602899999999"/>
    <n v="1299.3623183719019"/>
    <n v="-71.80202837190177"/>
    <n v="71.80202837190177"/>
    <n v="5.8491651250706331"/>
  </r>
  <r>
    <d v="2025-08-17T01:00:00"/>
    <n v="2025"/>
    <n v="8"/>
    <x v="3"/>
    <x v="11"/>
    <n v="1380.810287"/>
    <n v="1461.2417456043131"/>
    <n v="-80.431458604313093"/>
    <n v="80.431458604313093"/>
    <n v="5.8249463638524626"/>
  </r>
  <r>
    <d v="2025-08-31T01:00:00"/>
    <n v="2025"/>
    <n v="8"/>
    <x v="0"/>
    <x v="11"/>
    <n v="1177.318143"/>
    <n v="1245.8405157177831"/>
    <n v="-68.522372717783355"/>
    <n v="68.522372717783355"/>
    <n v="5.8202086772544996"/>
  </r>
  <r>
    <d v="2025-08-17T17:00:00"/>
    <n v="2025"/>
    <n v="8"/>
    <x v="3"/>
    <x v="12"/>
    <n v="1648.3330980000001"/>
    <n v="1743.4974606496289"/>
    <n v="-95.164362649628856"/>
    <n v="95.164362649628856"/>
    <n v="5.7733696402195926"/>
  </r>
  <r>
    <d v="2025-08-04T01:00:00"/>
    <n v="2025"/>
    <n v="8"/>
    <x v="7"/>
    <x v="11"/>
    <n v="1663.6296299999999"/>
    <n v="1568.583015102319"/>
    <n v="95.046614897680683"/>
    <n v="95.046614897680683"/>
    <n v="5.7132076264880522"/>
  </r>
  <r>
    <d v="2025-08-10T02:00:00"/>
    <n v="2025"/>
    <n v="8"/>
    <x v="2"/>
    <x v="0"/>
    <n v="1764.1097159999999"/>
    <n v="1665.6622497017249"/>
    <n v="98.447466298274776"/>
    <n v="98.447466298274776"/>
    <n v="5.580575029170646"/>
  </r>
  <r>
    <d v="2025-08-31T05:00:00"/>
    <n v="2025"/>
    <n v="8"/>
    <x v="0"/>
    <x v="7"/>
    <n v="1035.3631310000001"/>
    <n v="1093.130308154791"/>
    <n v="-57.767177154790488"/>
    <n v="57.767177154790488"/>
    <n v="5.5794122298898916"/>
  </r>
  <r>
    <d v="2025-08-04T07:00:00"/>
    <n v="2025"/>
    <n v="8"/>
    <x v="7"/>
    <x v="2"/>
    <n v="1192.7191620000001"/>
    <n v="1258.1024620079061"/>
    <n v="-65.3833000079062"/>
    <n v="65.3833000079062"/>
    <n v="5.4818688330841718"/>
  </r>
  <r>
    <d v="2025-08-31T18:00:00"/>
    <n v="2025"/>
    <n v="8"/>
    <x v="0"/>
    <x v="13"/>
    <n v="1606.1300670000001"/>
    <n v="1520.8459519905959"/>
    <n v="85.284115009403877"/>
    <n v="85.284115009403877"/>
    <n v="5.3099133601736233"/>
  </r>
  <r>
    <d v="2025-08-14T15:00:00"/>
    <n v="2025"/>
    <n v="8"/>
    <x v="8"/>
    <x v="9"/>
    <n v="2346.3466619999999"/>
    <n v="2222.217480353022"/>
    <n v="124.1291816469779"/>
    <n v="124.1291816469779"/>
    <n v="5.290317226234861"/>
  </r>
  <r>
    <d v="2025-08-30T01:00:00"/>
    <n v="2025"/>
    <n v="8"/>
    <x v="9"/>
    <x v="11"/>
    <n v="1279.333711"/>
    <n v="1346.558879565978"/>
    <n v="-67.225168565978038"/>
    <n v="67.225168565978038"/>
    <n v="5.2547015675390716"/>
  </r>
  <r>
    <d v="2025-08-10T04:00:00"/>
    <n v="2025"/>
    <n v="8"/>
    <x v="2"/>
    <x v="4"/>
    <n v="1550.976079"/>
    <n v="1469.655406507715"/>
    <n v="81.32067249228453"/>
    <n v="81.32067249228453"/>
    <n v="5.2431932118973243"/>
  </r>
  <r>
    <d v="2025-08-12T21:00:00"/>
    <n v="2025"/>
    <n v="8"/>
    <x v="10"/>
    <x v="14"/>
    <n v="2371.9237320000002"/>
    <n v="2247.6528625456031"/>
    <n v="124.2708694543976"/>
    <n v="124.2708694543976"/>
    <n v="5.2392439005451266"/>
  </r>
  <r>
    <d v="2025-08-25T01:00:00"/>
    <n v="2025"/>
    <n v="8"/>
    <x v="6"/>
    <x v="11"/>
    <n v="1503.1482940000001"/>
    <n v="1427.2842684590389"/>
    <n v="75.864025540961165"/>
    <n v="75.864025540961165"/>
    <n v="5.0470087245401292"/>
  </r>
  <r>
    <d v="2025-08-07T21:00:00"/>
    <n v="2025"/>
    <n v="8"/>
    <x v="11"/>
    <x v="14"/>
    <n v="2253.683653"/>
    <n v="2140.0877114341529"/>
    <n v="113.5959415658467"/>
    <n v="113.5959415658467"/>
    <n v="5.0404563841348349"/>
  </r>
  <r>
    <d v="2025-08-10T09:00:00"/>
    <n v="2025"/>
    <n v="8"/>
    <x v="2"/>
    <x v="5"/>
    <n v="1624.074124"/>
    <n v="1542.534579878374"/>
    <n v="81.539544121626022"/>
    <n v="81.539544121626022"/>
    <n v="5.0206787311402916"/>
  </r>
  <r>
    <d v="2025-08-12T15:00:00"/>
    <n v="2025"/>
    <n v="8"/>
    <x v="10"/>
    <x v="9"/>
    <n v="2446.0646929999998"/>
    <n v="2323.454479926163"/>
    <n v="122.61021307383631"/>
    <n v="122.61021307383631"/>
    <n v="5.0125498898172989"/>
  </r>
  <r>
    <d v="2025-08-10T21:00:00"/>
    <n v="2025"/>
    <n v="8"/>
    <x v="2"/>
    <x v="14"/>
    <n v="2241.3218919999999"/>
    <n v="2129.2992971752642"/>
    <n v="112.0225948247362"/>
    <n v="112.0225948247362"/>
    <n v="4.998059191077191"/>
  </r>
  <r>
    <d v="2025-08-16T01:00:00"/>
    <n v="2025"/>
    <n v="8"/>
    <x v="12"/>
    <x v="11"/>
    <n v="1558.3223330000001"/>
    <n v="1635.245833171922"/>
    <n v="-76.923500171922342"/>
    <n v="76.923500171922342"/>
    <n v="4.9363022362535443"/>
  </r>
  <r>
    <d v="2025-08-04T08:00:00"/>
    <n v="2025"/>
    <n v="8"/>
    <x v="7"/>
    <x v="3"/>
    <n v="1297.216412"/>
    <n v="1360.90962731063"/>
    <n v="-63.693215310629512"/>
    <n v="63.693215310629512"/>
    <n v="4.9099914803286193"/>
  </r>
  <r>
    <d v="2025-08-12T19:00:00"/>
    <n v="2025"/>
    <n v="8"/>
    <x v="10"/>
    <x v="15"/>
    <n v="2385.1915519999998"/>
    <n v="2271.3952578828021"/>
    <n v="113.7962941171982"/>
    <n v="113.7962941171982"/>
    <n v="4.7709499063827554"/>
  </r>
  <r>
    <d v="2025-08-08T01:00:00"/>
    <n v="2025"/>
    <n v="8"/>
    <x v="13"/>
    <x v="11"/>
    <n v="1882.4299000000001"/>
    <n v="1792.776272777847"/>
    <n v="89.653627222152636"/>
    <n v="89.653627222152636"/>
    <n v="4.7626542280351511"/>
  </r>
  <r>
    <d v="2025-08-12T18:00:00"/>
    <n v="2025"/>
    <n v="8"/>
    <x v="10"/>
    <x v="13"/>
    <n v="2411.1549140000002"/>
    <n v="2296.4200655312211"/>
    <n v="114.73484846877911"/>
    <n v="114.73484846877911"/>
    <n v="4.7585017371793112"/>
  </r>
  <r>
    <d v="2025-08-31T10:00:00"/>
    <n v="2025"/>
    <n v="8"/>
    <x v="0"/>
    <x v="16"/>
    <n v="1394.82754"/>
    <n v="1328.949457213849"/>
    <n v="65.878082786151026"/>
    <n v="65.878082786151026"/>
    <n v="4.7230271052825863"/>
  </r>
  <r>
    <d v="2025-08-08T00:00:00"/>
    <n v="2025"/>
    <n v="8"/>
    <x v="13"/>
    <x v="8"/>
    <n v="2054.2624289999999"/>
    <n v="1957.348941943452"/>
    <n v="96.913487056548092"/>
    <n v="96.913487056548092"/>
    <n v="4.7176780185635856"/>
  </r>
  <r>
    <d v="2025-08-09T19:00:00"/>
    <n v="2025"/>
    <n v="8"/>
    <x v="14"/>
    <x v="15"/>
    <n v="2363.1259810000001"/>
    <n v="2252.717571869729"/>
    <n v="110.4084091302707"/>
    <n v="110.4084091302707"/>
    <n v="4.6721338607408764"/>
  </r>
  <r>
    <d v="2025-08-31T06:00:00"/>
    <n v="2025"/>
    <n v="8"/>
    <x v="0"/>
    <x v="6"/>
    <n v="1028.239047"/>
    <n v="1076.0446429591091"/>
    <n v="-47.805595959109269"/>
    <n v="47.805595959109269"/>
    <n v="4.6492686791639244"/>
  </r>
  <r>
    <d v="2025-08-12T17:00:00"/>
    <n v="2025"/>
    <n v="8"/>
    <x v="10"/>
    <x v="12"/>
    <n v="2424.801551"/>
    <n v="2312.1539091593149"/>
    <n v="112.6476418406846"/>
    <n v="112.6476418406846"/>
    <n v="4.6456437556394476"/>
  </r>
  <r>
    <d v="2025-08-08T18:00:00"/>
    <n v="2025"/>
    <n v="8"/>
    <x v="13"/>
    <x v="13"/>
    <n v="2375.292344"/>
    <n v="2266.9392184085191"/>
    <n v="108.3531255914813"/>
    <n v="108.3531255914813"/>
    <n v="4.5616753603057436"/>
  </r>
  <r>
    <d v="2025-08-10T19:00:00"/>
    <n v="2025"/>
    <n v="8"/>
    <x v="2"/>
    <x v="15"/>
    <n v="2246.4508500000002"/>
    <n v="2144.6772004207328"/>
    <n v="101.7736495792674"/>
    <n v="101.7736495792674"/>
    <n v="4.5304195985085913"/>
  </r>
  <r>
    <d v="2025-08-04T00:00:00"/>
    <n v="2025"/>
    <n v="8"/>
    <x v="7"/>
    <x v="8"/>
    <n v="1834.3648659999999"/>
    <n v="1751.739719127148"/>
    <n v="82.625146872852156"/>
    <n v="82.625146872852156"/>
    <n v="4.5042918344276472"/>
  </r>
  <r>
    <d v="2025-08-09T10:00:00"/>
    <n v="2025"/>
    <n v="8"/>
    <x v="14"/>
    <x v="16"/>
    <n v="1960.689971"/>
    <n v="1872.986814523176"/>
    <n v="87.703156476824233"/>
    <n v="87.703156476824233"/>
    <n v="4.4730762014398939"/>
  </r>
  <r>
    <d v="2025-08-12T16:00:00"/>
    <n v="2025"/>
    <n v="8"/>
    <x v="10"/>
    <x v="10"/>
    <n v="2434.1885849999999"/>
    <n v="2325.5129534674729"/>
    <n v="108.67563153252689"/>
    <n v="108.67563153252689"/>
    <n v="4.4645526727964047"/>
  </r>
  <r>
    <d v="2025-08-07T22:00:00"/>
    <n v="2025"/>
    <n v="8"/>
    <x v="11"/>
    <x v="17"/>
    <n v="2231.655135"/>
    <n v="2132.5386982398591"/>
    <n v="99.116436760140914"/>
    <n v="99.116436760140914"/>
    <n v="4.4413868077397396"/>
  </r>
  <r>
    <d v="2025-08-10T00:00:00"/>
    <n v="2025"/>
    <n v="8"/>
    <x v="2"/>
    <x v="8"/>
    <n v="2005.5447200000001"/>
    <n v="1917.420900286837"/>
    <n v="88.123819713163357"/>
    <n v="88.123819713163357"/>
    <n v="4.394009210283726"/>
  </r>
  <r>
    <d v="2025-08-09T11:00:00"/>
    <n v="2025"/>
    <n v="8"/>
    <x v="14"/>
    <x v="18"/>
    <n v="2106.4042989999998"/>
    <n v="2014.260311582862"/>
    <n v="92.143987417138078"/>
    <n v="92.143987417138078"/>
    <n v="4.374468256681701"/>
  </r>
  <r>
    <d v="2025-08-12T22:00:00"/>
    <n v="2025"/>
    <n v="8"/>
    <x v="10"/>
    <x v="17"/>
    <n v="2318.8048370000001"/>
    <n v="2218.5437841201369"/>
    <n v="100.2610528798632"/>
    <n v="100.2610528798632"/>
    <n v="4.3238245530647417"/>
  </r>
  <r>
    <d v="2025-08-09T08:00:00"/>
    <n v="2025"/>
    <n v="8"/>
    <x v="14"/>
    <x v="3"/>
    <n v="1486.8969540000001"/>
    <n v="1422.6518011987191"/>
    <n v="64.245152801280938"/>
    <n v="64.245152801280938"/>
    <n v="4.3207535416927501"/>
  </r>
  <r>
    <d v="2025-08-10T05:00:00"/>
    <n v="2025"/>
    <n v="8"/>
    <x v="2"/>
    <x v="7"/>
    <n v="1492.3241519999999"/>
    <n v="1427.854210938264"/>
    <n v="64.469941061735881"/>
    <n v="64.469941061735881"/>
    <n v="4.3201030403032412"/>
  </r>
  <r>
    <d v="2025-08-31T13:00:00"/>
    <n v="2025"/>
    <n v="8"/>
    <x v="0"/>
    <x v="19"/>
    <n v="1485.928271"/>
    <n v="1421.8038161040579"/>
    <n v="64.124454895942335"/>
    <n v="64.124454895942335"/>
    <n v="4.3154475318504808"/>
  </r>
  <r>
    <d v="2025-08-13T15:00:00"/>
    <n v="2025"/>
    <n v="8"/>
    <x v="15"/>
    <x v="9"/>
    <n v="2399.6821260000002"/>
    <n v="2296.778321076411"/>
    <n v="102.90380492358869"/>
    <n v="102.90380492358869"/>
    <n v="4.2882265033624876"/>
  </r>
  <r>
    <d v="2025-08-31T11:00:00"/>
    <n v="2025"/>
    <n v="8"/>
    <x v="0"/>
    <x v="18"/>
    <n v="1444.649478"/>
    <n v="1382.963998147022"/>
    <n v="61.685479852977551"/>
    <n v="61.685479852977551"/>
    <n v="4.26992712020163"/>
  </r>
  <r>
    <d v="2025-08-04T03:00:00"/>
    <n v="2025"/>
    <n v="8"/>
    <x v="7"/>
    <x v="1"/>
    <n v="1303.403305"/>
    <n v="1358.7899369990771"/>
    <n v="-55.386631999077281"/>
    <n v="55.386631999077281"/>
    <n v="4.2493855728770784"/>
  </r>
  <r>
    <d v="2025-08-08T17:00:00"/>
    <n v="2025"/>
    <n v="8"/>
    <x v="13"/>
    <x v="12"/>
    <n v="2363.5251490000001"/>
    <n v="2263.9154076028631"/>
    <n v="99.609741397136986"/>
    <n v="99.609741397136986"/>
    <n v="4.2144565899490143"/>
  </r>
  <r>
    <d v="2025-08-04T06:00:00"/>
    <n v="2025"/>
    <n v="8"/>
    <x v="7"/>
    <x v="6"/>
    <n v="1197.074732"/>
    <n v="1247.397092746472"/>
    <n v="-50.322360746471759"/>
    <n v="50.322360746471759"/>
    <n v="4.2037777092155304"/>
  </r>
  <r>
    <d v="2025-08-14T14:00:00"/>
    <n v="2025"/>
    <n v="8"/>
    <x v="8"/>
    <x v="20"/>
    <n v="2294.7892160000001"/>
    <n v="2200.19693310394"/>
    <n v="94.592282896060169"/>
    <n v="94.592282896060169"/>
    <n v="4.1220466889302321"/>
  </r>
  <r>
    <d v="2025-08-14T18:00:00"/>
    <n v="2025"/>
    <n v="8"/>
    <x v="8"/>
    <x v="13"/>
    <n v="2277.3260220000002"/>
    <n v="2183.678344807684"/>
    <n v="93.647677192316678"/>
    <n v="93.647677192316678"/>
    <n v="4.1121770132002888"/>
  </r>
  <r>
    <d v="2025-08-11T11:00:00"/>
    <n v="2025"/>
    <n v="8"/>
    <x v="16"/>
    <x v="18"/>
    <n v="2221.314069"/>
    <n v="2129.972465729737"/>
    <n v="91.341603270263022"/>
    <n v="91.341603270263022"/>
    <n v="4.1120526153863253"/>
  </r>
  <r>
    <d v="2025-08-31T22:00:00"/>
    <n v="2025"/>
    <n v="8"/>
    <x v="0"/>
    <x v="17"/>
    <n v="1479.3586539999999"/>
    <n v="1540.1080183478889"/>
    <n v="-60.749364347889014"/>
    <n v="60.749364347889014"/>
    <n v="4.1064662841310504"/>
  </r>
  <r>
    <d v="2025-08-03T15:00:00"/>
    <n v="2025"/>
    <n v="8"/>
    <x v="4"/>
    <x v="9"/>
    <n v="1833.5299010000001"/>
    <n v="1908.7978272521891"/>
    <n v="-75.267926252189227"/>
    <n v="75.267926252189227"/>
    <n v="4.1050831083329644"/>
  </r>
  <r>
    <d v="2025-08-26T17:00:00"/>
    <n v="2025"/>
    <n v="8"/>
    <x v="17"/>
    <x v="12"/>
    <n v="1897.1640460000001"/>
    <n v="1975.0001799559459"/>
    <n v="-77.83613395594557"/>
    <n v="77.83613395594557"/>
    <n v="4.102762442712951"/>
  </r>
  <r>
    <d v="2025-08-12T20:00:00"/>
    <n v="2025"/>
    <n v="8"/>
    <x v="10"/>
    <x v="21"/>
    <n v="2349.7065170000001"/>
    <n v="2253.6830046982232"/>
    <n v="96.023512301777373"/>
    <n v="96.023512301777373"/>
    <n v="4.08661726930782"/>
  </r>
  <r>
    <d v="2025-08-29T01:00:00"/>
    <n v="2025"/>
    <n v="8"/>
    <x v="18"/>
    <x v="11"/>
    <n v="1396.6162609999999"/>
    <n v="1453.2270274343939"/>
    <n v="-56.610766434393781"/>
    <n v="56.610766434393781"/>
    <n v="4.0534231209548928"/>
  </r>
  <r>
    <d v="2025-08-31T20:00:00"/>
    <n v="2025"/>
    <n v="8"/>
    <x v="0"/>
    <x v="21"/>
    <n v="1662.7695120000001"/>
    <n v="1595.6177575501899"/>
    <n v="67.151754449809687"/>
    <n v="67.151754449809687"/>
    <n v="4.038548576046157"/>
  </r>
  <r>
    <d v="2025-08-15T23:00:00"/>
    <n v="2025"/>
    <n v="8"/>
    <x v="5"/>
    <x v="22"/>
    <n v="1905.1666760000001"/>
    <n v="1981.851557930763"/>
    <n v="-76.684881930762458"/>
    <n v="76.684881930762458"/>
    <n v="4.0251009476904391"/>
  </r>
  <r>
    <d v="2025-08-02T01:00:00"/>
    <n v="2025"/>
    <n v="8"/>
    <x v="19"/>
    <x v="11"/>
    <n v="1630.4447279999999"/>
    <n v="1695.8987977579741"/>
    <n v="-65.454069757973912"/>
    <n v="65.454069757973912"/>
    <n v="4.0144917907312161"/>
  </r>
  <r>
    <d v="2025-08-14T16:00:00"/>
    <n v="2025"/>
    <n v="8"/>
    <x v="8"/>
    <x v="10"/>
    <n v="2320.0550720000001"/>
    <n v="2227.339029143604"/>
    <n v="92.716042856396143"/>
    <n v="92.716042856396143"/>
    <n v="3.9962862940346682"/>
  </r>
  <r>
    <d v="2025-08-09T07:00:00"/>
    <n v="2025"/>
    <n v="8"/>
    <x v="14"/>
    <x v="2"/>
    <n v="1429.0219460000001"/>
    <n v="1372.289233007275"/>
    <n v="56.732712992724601"/>
    <n v="56.732712992724601"/>
    <n v="3.9700379096011891"/>
  </r>
  <r>
    <d v="2025-08-31T17:00:00"/>
    <n v="2025"/>
    <n v="8"/>
    <x v="0"/>
    <x v="12"/>
    <n v="1546.3859359999999"/>
    <n v="1485.0960803233661"/>
    <n v="61.289855676634261"/>
    <n v="61.289855676634261"/>
    <n v="3.9634255750648721"/>
  </r>
  <r>
    <d v="2025-08-13T17:00:00"/>
    <n v="2025"/>
    <n v="8"/>
    <x v="15"/>
    <x v="12"/>
    <n v="2388.5017539999999"/>
    <n v="2294.3691983425679"/>
    <n v="94.132555657431567"/>
    <n v="94.132555657431567"/>
    <n v="3.941071238477627"/>
  </r>
  <r>
    <d v="2025-08-24T08:00:00"/>
    <n v="2025"/>
    <n v="8"/>
    <x v="20"/>
    <x v="3"/>
    <n v="1229.005467"/>
    <n v="1180.798355125866"/>
    <n v="48.207111874133943"/>
    <n v="48.207111874133943"/>
    <n v="3.9224489368467572"/>
  </r>
  <r>
    <d v="2025-08-09T04:00:00"/>
    <n v="2025"/>
    <n v="8"/>
    <x v="14"/>
    <x v="4"/>
    <n v="1533.478664"/>
    <n v="1473.357989130219"/>
    <n v="60.120674869780942"/>
    <n v="60.120674869780942"/>
    <n v="3.920541986085111"/>
  </r>
  <r>
    <d v="2025-08-09T02:00:00"/>
    <n v="2025"/>
    <n v="8"/>
    <x v="14"/>
    <x v="0"/>
    <n v="1731.385407"/>
    <n v="1663.9123657725629"/>
    <n v="67.473041227436624"/>
    <n v="67.473041227436624"/>
    <n v="3.8970549800546359"/>
  </r>
  <r>
    <d v="2025-08-14T01:00:00"/>
    <n v="2025"/>
    <n v="8"/>
    <x v="8"/>
    <x v="11"/>
    <n v="1736.482702"/>
    <n v="1803.63181610934"/>
    <n v="-67.149114109339735"/>
    <n v="67.149114109339735"/>
    <n v="3.8669613024072529"/>
  </r>
  <r>
    <d v="2025-08-04T17:00:00"/>
    <n v="2025"/>
    <n v="8"/>
    <x v="7"/>
    <x v="12"/>
    <n v="2200.13789"/>
    <n v="2115.0611176524021"/>
    <n v="85.076772347597853"/>
    <n v="85.076772347597853"/>
    <n v="3.8668836500785861"/>
  </r>
  <r>
    <d v="2025-08-17T11:00:00"/>
    <n v="2025"/>
    <n v="8"/>
    <x v="3"/>
    <x v="18"/>
    <n v="1589.919946"/>
    <n v="1651.3459519757171"/>
    <n v="-61.426005975717089"/>
    <n v="61.426005975717089"/>
    <n v="3.8634653354876041"/>
  </r>
  <r>
    <d v="2025-08-10T22:00:00"/>
    <n v="2025"/>
    <n v="8"/>
    <x v="2"/>
    <x v="17"/>
    <n v="2219.8442949999999"/>
    <n v="2134.2994470972581"/>
    <n v="85.544847902741822"/>
    <n v="85.544847902741822"/>
    <n v="3.8536418115189459"/>
  </r>
  <r>
    <d v="2025-08-10T10:00:00"/>
    <n v="2025"/>
    <n v="8"/>
    <x v="2"/>
    <x v="16"/>
    <n v="1794.658999"/>
    <n v="1726.169318894347"/>
    <n v="68.489680105652724"/>
    <n v="68.489680105652724"/>
    <n v="3.816306058354928"/>
  </r>
  <r>
    <d v="2025-08-06T19:00:00"/>
    <n v="2025"/>
    <n v="8"/>
    <x v="21"/>
    <x v="15"/>
    <n v="2188.7288549999998"/>
    <n v="2105.2664433356099"/>
    <n v="83.462411664389947"/>
    <n v="83.462411664389947"/>
    <n v="3.8132823750060232"/>
  </r>
  <r>
    <d v="2025-08-25T10:00:00"/>
    <n v="2025"/>
    <n v="8"/>
    <x v="6"/>
    <x v="16"/>
    <n v="1744.0175790000001"/>
    <n v="1677.5521100204951"/>
    <n v="66.465468979504976"/>
    <n v="66.465468979504976"/>
    <n v="3.81105499048993"/>
  </r>
  <r>
    <d v="2025-08-16T13:00:00"/>
    <n v="2025"/>
    <n v="8"/>
    <x v="12"/>
    <x v="19"/>
    <n v="1919.1668629999999"/>
    <n v="1991.9786452362621"/>
    <n v="-72.811782236261706"/>
    <n v="72.811782236261706"/>
    <n v="3.7939266063837782"/>
  </r>
  <r>
    <d v="2025-08-10T01:00:00"/>
    <n v="2025"/>
    <n v="8"/>
    <x v="2"/>
    <x v="11"/>
    <n v="1857.6730749999999"/>
    <n v="1787.2272004097949"/>
    <n v="70.445874590204767"/>
    <n v="70.445874590204767"/>
    <n v="3.7921567329709491"/>
  </r>
  <r>
    <d v="2025-08-13T16:00:00"/>
    <n v="2025"/>
    <n v="8"/>
    <x v="15"/>
    <x v="10"/>
    <n v="2398.0014390000001"/>
    <n v="2307.2058593791121"/>
    <n v="90.795579620888475"/>
    <n v="90.795579620888475"/>
    <n v="3.7863021324435779"/>
  </r>
  <r>
    <d v="2025-08-04T22:00:00"/>
    <n v="2025"/>
    <n v="8"/>
    <x v="7"/>
    <x v="17"/>
    <n v="2079.3994120000002"/>
    <n v="2001.0534389107511"/>
    <n v="78.345973089248901"/>
    <n v="78.345973089248901"/>
    <n v="3.7677212293664502"/>
  </r>
  <r>
    <d v="2025-08-04T04:00:00"/>
    <n v="2025"/>
    <n v="8"/>
    <x v="7"/>
    <x v="4"/>
    <n v="1240.269863"/>
    <n v="1286.714866020139"/>
    <n v="-46.445003020139438"/>
    <n v="46.445003020139438"/>
    <n v="3.7447497843568649"/>
  </r>
  <r>
    <d v="2025-08-22T23:00:00"/>
    <n v="2025"/>
    <n v="8"/>
    <x v="22"/>
    <x v="22"/>
    <n v="1817.463217"/>
    <n v="1885.2341895935281"/>
    <n v="-67.770972593527631"/>
    <n v="67.770972593527631"/>
    <n v="3.7288772592267492"/>
  </r>
  <r>
    <d v="2025-08-17T18:00:00"/>
    <n v="2025"/>
    <n v="8"/>
    <x v="3"/>
    <x v="13"/>
    <n v="1672.5570150000001"/>
    <n v="1733.834538874137"/>
    <n v="-61.277523874136932"/>
    <n v="61.277523874136932"/>
    <n v="3.6637031398378519"/>
  </r>
  <r>
    <d v="2025-08-31T23:00:00"/>
    <n v="2025"/>
    <n v="8"/>
    <x v="0"/>
    <x v="22"/>
    <n v="1379.0599070000001"/>
    <n v="1429.4623657041179"/>
    <n v="-50.402458704118089"/>
    <n v="50.402458704118089"/>
    <n v="3.6548418562729221"/>
  </r>
  <r>
    <d v="2025-08-07T00:00:00"/>
    <n v="2025"/>
    <n v="8"/>
    <x v="11"/>
    <x v="8"/>
    <n v="1977.2403999999999"/>
    <n v="1905.22197467911"/>
    <n v="72.018425320890401"/>
    <n v="72.018425320890401"/>
    <n v="3.6423707163219379"/>
  </r>
  <r>
    <d v="2025-08-06T14:00:00"/>
    <n v="2025"/>
    <n v="8"/>
    <x v="21"/>
    <x v="20"/>
    <n v="2214.3566040000001"/>
    <n v="2133.7841501412022"/>
    <n v="80.572453858798326"/>
    <n v="80.572453858798326"/>
    <n v="3.6386394907328432"/>
  </r>
  <r>
    <d v="2025-08-09T00:00:00"/>
    <n v="2025"/>
    <n v="8"/>
    <x v="14"/>
    <x v="8"/>
    <n v="2068.6934209999999"/>
    <n v="1993.648722386964"/>
    <n v="75.044698613035507"/>
    <n v="75.044698613035507"/>
    <n v="3.6276375151207998"/>
  </r>
  <r>
    <d v="2025-08-11T12:00:00"/>
    <n v="2025"/>
    <n v="8"/>
    <x v="16"/>
    <x v="23"/>
    <n v="2313.4163800000001"/>
    <n v="2229.7493403813528"/>
    <n v="83.667039618647323"/>
    <n v="83.667039618647323"/>
    <n v="3.61660098640106"/>
  </r>
  <r>
    <d v="2025-08-14T17:00:00"/>
    <n v="2025"/>
    <n v="8"/>
    <x v="8"/>
    <x v="12"/>
    <n v="2299.977605"/>
    <n v="2217.3622308753479"/>
    <n v="82.61537412465168"/>
    <n v="82.61537412465168"/>
    <n v="3.592007763251595"/>
  </r>
  <r>
    <d v="2025-08-17T14:00:00"/>
    <n v="2025"/>
    <n v="8"/>
    <x v="3"/>
    <x v="20"/>
    <n v="1689.173657"/>
    <n v="1749.774729223391"/>
    <n v="-60.601072223390929"/>
    <n v="60.601072223390929"/>
    <n v="3.5876164639588231"/>
  </r>
  <r>
    <d v="2025-08-15T00:00:00"/>
    <n v="2025"/>
    <n v="8"/>
    <x v="5"/>
    <x v="8"/>
    <n v="1792.619518"/>
    <n v="1856.702462348976"/>
    <n v="-64.082944348976071"/>
    <n v="64.082944348976071"/>
    <n v="3.5748212995286881"/>
  </r>
  <r>
    <d v="2025-08-09T21:00:00"/>
    <n v="2025"/>
    <n v="8"/>
    <x v="14"/>
    <x v="14"/>
    <n v="2319.9311560000001"/>
    <n v="2237.364193807728"/>
    <n v="82.566962192272058"/>
    <n v="82.566962192272058"/>
    <n v="3.559026395189655"/>
  </r>
  <r>
    <d v="2025-08-04T16:00:00"/>
    <n v="2025"/>
    <n v="8"/>
    <x v="7"/>
    <x v="10"/>
    <n v="2221.700812"/>
    <n v="2144.1534162977709"/>
    <n v="77.547395702229096"/>
    <n v="77.547395702229096"/>
    <n v="3.490451787359099"/>
  </r>
  <r>
    <d v="2025-08-13T18:00:00"/>
    <n v="2025"/>
    <n v="8"/>
    <x v="15"/>
    <x v="13"/>
    <n v="2363.1343790000001"/>
    <n v="2280.900987849896"/>
    <n v="82.233391150103671"/>
    <n v="82.233391150103671"/>
    <n v="3.4798440529183381"/>
  </r>
  <r>
    <d v="2025-08-17T20:00:00"/>
    <n v="2025"/>
    <n v="8"/>
    <x v="3"/>
    <x v="21"/>
    <n v="1717.2359839999999"/>
    <n v="1776.874361387775"/>
    <n v="-59.638377387775343"/>
    <n v="59.638377387775343"/>
    <n v="3.4729284701369192"/>
  </r>
  <r>
    <d v="2025-08-15T20:00:00"/>
    <n v="2025"/>
    <n v="8"/>
    <x v="5"/>
    <x v="21"/>
    <n v="2062.8363429999999"/>
    <n v="2134.2771116233271"/>
    <n v="-71.440768623327131"/>
    <n v="71.440768623327131"/>
    <n v="3.4632300747342262"/>
  </r>
  <r>
    <d v="2025-08-30T23:00:00"/>
    <n v="2025"/>
    <n v="8"/>
    <x v="9"/>
    <x v="22"/>
    <n v="1500.198603"/>
    <n v="1551.7372559609789"/>
    <n v="-51.538652960978652"/>
    <n v="51.538652960978652"/>
    <n v="3.4354553362409188"/>
  </r>
  <r>
    <d v="2025-08-30T17:00:00"/>
    <n v="2025"/>
    <n v="8"/>
    <x v="9"/>
    <x v="12"/>
    <n v="1660.9123770000001"/>
    <n v="1717.8475673105031"/>
    <n v="-56.935190310503231"/>
    <n v="56.935190310503231"/>
    <n v="3.4279466574472881"/>
  </r>
  <r>
    <d v="2025-08-17T10:00:00"/>
    <n v="2025"/>
    <n v="8"/>
    <x v="3"/>
    <x v="16"/>
    <n v="1489.1813509999999"/>
    <n v="1540.166602325738"/>
    <n v="-50.985251325738318"/>
    <n v="50.985251325738318"/>
    <n v="3.4237100331331569"/>
  </r>
  <r>
    <d v="2025-08-09T22:00:00"/>
    <n v="2025"/>
    <n v="8"/>
    <x v="14"/>
    <x v="17"/>
    <n v="2291.070001"/>
    <n v="2213.101740737874"/>
    <n v="77.968260262125568"/>
    <n v="77.968260262125568"/>
    <n v="3.4031374086383561"/>
  </r>
  <r>
    <d v="2025-08-09T03:00:00"/>
    <n v="2025"/>
    <n v="8"/>
    <x v="14"/>
    <x v="1"/>
    <n v="1615.7124470000001"/>
    <n v="1560.927288721409"/>
    <n v="54.785158278591553"/>
    <n v="54.785158278591553"/>
    <n v="3.3907740440021601"/>
  </r>
  <r>
    <d v="2025-08-17T12:00:00"/>
    <n v="2025"/>
    <n v="8"/>
    <x v="3"/>
    <x v="23"/>
    <n v="1639.32753"/>
    <n v="1694.5470235905241"/>
    <n v="-55.21949359052428"/>
    <n v="55.21949359052428"/>
    <n v="3.368423489509806"/>
  </r>
  <r>
    <d v="2025-08-23T10:00:00"/>
    <n v="2025"/>
    <n v="8"/>
    <x v="23"/>
    <x v="16"/>
    <n v="1697.7912080000001"/>
    <n v="1754.7393155720411"/>
    <n v="-56.948107572041181"/>
    <n v="56.948107572041181"/>
    <n v="3.3542468180832881"/>
  </r>
  <r>
    <d v="2025-08-09T09:00:00"/>
    <n v="2025"/>
    <n v="8"/>
    <x v="14"/>
    <x v="5"/>
    <n v="1750.819319"/>
    <n v="1692.4404086107791"/>
    <n v="58.378910389221119"/>
    <n v="58.378910389221119"/>
    <n v="3.334376640449773"/>
  </r>
  <r>
    <d v="2025-08-04T18:00:00"/>
    <n v="2025"/>
    <n v="8"/>
    <x v="7"/>
    <x v="13"/>
    <n v="2172.7093530000002"/>
    <n v="2100.5495522121309"/>
    <n v="72.159800787868789"/>
    <n v="72.159800787868789"/>
    <n v="3.3211897711136449"/>
  </r>
  <r>
    <d v="2025-08-10T11:00:00"/>
    <n v="2025"/>
    <n v="8"/>
    <x v="2"/>
    <x v="18"/>
    <n v="1943.3619530000001"/>
    <n v="1879.0093128978531"/>
    <n v="64.352640102146779"/>
    <n v="64.352640102146779"/>
    <n v="3.3114078415912811"/>
  </r>
  <r>
    <d v="2025-08-22T22:00:00"/>
    <n v="2025"/>
    <n v="8"/>
    <x v="22"/>
    <x v="17"/>
    <n v="1947.4275339999999"/>
    <n v="2011.792543134397"/>
    <n v="-64.365009134396814"/>
    <n v="64.365009134396814"/>
    <n v="3.3051298705933521"/>
  </r>
  <r>
    <d v="2025-08-16T04:00:00"/>
    <n v="2025"/>
    <n v="8"/>
    <x v="12"/>
    <x v="4"/>
    <n v="1361.8771569999999"/>
    <n v="1406.5036007562089"/>
    <n v="-44.626443756209262"/>
    <n v="44.626443756209262"/>
    <n v="3.2768332684653418"/>
  </r>
  <r>
    <d v="2025-08-04T20:00:00"/>
    <n v="2025"/>
    <n v="8"/>
    <x v="7"/>
    <x v="21"/>
    <n v="2114.733663"/>
    <n v="2045.694647518111"/>
    <n v="69.03901548188901"/>
    <n v="69.03901548188901"/>
    <n v="3.2646671630481219"/>
  </r>
  <r>
    <d v="2025-08-09T12:00:00"/>
    <n v="2025"/>
    <n v="8"/>
    <x v="14"/>
    <x v="23"/>
    <n v="2211.1065410000001"/>
    <n v="2139.0458850011341"/>
    <n v="72.060655998865968"/>
    <n v="72.060655998865968"/>
    <n v="3.2590313792058341"/>
  </r>
  <r>
    <d v="2025-08-03T10:00:00"/>
    <n v="2025"/>
    <n v="8"/>
    <x v="4"/>
    <x v="16"/>
    <n v="1552.7879929999999"/>
    <n v="1603.1603071304989"/>
    <n v="-50.372314130499262"/>
    <n v="50.372314130499262"/>
    <n v="3.2439917334224271"/>
  </r>
  <r>
    <d v="2025-08-08T21:00:00"/>
    <n v="2025"/>
    <n v="8"/>
    <x v="13"/>
    <x v="14"/>
    <n v="2312.388332"/>
    <n v="2237.6873615520599"/>
    <n v="74.700970447940108"/>
    <n v="74.700970447940108"/>
    <n v="3.230468231230327"/>
  </r>
  <r>
    <d v="2025-08-04T21:00:00"/>
    <n v="2025"/>
    <n v="8"/>
    <x v="7"/>
    <x v="14"/>
    <n v="2117.8843969999998"/>
    <n v="2049.5189195765051"/>
    <n v="68.365477423495122"/>
    <n v="68.365477423495122"/>
    <n v="3.2280079838319859"/>
  </r>
  <r>
    <d v="2025-08-16T00:00:00"/>
    <n v="2025"/>
    <n v="8"/>
    <x v="12"/>
    <x v="8"/>
    <n v="1672.6914059999999"/>
    <n v="1726.5832912836181"/>
    <n v="-53.891885283617739"/>
    <n v="53.891885283617739"/>
    <n v="3.2218665732544882"/>
  </r>
  <r>
    <d v="2025-08-15T13:00:00"/>
    <n v="2025"/>
    <n v="8"/>
    <x v="5"/>
    <x v="19"/>
    <n v="2083.8559359999999"/>
    <n v="2150.7612539909419"/>
    <n v="-66.905317990941967"/>
    <n v="66.905317990941967"/>
    <n v="3.2106498743557461"/>
  </r>
  <r>
    <d v="2025-08-09T01:00:00"/>
    <n v="2025"/>
    <n v="8"/>
    <x v="14"/>
    <x v="11"/>
    <n v="1909.6760589999999"/>
    <n v="1848.480251763255"/>
    <n v="61.195807236744493"/>
    <n v="61.195807236744493"/>
    <n v="3.204512458976231"/>
  </r>
  <r>
    <d v="2025-08-25T11:00:00"/>
    <n v="2025"/>
    <n v="8"/>
    <x v="6"/>
    <x v="18"/>
    <n v="1827.7488080000001"/>
    <n v="1769.240662857917"/>
    <n v="58.50814514208264"/>
    <n v="58.50814514208264"/>
    <n v="3.2011042702362098"/>
  </r>
  <r>
    <d v="2025-08-10T20:00:00"/>
    <n v="2025"/>
    <n v="8"/>
    <x v="2"/>
    <x v="21"/>
    <n v="2227.22768"/>
    <n v="2156.3750643801759"/>
    <n v="70.852615619823609"/>
    <n v="70.852615619823609"/>
    <n v="3.1812021849432299"/>
  </r>
  <r>
    <d v="2025-08-16T09:00:00"/>
    <n v="2025"/>
    <n v="8"/>
    <x v="12"/>
    <x v="5"/>
    <n v="1592.7234000000001"/>
    <n v="1643.157861676458"/>
    <n v="-50.434461676457431"/>
    <n v="50.434461676457431"/>
    <n v="3.166554950875605"/>
  </r>
  <r>
    <d v="2025-08-16T02:00:00"/>
    <n v="2025"/>
    <n v="8"/>
    <x v="12"/>
    <x v="0"/>
    <n v="1537.06278"/>
    <n v="1585.7092550192669"/>
    <n v="-48.6464750192672"/>
    <n v="48.6464750192672"/>
    <n v="3.164898379704701"/>
  </r>
  <r>
    <d v="2025-08-06T21:00:00"/>
    <n v="2025"/>
    <n v="8"/>
    <x v="21"/>
    <x v="14"/>
    <n v="2153.126127"/>
    <n v="2085.5133265843078"/>
    <n v="67.612800415691709"/>
    <n v="67.612800415691709"/>
    <n v="3.1402155019081501"/>
  </r>
  <r>
    <d v="2025-08-24T23:00:00"/>
    <n v="2025"/>
    <n v="8"/>
    <x v="20"/>
    <x v="22"/>
    <n v="1671.951065"/>
    <n v="1619.4784010988849"/>
    <n v="52.472663901115077"/>
    <n v="52.472663901115077"/>
    <n v="3.1384090718655062"/>
  </r>
  <r>
    <d v="2025-08-06T15:00:00"/>
    <n v="2025"/>
    <n v="8"/>
    <x v="21"/>
    <x v="9"/>
    <n v="2263.314034"/>
    <n v="2192.5949099956579"/>
    <n v="70.719124004341666"/>
    <n v="70.719124004341666"/>
    <n v="3.1245829320182859"/>
  </r>
  <r>
    <d v="2025-08-08T23:00:00"/>
    <n v="2025"/>
    <n v="8"/>
    <x v="13"/>
    <x v="22"/>
    <n v="2177.2800670000001"/>
    <n v="2109.4861970537659"/>
    <n v="67.793869946234281"/>
    <n v="67.793869946234281"/>
    <n v="3.113695430080432"/>
  </r>
  <r>
    <d v="2025-08-06T20:00:00"/>
    <n v="2025"/>
    <n v="8"/>
    <x v="21"/>
    <x v="21"/>
    <n v="2161.9844240000002"/>
    <n v="2095.3736987152029"/>
    <n v="66.610725284797354"/>
    <n v="66.610725284797354"/>
    <n v="3.0809993145812911"/>
  </r>
  <r>
    <d v="2025-08-08T04:00:00"/>
    <n v="2025"/>
    <n v="8"/>
    <x v="13"/>
    <x v="4"/>
    <n v="1450.6065510000001"/>
    <n v="1406.069677968776"/>
    <n v="44.536873031223877"/>
    <n v="44.536873031223877"/>
    <n v="3.0702241762605138"/>
  </r>
  <r>
    <d v="2025-08-03T17:00:00"/>
    <n v="2025"/>
    <n v="8"/>
    <x v="4"/>
    <x v="12"/>
    <n v="1823.6940239999999"/>
    <n v="1879.575297153493"/>
    <n v="-55.881273153493112"/>
    <n v="55.881273153493112"/>
    <n v="3.0641803075563541"/>
  </r>
  <r>
    <d v="2025-08-25T14:00:00"/>
    <n v="2025"/>
    <n v="8"/>
    <x v="6"/>
    <x v="20"/>
    <n v="1923.646888"/>
    <n v="1982.4863274897209"/>
    <n v="-58.839439489720917"/>
    <n v="58.839439489720917"/>
    <n v="3.0587442974470611"/>
  </r>
  <r>
    <d v="2025-08-09T05:00:00"/>
    <n v="2025"/>
    <n v="8"/>
    <x v="14"/>
    <x v="7"/>
    <n v="1476.1005150000001"/>
    <n v="1431.10065779511"/>
    <n v="44.999857204889622"/>
    <n v="44.999857204889622"/>
    <n v="3.0485632074240261"/>
  </r>
  <r>
    <d v="2025-08-14T12:00:00"/>
    <n v="2025"/>
    <n v="8"/>
    <x v="8"/>
    <x v="23"/>
    <n v="2218.3726929999998"/>
    <n v="2150.8958143913292"/>
    <n v="67.476878608670631"/>
    <n v="67.476878608670631"/>
    <n v="3.041728687951696"/>
  </r>
  <r>
    <d v="2025-08-13T21:00:00"/>
    <n v="2025"/>
    <n v="8"/>
    <x v="15"/>
    <x v="14"/>
    <n v="2308.4146909999999"/>
    <n v="2238.4808727643599"/>
    <n v="69.933818235639592"/>
    <n v="69.933818235639592"/>
    <n v="3.0295171187522372"/>
  </r>
  <r>
    <d v="2025-08-03T18:00:00"/>
    <n v="2025"/>
    <n v="8"/>
    <x v="4"/>
    <x v="13"/>
    <n v="1828.3822290000001"/>
    <n v="1883.7425260268531"/>
    <n v="-55.36029702685255"/>
    <n v="55.36029702685255"/>
    <n v="3.027829528682731"/>
  </r>
  <r>
    <d v="2025-08-16T11:00:00"/>
    <n v="2025"/>
    <n v="8"/>
    <x v="12"/>
    <x v="18"/>
    <n v="1873.0897480000001"/>
    <n v="1929.746117883567"/>
    <n v="-56.656369883566413"/>
    <n v="56.656369883566413"/>
    <n v="3.024754683754928"/>
  </r>
  <r>
    <d v="2025-08-03T11:00:00"/>
    <n v="2025"/>
    <n v="8"/>
    <x v="4"/>
    <x v="18"/>
    <n v="1669.5978829999999"/>
    <n v="1720.087712836633"/>
    <n v="-50.48982983663268"/>
    <n v="50.48982983663268"/>
    <n v="3.0240712659450382"/>
  </r>
  <r>
    <d v="2025-08-29T23:00:00"/>
    <n v="2025"/>
    <n v="8"/>
    <x v="18"/>
    <x v="22"/>
    <n v="1649.034052"/>
    <n v="1698.887852461791"/>
    <n v="-49.853800461791252"/>
    <n v="49.853800461791252"/>
    <n v="3.0232123103415591"/>
  </r>
  <r>
    <d v="2025-08-08T16:00:00"/>
    <n v="2025"/>
    <n v="8"/>
    <x v="13"/>
    <x v="10"/>
    <n v="2347.63958"/>
    <n v="2276.7462172582782"/>
    <n v="70.89336274172183"/>
    <n v="70.89336274172183"/>
    <n v="3.0197720018725711"/>
  </r>
  <r>
    <d v="2025-08-04T19:00:00"/>
    <n v="2025"/>
    <n v="8"/>
    <x v="7"/>
    <x v="15"/>
    <n v="2152.8890860000001"/>
    <n v="2087.9382233996548"/>
    <n v="64.950862600344863"/>
    <n v="64.950862600344863"/>
    <n v="3.0169163391978771"/>
  </r>
  <r>
    <d v="2025-08-23T09:00:00"/>
    <n v="2025"/>
    <n v="8"/>
    <x v="23"/>
    <x v="5"/>
    <n v="1516.3875740000001"/>
    <n v="1562.0663264866851"/>
    <n v="-45.678752486684523"/>
    <n v="45.678752486684523"/>
    <n v="3.0123402004797422"/>
  </r>
  <r>
    <d v="2025-08-16T12:00:00"/>
    <n v="2025"/>
    <n v="8"/>
    <x v="12"/>
    <x v="23"/>
    <n v="1944.155319"/>
    <n v="2002.5875781596719"/>
    <n v="-58.43225915967173"/>
    <n v="58.43225915967173"/>
    <n v="3.005534516127244"/>
  </r>
  <r>
    <d v="2025-08-30T09:00:00"/>
    <n v="2025"/>
    <n v="8"/>
    <x v="9"/>
    <x v="5"/>
    <n v="1348.2096240000001"/>
    <n v="1388.724167547168"/>
    <n v="-40.514543547167477"/>
    <n v="40.514543547167477"/>
    <n v="3.00506262720199"/>
  </r>
  <r>
    <d v="2025-08-16T05:00:00"/>
    <n v="2025"/>
    <n v="8"/>
    <x v="12"/>
    <x v="7"/>
    <n v="1319.9008920000001"/>
    <n v="1359.5038537021401"/>
    <n v="-39.602961702140192"/>
    <n v="39.602961702140192"/>
    <n v="3.0004496505891578"/>
  </r>
  <r>
    <d v="2025-08-04T15:00:00"/>
    <n v="2025"/>
    <n v="8"/>
    <x v="7"/>
    <x v="9"/>
    <n v="2219.4225900000001"/>
    <n v="2153.2795483792352"/>
    <n v="66.143041620765416"/>
    <n v="66.143041620765416"/>
    <n v="2.9801914209029672"/>
  </r>
  <r>
    <d v="2025-08-08T05:00:00"/>
    <n v="2025"/>
    <n v="8"/>
    <x v="13"/>
    <x v="7"/>
    <n v="1399.0250679999999"/>
    <n v="1357.5636603733169"/>
    <n v="41.461407626682792"/>
    <n v="41.461407626682792"/>
    <n v="2.963592903017219"/>
  </r>
  <r>
    <d v="2025-08-07T20:00:00"/>
    <n v="2025"/>
    <n v="8"/>
    <x v="11"/>
    <x v="21"/>
    <n v="2239.3199549999999"/>
    <n v="2173.3835806238071"/>
    <n v="65.936374376192816"/>
    <n v="65.936374376192816"/>
    <n v="2.9444820615725669"/>
  </r>
  <r>
    <d v="2025-08-14T19:00:00"/>
    <n v="2025"/>
    <n v="8"/>
    <x v="8"/>
    <x v="15"/>
    <n v="2253.5735669999999"/>
    <n v="2187.5637072902609"/>
    <n v="66.009859709738976"/>
    <n v="66.009859709738976"/>
    <n v="2.929119362968462"/>
  </r>
  <r>
    <d v="2025-08-02T18:00:00"/>
    <n v="2025"/>
    <n v="8"/>
    <x v="19"/>
    <x v="13"/>
    <n v="2059.2916650000002"/>
    <n v="2119.5932289894331"/>
    <n v="-60.301563989432452"/>
    <n v="60.301563989432452"/>
    <n v="2.9282672782259578"/>
  </r>
  <r>
    <d v="2025-08-30T18:00:00"/>
    <n v="2025"/>
    <n v="8"/>
    <x v="9"/>
    <x v="13"/>
    <n v="1672.30701"/>
    <n v="1721.065642076537"/>
    <n v="-48.758632076537197"/>
    <n v="48.758632076537197"/>
    <n v="2.915650761790102"/>
  </r>
  <r>
    <d v="2025-08-30T16:00:00"/>
    <n v="2025"/>
    <n v="8"/>
    <x v="9"/>
    <x v="10"/>
    <n v="1665.7841089999999"/>
    <n v="1714.349789644604"/>
    <n v="-48.565680644604527"/>
    <n v="48.565680644604527"/>
    <n v="2.9154846886945309"/>
  </r>
  <r>
    <d v="2025-08-27T04:00:00"/>
    <n v="2025"/>
    <n v="8"/>
    <x v="24"/>
    <x v="4"/>
    <n v="1214.1522620000001"/>
    <n v="1249.454528388874"/>
    <n v="-35.302266388873932"/>
    <n v="35.302266388873932"/>
    <n v="2.907565014186912"/>
  </r>
  <r>
    <d v="2025-08-08T19:00:00"/>
    <n v="2025"/>
    <n v="8"/>
    <x v="13"/>
    <x v="15"/>
    <n v="2320.4781800000001"/>
    <n v="2253.228271028931"/>
    <n v="67.249908971069544"/>
    <n v="67.249908971069544"/>
    <n v="2.8981056383416042"/>
  </r>
  <r>
    <d v="2025-08-16T23:00:00"/>
    <n v="2025"/>
    <n v="8"/>
    <x v="12"/>
    <x v="22"/>
    <n v="1779.406209"/>
    <n v="1830.8612001445599"/>
    <n v="-51.454991144559934"/>
    <n v="51.454991144559934"/>
    <n v="2.8916944812434919"/>
  </r>
  <r>
    <d v="2025-08-21T00:00:00"/>
    <n v="2025"/>
    <n v="8"/>
    <x v="25"/>
    <x v="8"/>
    <n v="1706.5695800000001"/>
    <n v="1755.7847885521051"/>
    <n v="-49.215208552105203"/>
    <n v="49.215208552105203"/>
    <n v="2.8838676798693621"/>
  </r>
  <r>
    <d v="2025-08-13T19:00:00"/>
    <n v="2025"/>
    <n v="8"/>
    <x v="15"/>
    <x v="15"/>
    <n v="2335.453485"/>
    <n v="2268.2913710876142"/>
    <n v="67.162113912385848"/>
    <n v="67.162113912385848"/>
    <n v="2.875763287247957"/>
  </r>
  <r>
    <d v="2025-08-22T11:00:00"/>
    <n v="2025"/>
    <n v="8"/>
    <x v="22"/>
    <x v="18"/>
    <n v="1853.809536"/>
    <n v="1906.7025710288681"/>
    <n v="-52.893035028868333"/>
    <n v="52.893035028868333"/>
    <n v="2.8532076247160632"/>
  </r>
  <r>
    <d v="2025-08-08T12:00:00"/>
    <n v="2025"/>
    <n v="8"/>
    <x v="13"/>
    <x v="23"/>
    <n v="2181.852609"/>
    <n v="2119.6043576907032"/>
    <n v="62.248251309297302"/>
    <n v="62.248251309297302"/>
    <n v="2.8529998338349931"/>
  </r>
  <r>
    <d v="2025-08-08T22:00:00"/>
    <n v="2025"/>
    <n v="8"/>
    <x v="13"/>
    <x v="17"/>
    <n v="2296.40335"/>
    <n v="2230.9066473206399"/>
    <n v="65.496702679360169"/>
    <n v="65.496702679360169"/>
    <n v="2.8521427944858782"/>
  </r>
  <r>
    <d v="2025-08-07T23:00:00"/>
    <n v="2025"/>
    <n v="8"/>
    <x v="11"/>
    <x v="22"/>
    <n v="2110.140128"/>
    <n v="2050.146660938191"/>
    <n v="59.993467061809042"/>
    <n v="59.993467061809042"/>
    <n v="2.8431034634021328"/>
  </r>
  <r>
    <d v="2025-08-02T10:00:00"/>
    <n v="2025"/>
    <n v="8"/>
    <x v="19"/>
    <x v="16"/>
    <n v="1816.836871"/>
    <n v="1868.425703884828"/>
    <n v="-51.588832884828207"/>
    <n v="51.588832884828207"/>
    <n v="2.8394862361214912"/>
  </r>
  <r>
    <d v="2025-08-31T19:00:00"/>
    <n v="2025"/>
    <n v="8"/>
    <x v="0"/>
    <x v="15"/>
    <n v="1633.197095"/>
    <n v="1586.862437287162"/>
    <n v="46.33465771283818"/>
    <n v="46.33465771283818"/>
    <n v="2.8370524203531811"/>
  </r>
  <r>
    <d v="2025-08-20T21:00:00"/>
    <n v="2025"/>
    <n v="8"/>
    <x v="26"/>
    <x v="14"/>
    <n v="2011.5173580000001"/>
    <n v="1954.495348348034"/>
    <n v="57.0220096519663"/>
    <n v="57.0220096519663"/>
    <n v="2.834775918049198"/>
  </r>
  <r>
    <d v="2025-08-02T09:00:00"/>
    <n v="2025"/>
    <n v="8"/>
    <x v="19"/>
    <x v="5"/>
    <n v="1627.567305"/>
    <n v="1673.5634924369781"/>
    <n v="-45.996187436978062"/>
    <n v="45.996187436978062"/>
    <n v="2.8260697604130871"/>
  </r>
  <r>
    <d v="2025-08-03T00:00:00"/>
    <n v="2025"/>
    <n v="8"/>
    <x v="4"/>
    <x v="8"/>
    <n v="1661.2948819999999"/>
    <n v="1708.1119438363669"/>
    <n v="-46.817061836367429"/>
    <n v="46.817061836367429"/>
    <n v="2.8181066674931592"/>
  </r>
  <r>
    <d v="2025-08-19T02:00:00"/>
    <n v="2025"/>
    <n v="8"/>
    <x v="27"/>
    <x v="0"/>
    <n v="1354.8551990000001"/>
    <n v="1392.988381223164"/>
    <n v="-38.133182223163658"/>
    <n v="38.133182223163658"/>
    <n v="2.8145577661219008"/>
  </r>
  <r>
    <d v="2025-08-12T14:00:00"/>
    <n v="2025"/>
    <n v="8"/>
    <x v="10"/>
    <x v="20"/>
    <n v="2380.750207"/>
    <n v="2313.7590934987352"/>
    <n v="66.991113501264863"/>
    <n v="66.991113501264863"/>
    <n v="2.8138657010001071"/>
  </r>
  <r>
    <d v="2025-08-12T10:00:00"/>
    <n v="2025"/>
    <n v="8"/>
    <x v="10"/>
    <x v="16"/>
    <n v="2068.6890629999998"/>
    <n v="2010.8962845627941"/>
    <n v="57.792778437205932"/>
    <n v="57.792778437205932"/>
    <n v="2.7936909161878778"/>
  </r>
  <r>
    <d v="2025-08-09T18:00:00"/>
    <n v="2025"/>
    <n v="8"/>
    <x v="14"/>
    <x v="13"/>
    <n v="2335.788536"/>
    <n v="2270.6053357464839"/>
    <n v="65.183200253516134"/>
    <n v="65.183200253516134"/>
    <n v="2.790629342035325"/>
  </r>
  <r>
    <d v="2025-08-02T17:00:00"/>
    <n v="2025"/>
    <n v="8"/>
    <x v="19"/>
    <x v="12"/>
    <n v="2061.7091700000001"/>
    <n v="2119.1312365801741"/>
    <n v="-57.422066580173578"/>
    <n v="57.422066580173578"/>
    <n v="2.7851681224355609"/>
  </r>
  <r>
    <d v="2025-08-04T02:00:00"/>
    <n v="2025"/>
    <n v="8"/>
    <x v="7"/>
    <x v="0"/>
    <n v="1405.7525410000001"/>
    <n v="1444.401955427501"/>
    <n v="-38.649414427500687"/>
    <n v="38.649414427500687"/>
    <n v="2.749375391489898"/>
  </r>
  <r>
    <d v="2025-08-18T01:00:00"/>
    <n v="2025"/>
    <n v="8"/>
    <x v="1"/>
    <x v="11"/>
    <n v="1469.988486"/>
    <n v="1429.621990502206"/>
    <n v="40.366495497793487"/>
    <n v="40.366495497793487"/>
    <n v="2.7460416106817549"/>
  </r>
  <r>
    <d v="2025-08-18T23:00:00"/>
    <n v="2025"/>
    <n v="8"/>
    <x v="1"/>
    <x v="22"/>
    <n v="1733.8720840000001"/>
    <n v="1781.3988088840499"/>
    <n v="-47.526724884049827"/>
    <n v="47.526724884049827"/>
    <n v="2.7410744611796338"/>
  </r>
  <r>
    <d v="2025-08-05T03:00:00"/>
    <n v="2025"/>
    <n v="8"/>
    <x v="28"/>
    <x v="1"/>
    <n v="1423.9550750000001"/>
    <n v="1385.0371790730219"/>
    <n v="38.917895926977742"/>
    <n v="38.917895926977742"/>
    <n v="2.7330845340731691"/>
  </r>
  <r>
    <d v="2025-08-26T01:00:00"/>
    <n v="2025"/>
    <n v="8"/>
    <x v="17"/>
    <x v="11"/>
    <n v="1483.1852630000001"/>
    <n v="1523.5609859648459"/>
    <n v="-40.375722964845863"/>
    <n v="40.375722964845863"/>
    <n v="2.722230591960995"/>
  </r>
  <r>
    <d v="2025-08-10T14:00:00"/>
    <n v="2025"/>
    <n v="8"/>
    <x v="2"/>
    <x v="20"/>
    <n v="2171.966758"/>
    <n v="2112.9587138332108"/>
    <n v="59.008044166789198"/>
    <n v="59.008044166789198"/>
    <n v="2.7168023612443561"/>
  </r>
  <r>
    <d v="2025-08-25T13:00:00"/>
    <n v="2025"/>
    <n v="8"/>
    <x v="6"/>
    <x v="19"/>
    <n v="1841.325294"/>
    <n v="1891.0273387404491"/>
    <n v="-49.702044740448862"/>
    <n v="49.702044740448862"/>
    <n v="2.699253896223627"/>
  </r>
  <r>
    <d v="2025-08-14T10:00:00"/>
    <n v="2025"/>
    <n v="8"/>
    <x v="8"/>
    <x v="16"/>
    <n v="1994.53226"/>
    <n v="1940.9564142151321"/>
    <n v="53.575845784867852"/>
    <n v="53.575845784867852"/>
    <n v="2.6861358354196372"/>
  </r>
  <r>
    <d v="2025-08-24T13:00:00"/>
    <n v="2025"/>
    <n v="8"/>
    <x v="20"/>
    <x v="19"/>
    <n v="1671.8144400000001"/>
    <n v="1627.2677005463199"/>
    <n v="44.546739453680168"/>
    <n v="44.546739453680168"/>
    <n v="2.6645743922200782"/>
  </r>
  <r>
    <d v="2025-08-21T23:00:00"/>
    <n v="2025"/>
    <n v="8"/>
    <x v="25"/>
    <x v="22"/>
    <n v="1832.4605610000001"/>
    <n v="1881.1954134481571"/>
    <n v="-48.734852448157199"/>
    <n v="48.734852448157199"/>
    <n v="2.659530768921937"/>
  </r>
  <r>
    <d v="2025-08-16T03:00:00"/>
    <n v="2025"/>
    <n v="8"/>
    <x v="12"/>
    <x v="1"/>
    <n v="1432.849659"/>
    <n v="1470.9439349970539"/>
    <n v="-38.09427599705441"/>
    <n v="38.09427599705441"/>
    <n v="2.6586373355902611"/>
  </r>
  <r>
    <d v="2025-08-22T05:00:00"/>
    <n v="2025"/>
    <n v="8"/>
    <x v="22"/>
    <x v="7"/>
    <n v="1217.102658"/>
    <n v="1249.2594677664581"/>
    <n v="-32.156809766458082"/>
    <n v="32.156809766458082"/>
    <n v="2.6420786738973199"/>
  </r>
  <r>
    <d v="2025-08-09T14:00:00"/>
    <n v="2025"/>
    <n v="8"/>
    <x v="14"/>
    <x v="20"/>
    <n v="2302.4228579999999"/>
    <n v="2241.734207407816"/>
    <n v="60.688650592183421"/>
    <n v="60.688650592183421"/>
    <n v="2.635860323455006"/>
  </r>
  <r>
    <d v="2025-08-09T15:00:00"/>
    <n v="2025"/>
    <n v="8"/>
    <x v="14"/>
    <x v="9"/>
    <n v="2348.8225779999998"/>
    <n v="2286.9183482615981"/>
    <n v="61.904229738402137"/>
    <n v="61.904229738402137"/>
    <n v="2.635543029866068"/>
  </r>
  <r>
    <d v="2025-08-30T22:00:00"/>
    <n v="2025"/>
    <n v="8"/>
    <x v="9"/>
    <x v="17"/>
    <n v="1608.541536"/>
    <n v="1650.7314023826241"/>
    <n v="-42.189866382623677"/>
    <n v="42.189866382623677"/>
    <n v="2.6228645912082351"/>
  </r>
  <r>
    <d v="2025-08-08T06:00:00"/>
    <n v="2025"/>
    <n v="8"/>
    <x v="13"/>
    <x v="6"/>
    <n v="1390.3952710000001"/>
    <n v="1353.986791218636"/>
    <n v="36.408479781363887"/>
    <n v="36.408479781363887"/>
    <n v="2.6185704555205782"/>
  </r>
  <r>
    <d v="2025-08-13T08:00:00"/>
    <n v="2025"/>
    <n v="8"/>
    <x v="15"/>
    <x v="3"/>
    <n v="1482.509765"/>
    <n v="1521.2017862012281"/>
    <n v="-38.692021201227817"/>
    <n v="38.692021201227817"/>
    <n v="2.6098999220571879"/>
  </r>
  <r>
    <d v="2025-08-27T06:00:00"/>
    <n v="2025"/>
    <n v="8"/>
    <x v="24"/>
    <x v="6"/>
    <n v="1189.8424520000001"/>
    <n v="1220.8673326822679"/>
    <n v="-31.02488068226808"/>
    <n v="31.02488068226808"/>
    <n v="2.6074780430061062"/>
  </r>
  <r>
    <d v="2025-08-29T22:00:00"/>
    <n v="2025"/>
    <n v="8"/>
    <x v="18"/>
    <x v="17"/>
    <n v="1764.636213"/>
    <n v="1810.5088539835101"/>
    <n v="-45.872640983509882"/>
    <n v="45.872640983509882"/>
    <n v="2.5995522842365739"/>
  </r>
  <r>
    <d v="2025-08-31T21:00:00"/>
    <n v="2025"/>
    <n v="8"/>
    <x v="0"/>
    <x v="14"/>
    <n v="1584.5997620000001"/>
    <n v="1625.6660688751349"/>
    <n v="-41.066306875135297"/>
    <n v="41.066306875135297"/>
    <n v="2.5915886055227548"/>
  </r>
  <r>
    <d v="2025-08-17T22:00:00"/>
    <n v="2025"/>
    <n v="8"/>
    <x v="3"/>
    <x v="17"/>
    <n v="1695.342774"/>
    <n v="1738.8758744549059"/>
    <n v="-43.533100454906162"/>
    <n v="43.533100454906162"/>
    <n v="2.5678052322240048"/>
  </r>
  <r>
    <d v="2025-08-08T15:00:00"/>
    <n v="2025"/>
    <n v="8"/>
    <x v="13"/>
    <x v="9"/>
    <n v="2341.8498709999999"/>
    <n v="2282.1754844138509"/>
    <n v="59.674386586148557"/>
    <n v="59.674386586148557"/>
    <n v="2.5481730201887061"/>
  </r>
  <r>
    <d v="2025-08-16T21:00:00"/>
    <n v="2025"/>
    <n v="8"/>
    <x v="12"/>
    <x v="14"/>
    <n v="1967.9046499999999"/>
    <n v="2018.0085317375999"/>
    <n v="-50.10388173759975"/>
    <n v="50.10388173759975"/>
    <n v="2.5460523068329151"/>
  </r>
  <r>
    <d v="2025-08-14T11:00:00"/>
    <n v="2025"/>
    <n v="8"/>
    <x v="8"/>
    <x v="18"/>
    <n v="2123.304251"/>
    <n v="2069.4061935351242"/>
    <n v="53.898057464876267"/>
    <n v="53.898057464876267"/>
    <n v="2.538404820669939"/>
  </r>
  <r>
    <d v="2025-08-05T18:00:00"/>
    <n v="2025"/>
    <n v="8"/>
    <x v="28"/>
    <x v="13"/>
    <n v="2181.8695560000001"/>
    <n v="2126.5026532052439"/>
    <n v="55.366902794756243"/>
    <n v="55.366902794756243"/>
    <n v="2.5375899600642171"/>
  </r>
  <r>
    <d v="2025-08-15T21:00:00"/>
    <n v="2025"/>
    <n v="8"/>
    <x v="5"/>
    <x v="14"/>
    <n v="2090.391294"/>
    <n v="2142.9376160807251"/>
    <n v="-52.546322080724622"/>
    <n v="52.546322080724622"/>
    <n v="2.5137074686229588"/>
  </r>
  <r>
    <d v="2025-08-17T13:00:00"/>
    <n v="2025"/>
    <n v="8"/>
    <x v="3"/>
    <x v="19"/>
    <n v="1644.385076"/>
    <n v="1685.5294620994159"/>
    <n v="-41.144386099415669"/>
    <n v="41.144386099415669"/>
    <n v="2.5021138114131829"/>
  </r>
  <r>
    <d v="2025-08-09T20:00:00"/>
    <n v="2025"/>
    <n v="8"/>
    <x v="14"/>
    <x v="21"/>
    <n v="2327.985651"/>
    <n v="2269.7720612252801"/>
    <n v="58.213589774719821"/>
    <n v="58.213589774719821"/>
    <n v="2.500599166052047"/>
  </r>
  <r>
    <d v="2025-08-19T07:00:00"/>
    <n v="2025"/>
    <n v="8"/>
    <x v="27"/>
    <x v="2"/>
    <n v="1189.1828620000001"/>
    <n v="1218.8900453741639"/>
    <n v="-29.707183374163609"/>
    <n v="29.707183374163609"/>
    <n v="2.4981173479239991"/>
  </r>
  <r>
    <d v="2025-08-05T02:00:00"/>
    <n v="2025"/>
    <n v="8"/>
    <x v="28"/>
    <x v="0"/>
    <n v="1528.6186419999999"/>
    <n v="1490.5121431305081"/>
    <n v="38.106498869492043"/>
    <n v="38.106498869492043"/>
    <n v="2.4928715261271521"/>
  </r>
  <r>
    <d v="2025-08-30T06:00:00"/>
    <n v="2025"/>
    <n v="8"/>
    <x v="9"/>
    <x v="6"/>
    <n v="1108.409142"/>
    <n v="1135.9024199929299"/>
    <n v="-27.49327799292973"/>
    <n v="27.49327799292973"/>
    <n v="2.480426852427319"/>
  </r>
  <r>
    <d v="2025-08-12T01:00:00"/>
    <n v="2025"/>
    <n v="8"/>
    <x v="10"/>
    <x v="11"/>
    <n v="1858.6334890000001"/>
    <n v="1904.0157368593671"/>
    <n v="-45.382247859366998"/>
    <n v="45.382247859366998"/>
    <n v="2.4416996749467561"/>
  </r>
  <r>
    <d v="2025-08-30T10:00:00"/>
    <n v="2025"/>
    <n v="8"/>
    <x v="9"/>
    <x v="16"/>
    <n v="1499.2464010000001"/>
    <n v="1535.8342163893151"/>
    <n v="-36.587815389314983"/>
    <n v="36.587815389314983"/>
    <n v="2.4404137548643372"/>
  </r>
  <r>
    <d v="2025-08-11T21:00:00"/>
    <n v="2025"/>
    <n v="8"/>
    <x v="16"/>
    <x v="14"/>
    <n v="2381.9235450000001"/>
    <n v="2323.9813584522572"/>
    <n v="57.942186547743397"/>
    <n v="57.942186547743397"/>
    <n v="2.4325796127827002"/>
  </r>
  <r>
    <d v="2025-08-15T14:00:00"/>
    <n v="2025"/>
    <n v="8"/>
    <x v="5"/>
    <x v="20"/>
    <n v="2108.5844990000001"/>
    <n v="2159.8367792094091"/>
    <n v="-51.252280209409037"/>
    <n v="51.252280209409037"/>
    <n v="2.4306486286754501"/>
  </r>
  <r>
    <d v="2025-08-30T04:00:00"/>
    <n v="2025"/>
    <n v="8"/>
    <x v="9"/>
    <x v="4"/>
    <n v="1151.1362569999999"/>
    <n v="1179.05602483285"/>
    <n v="-27.919767832850539"/>
    <n v="27.919767832850539"/>
    <n v="2.425409473732536"/>
  </r>
  <r>
    <d v="2025-08-22T17:00:00"/>
    <n v="2025"/>
    <n v="8"/>
    <x v="22"/>
    <x v="12"/>
    <n v="2037.961845"/>
    <n v="2087.0551895592871"/>
    <n v="-49.093344559287061"/>
    <n v="49.093344559287061"/>
    <n v="2.4089432625901122"/>
  </r>
  <r>
    <d v="2025-08-22T20:00:00"/>
    <n v="2025"/>
    <n v="8"/>
    <x v="22"/>
    <x v="21"/>
    <n v="2008.9329"/>
    <n v="2057.1942784186249"/>
    <n v="-48.261378418625327"/>
    <n v="48.261378418625327"/>
    <n v="2.4023389939316999"/>
  </r>
  <r>
    <d v="2025-08-03T08:00:00"/>
    <n v="2025"/>
    <n v="8"/>
    <x v="4"/>
    <x v="3"/>
    <n v="1280.71967"/>
    <n v="1250.1780729782829"/>
    <n v="30.541597021716601"/>
    <n v="30.541597021716601"/>
    <n v="2.3847214763020088"/>
  </r>
  <r>
    <d v="2025-08-07T15:00:00"/>
    <n v="2025"/>
    <n v="8"/>
    <x v="11"/>
    <x v="9"/>
    <n v="2289.6311639999999"/>
    <n v="2235.062408749096"/>
    <n v="54.56875525090345"/>
    <n v="54.56875525090345"/>
    <n v="2.3832989395361439"/>
  </r>
  <r>
    <d v="2025-08-27T05:00:00"/>
    <n v="2025"/>
    <n v="8"/>
    <x v="24"/>
    <x v="7"/>
    <n v="1182.732045"/>
    <n v="1210.893637583348"/>
    <n v="-28.161592583347559"/>
    <n v="28.161592583347559"/>
    <n v="2.3810627861482501"/>
  </r>
  <r>
    <d v="2025-08-30T07:00:00"/>
    <n v="2025"/>
    <n v="8"/>
    <x v="9"/>
    <x v="2"/>
    <n v="1119.156892"/>
    <n v="1145.7658484809249"/>
    <n v="-26.608956480924689"/>
    <n v="26.608956480924689"/>
    <n v="2.377589475714216"/>
  </r>
  <r>
    <d v="2025-08-16T18:00:00"/>
    <n v="2025"/>
    <n v="8"/>
    <x v="12"/>
    <x v="13"/>
    <n v="1961.0287209999999"/>
    <n v="2007.5524222305551"/>
    <n v="-46.523701230554927"/>
    <n v="46.523701230554927"/>
    <n v="2.3724130469047102"/>
  </r>
  <r>
    <d v="2025-08-12T12:00:00"/>
    <n v="2025"/>
    <n v="8"/>
    <x v="10"/>
    <x v="23"/>
    <n v="2294.383519"/>
    <n v="2239.96816125343"/>
    <n v="54.415357746569498"/>
    <n v="54.415357746569498"/>
    <n v="2.3716766310404762"/>
  </r>
  <r>
    <d v="2025-08-10T18:00:00"/>
    <n v="2025"/>
    <n v="8"/>
    <x v="2"/>
    <x v="13"/>
    <n v="2200.8548700000001"/>
    <n v="2148.7641791261972"/>
    <n v="52.090690873802941"/>
    <n v="52.090690873802941"/>
    <n v="2.3668389762474691"/>
  </r>
  <r>
    <d v="2025-08-10T15:00:00"/>
    <n v="2025"/>
    <n v="8"/>
    <x v="2"/>
    <x v="9"/>
    <n v="2200.381214"/>
    <n v="2148.4279837370818"/>
    <n v="51.953230262917707"/>
    <n v="51.953230262917707"/>
    <n v="2.3611013370029319"/>
  </r>
  <r>
    <d v="2025-08-28T21:00:00"/>
    <n v="2025"/>
    <n v="8"/>
    <x v="29"/>
    <x v="14"/>
    <n v="1949.184348"/>
    <n v="1903.1814461796689"/>
    <n v="46.002901820330642"/>
    <n v="46.002901820330642"/>
    <n v="2.360110364498385"/>
  </r>
  <r>
    <d v="2025-08-06T12:00:00"/>
    <n v="2025"/>
    <n v="8"/>
    <x v="21"/>
    <x v="23"/>
    <n v="2136.8051700000001"/>
    <n v="2086.521529751833"/>
    <n v="50.283640248167558"/>
    <n v="50.283640248167558"/>
    <n v="2.3532159578294731"/>
  </r>
  <r>
    <d v="2025-08-22T19:00:00"/>
    <n v="2025"/>
    <n v="8"/>
    <x v="22"/>
    <x v="15"/>
    <n v="2024.3734469999999"/>
    <n v="2071.3767973106069"/>
    <n v="-47.003350310607402"/>
    <n v="47.003350310607402"/>
    <n v="2.3218715094421549"/>
  </r>
  <r>
    <d v="2025-08-24T22:00:00"/>
    <n v="2025"/>
    <n v="8"/>
    <x v="20"/>
    <x v="17"/>
    <n v="1778.341105"/>
    <n v="1737.103641648936"/>
    <n v="41.23746335106398"/>
    <n v="41.23746335106398"/>
    <n v="2.318872528735799"/>
  </r>
  <r>
    <d v="2025-08-18T09:00:00"/>
    <n v="2025"/>
    <n v="8"/>
    <x v="1"/>
    <x v="5"/>
    <n v="1526.844836"/>
    <n v="1562.1401785107921"/>
    <n v="-35.295342510791897"/>
    <n v="35.295342510791897"/>
    <n v="2.311652217605535"/>
  </r>
  <r>
    <d v="2025-08-05T06:00:00"/>
    <n v="2025"/>
    <n v="8"/>
    <x v="28"/>
    <x v="6"/>
    <n v="1305.6309940000001"/>
    <n v="1275.452665368115"/>
    <n v="30.178328631885051"/>
    <n v="30.178328631885051"/>
    <n v="2.3113979961081359"/>
  </r>
  <r>
    <d v="2025-08-15T22:00:00"/>
    <n v="2025"/>
    <n v="8"/>
    <x v="5"/>
    <x v="17"/>
    <n v="2024.3721250000001"/>
    <n v="2071.1555041678148"/>
    <n v="-46.783379167814701"/>
    <n v="46.783379167814701"/>
    <n v="2.3110068840634912"/>
  </r>
  <r>
    <d v="2025-08-26T13:00:00"/>
    <n v="2025"/>
    <n v="8"/>
    <x v="17"/>
    <x v="19"/>
    <n v="1813.8173119999999"/>
    <n v="1855.73089425477"/>
    <n v="-41.913582254770517"/>
    <n v="41.913582254770517"/>
    <n v="2.3107940351805509"/>
  </r>
  <r>
    <d v="2025-08-25T07:00:00"/>
    <n v="2025"/>
    <n v="8"/>
    <x v="6"/>
    <x v="2"/>
    <n v="1151.780771"/>
    <n v="1178.364938146002"/>
    <n v="-26.584167146002532"/>
    <n v="26.584167146002532"/>
    <n v="2.3080926349308029"/>
  </r>
  <r>
    <d v="2025-08-30T00:00:00"/>
    <n v="2025"/>
    <n v="8"/>
    <x v="9"/>
    <x v="8"/>
    <n v="1398.2523980000001"/>
    <n v="1430.347170651364"/>
    <n v="-32.094772651363428"/>
    <n v="32.094772651363428"/>
    <n v="2.2953490154758982"/>
  </r>
  <r>
    <d v="2025-08-16T14:00:00"/>
    <n v="2025"/>
    <n v="8"/>
    <x v="12"/>
    <x v="20"/>
    <n v="1981.6009369999999"/>
    <n v="2026.672132470524"/>
    <n v="-45.071195470524337"/>
    <n v="45.071195470524337"/>
    <n v="2.2744839603657332"/>
  </r>
  <r>
    <d v="2025-08-29T15:00:00"/>
    <n v="2025"/>
    <n v="8"/>
    <x v="18"/>
    <x v="9"/>
    <n v="1878.8771830000001"/>
    <n v="1921.4752823758481"/>
    <n v="-42.598099375848051"/>
    <n v="42.598099375848051"/>
    <n v="2.267210425528158"/>
  </r>
  <r>
    <d v="2025-08-30T13:00:00"/>
    <n v="2025"/>
    <n v="8"/>
    <x v="9"/>
    <x v="19"/>
    <n v="1616.5726649999999"/>
    <n v="1652.8422818680649"/>
    <n v="-36.269616868064993"/>
    <n v="36.269616868064993"/>
    <n v="2.2436119113805959"/>
  </r>
  <r>
    <d v="2025-08-19T09:00:00"/>
    <n v="2025"/>
    <n v="8"/>
    <x v="27"/>
    <x v="5"/>
    <n v="1558.388657"/>
    <n v="1593.293492355092"/>
    <n v="-34.904835355092253"/>
    <n v="34.904835355092253"/>
    <n v="2.2398029656019252"/>
  </r>
  <r>
    <d v="2025-08-28T04:00:00"/>
    <n v="2025"/>
    <n v="8"/>
    <x v="29"/>
    <x v="4"/>
    <n v="1204.655581"/>
    <n v="1231.4478683733"/>
    <n v="-26.792287373300269"/>
    <n v="26.792287373300269"/>
    <n v="2.2240620303321399"/>
  </r>
  <r>
    <d v="2025-08-19T06:00:00"/>
    <n v="2025"/>
    <n v="8"/>
    <x v="27"/>
    <x v="6"/>
    <n v="1185.4443389999999"/>
    <n v="1211.5467632054499"/>
    <n v="-26.10242420545001"/>
    <n v="26.10242420545001"/>
    <n v="2.201910570298637"/>
  </r>
  <r>
    <d v="2025-08-19T13:00:00"/>
    <n v="2025"/>
    <n v="8"/>
    <x v="27"/>
    <x v="19"/>
    <n v="1816.9343510000001"/>
    <n v="1856.8455315043359"/>
    <n v="-39.911180504335562"/>
    <n v="39.911180504335562"/>
    <n v="2.196622045390201"/>
  </r>
  <r>
    <d v="2025-08-14T00:00:00"/>
    <n v="2025"/>
    <n v="8"/>
    <x v="8"/>
    <x v="8"/>
    <n v="1899.73414"/>
    <n v="1941.3068696011201"/>
    <n v="-41.572729601120272"/>
    <n v="41.572729601120272"/>
    <n v="2.18834460705739"/>
  </r>
  <r>
    <d v="2025-08-14T21:00:00"/>
    <n v="2025"/>
    <n v="8"/>
    <x v="8"/>
    <x v="14"/>
    <n v="2223.1664340000002"/>
    <n v="2174.637741376444"/>
    <n v="48.528692623556253"/>
    <n v="48.528692623556253"/>
    <n v="2.1828636795419549"/>
  </r>
  <r>
    <d v="2025-08-27T07:00:00"/>
    <n v="2025"/>
    <n v="8"/>
    <x v="24"/>
    <x v="2"/>
    <n v="1194.2390370000001"/>
    <n v="1220.296246529964"/>
    <n v="-26.057209529963529"/>
    <n v="26.057209529963529"/>
    <n v="2.1819090418798082"/>
  </r>
  <r>
    <d v="2025-08-28T22:00:00"/>
    <n v="2025"/>
    <n v="8"/>
    <x v="29"/>
    <x v="17"/>
    <n v="1865.9585549999999"/>
    <n v="1825.328320694774"/>
    <n v="40.630234305225493"/>
    <n v="40.630234305225493"/>
    <n v="2.1774456992279401"/>
  </r>
  <r>
    <d v="2025-08-28T12:00:00"/>
    <n v="2025"/>
    <n v="8"/>
    <x v="29"/>
    <x v="23"/>
    <n v="1874.4809459999999"/>
    <n v="1833.70579322804"/>
    <n v="40.775152771960393"/>
    <n v="40.775152771960393"/>
    <n v="2.1752769938243071"/>
  </r>
  <r>
    <d v="2025-08-06T22:00:00"/>
    <n v="2025"/>
    <n v="8"/>
    <x v="21"/>
    <x v="17"/>
    <n v="2111.4799280000002"/>
    <n v="2065.5821820586111"/>
    <n v="45.897745941389083"/>
    <n v="45.897745941389083"/>
    <n v="2.1737239995864588"/>
  </r>
  <r>
    <d v="2025-08-22T21:00:00"/>
    <n v="2025"/>
    <n v="8"/>
    <x v="22"/>
    <x v="14"/>
    <n v="2022.479875"/>
    <n v="2066.3376898166161"/>
    <n v="-43.857814816616163"/>
    <n v="43.857814816616163"/>
    <n v="2.1685167481141931"/>
  </r>
  <r>
    <d v="2025-08-14T09:00:00"/>
    <n v="2025"/>
    <n v="8"/>
    <x v="8"/>
    <x v="5"/>
    <n v="1776.2645460000001"/>
    <n v="1738.4571913065961"/>
    <n v="37.807354693403788"/>
    <n v="37.807354693403788"/>
    <n v="2.1284754446369312"/>
  </r>
  <r>
    <d v="2025-08-13T04:00:00"/>
    <n v="2025"/>
    <n v="8"/>
    <x v="15"/>
    <x v="4"/>
    <n v="1506.6789470000001"/>
    <n v="1538.5997235395289"/>
    <n v="-31.920776539528561"/>
    <n v="31.920776539528561"/>
    <n v="2.118618342884858"/>
  </r>
  <r>
    <d v="2025-08-05T04:00:00"/>
    <n v="2025"/>
    <n v="8"/>
    <x v="28"/>
    <x v="4"/>
    <n v="1355.0489829999999"/>
    <n v="1326.4340095062621"/>
    <n v="28.61497349373758"/>
    <n v="28.61497349373758"/>
    <n v="2.1117298232558039"/>
  </r>
  <r>
    <d v="2025-08-22T04:00:00"/>
    <n v="2025"/>
    <n v="8"/>
    <x v="22"/>
    <x v="4"/>
    <n v="1257.6387930000001"/>
    <n v="1284.0550858664319"/>
    <n v="-26.416292866431601"/>
    <n v="26.416292866431601"/>
    <n v="2.1004674007721631"/>
  </r>
  <r>
    <d v="2025-08-05T19:00:00"/>
    <n v="2025"/>
    <n v="8"/>
    <x v="28"/>
    <x v="15"/>
    <n v="2165.0308949999999"/>
    <n v="2119.6597428811342"/>
    <n v="45.371152118865673"/>
    <n v="45.371152118865673"/>
    <n v="2.095635319738177"/>
  </r>
  <r>
    <d v="2025-08-11T14:00:00"/>
    <n v="2025"/>
    <n v="8"/>
    <x v="16"/>
    <x v="20"/>
    <n v="2409.9132199999999"/>
    <n v="2359.6473459888421"/>
    <n v="50.265874011157848"/>
    <n v="50.265874011157848"/>
    <n v="2.0857960192921698"/>
  </r>
  <r>
    <d v="2025-08-17T04:00:00"/>
    <n v="2025"/>
    <n v="8"/>
    <x v="3"/>
    <x v="4"/>
    <n v="1281.2650550000001"/>
    <n v="1307.9339728606169"/>
    <n v="-26.668917860617061"/>
    <n v="26.668917860617061"/>
    <n v="2.0814520583810801"/>
  </r>
  <r>
    <d v="2025-08-03T06:00:00"/>
    <n v="2025"/>
    <n v="8"/>
    <x v="4"/>
    <x v="6"/>
    <n v="1276.7952439999999"/>
    <n v="1250.4130378583311"/>
    <n v="26.382206141668799"/>
    <n v="26.382206141668799"/>
    <n v="2.0662832404525102"/>
  </r>
  <r>
    <d v="2025-08-13T14:00:00"/>
    <n v="2025"/>
    <n v="8"/>
    <x v="15"/>
    <x v="20"/>
    <n v="2339.3841550000002"/>
    <n v="2291.1186780863568"/>
    <n v="48.265476913643397"/>
    <n v="48.265476913643397"/>
    <n v="2.0631702070172109"/>
  </r>
  <r>
    <d v="2025-08-02T22:00:00"/>
    <n v="2025"/>
    <n v="8"/>
    <x v="19"/>
    <x v="17"/>
    <n v="1984.6444489999999"/>
    <n v="2025.5079784165721"/>
    <n v="-40.863529416571957"/>
    <n v="40.863529416571957"/>
    <n v="2.05898489460718"/>
  </r>
  <r>
    <d v="2025-08-19T05:00:00"/>
    <n v="2025"/>
    <n v="8"/>
    <x v="27"/>
    <x v="7"/>
    <n v="1187.6674680000001"/>
    <n v="1212.111960897226"/>
    <n v="-24.444492897226379"/>
    <n v="24.444492897226379"/>
    <n v="2.0581933542718138"/>
  </r>
  <r>
    <d v="2025-08-11T09:00:00"/>
    <n v="2025"/>
    <n v="8"/>
    <x v="16"/>
    <x v="5"/>
    <n v="1804.827493"/>
    <n v="1767.7371614019271"/>
    <n v="37.090331598073362"/>
    <n v="37.090331598073362"/>
    <n v="2.055062422415753"/>
  </r>
  <r>
    <d v="2025-08-22T07:00:00"/>
    <n v="2025"/>
    <n v="8"/>
    <x v="22"/>
    <x v="2"/>
    <n v="1211.8579589999999"/>
    <n v="1236.733914641781"/>
    <n v="-24.875955641781498"/>
    <n v="24.875955641781498"/>
    <n v="2.0527121563245392"/>
  </r>
  <r>
    <d v="2025-08-16T08:00:00"/>
    <n v="2025"/>
    <n v="8"/>
    <x v="12"/>
    <x v="3"/>
    <n v="1357.0378860000001"/>
    <n v="1384.8752384465449"/>
    <n v="-27.83735244654531"/>
    <n v="27.83735244654531"/>
    <n v="2.0513320028666659"/>
  </r>
  <r>
    <d v="2025-08-19T10:00:00"/>
    <n v="2025"/>
    <n v="8"/>
    <x v="27"/>
    <x v="16"/>
    <n v="1728.7935729999999"/>
    <n v="1763.895935192309"/>
    <n v="-35.102362192309563"/>
    <n v="35.102362192309563"/>
    <n v="2.0304542277649671"/>
  </r>
  <r>
    <d v="2025-08-18T13:00:00"/>
    <n v="2025"/>
    <n v="8"/>
    <x v="1"/>
    <x v="19"/>
    <n v="1806.425279"/>
    <n v="1843.0865175537319"/>
    <n v="-36.661238553732119"/>
    <n v="36.661238553732119"/>
    <n v="2.0294910052424089"/>
  </r>
  <r>
    <d v="2025-08-17T09:00:00"/>
    <n v="2025"/>
    <n v="8"/>
    <x v="3"/>
    <x v="5"/>
    <n v="1360.5434929999999"/>
    <n v="1388.020448745051"/>
    <n v="-27.476955745050869"/>
    <n v="27.476955745050869"/>
    <n v="2.0195573229682009"/>
  </r>
  <r>
    <d v="2025-08-16T17:00:00"/>
    <n v="2025"/>
    <n v="8"/>
    <x v="12"/>
    <x v="12"/>
    <n v="1976.630394"/>
    <n v="2016.4176508706751"/>
    <n v="-39.787256870675037"/>
    <n v="39.787256870675037"/>
    <n v="2.0128829846715912"/>
  </r>
  <r>
    <d v="2025-08-07T02:00:00"/>
    <n v="2025"/>
    <n v="8"/>
    <x v="11"/>
    <x v="0"/>
    <n v="1564.2329709999999"/>
    <n v="1532.8079034427001"/>
    <n v="31.42506755729983"/>
    <n v="31.42506755729983"/>
    <n v="2.00897616530919"/>
  </r>
  <r>
    <d v="2025-08-27T17:00:00"/>
    <n v="2025"/>
    <n v="8"/>
    <x v="24"/>
    <x v="12"/>
    <n v="1908.9471570000001"/>
    <n v="1870.7132905825999"/>
    <n v="38.233866417400122"/>
    <n v="38.233866417400122"/>
    <n v="2.0028771502237088"/>
  </r>
  <r>
    <d v="2025-08-27T01:00:00"/>
    <n v="2025"/>
    <n v="8"/>
    <x v="24"/>
    <x v="11"/>
    <n v="1462.450867"/>
    <n v="1491.1611198527039"/>
    <n v="-28.71025285270434"/>
    <n v="28.71025285270434"/>
    <n v="1.9631601649358099"/>
  </r>
  <r>
    <d v="2025-08-13T05:00:00"/>
    <n v="2025"/>
    <n v="8"/>
    <x v="15"/>
    <x v="7"/>
    <n v="1453.519264"/>
    <n v="1482.036615381101"/>
    <n v="-28.517351381100749"/>
    <n v="28.517351381100749"/>
    <n v="1.961952076412163"/>
  </r>
  <r>
    <d v="2025-08-15T19:00:00"/>
    <n v="2025"/>
    <n v="8"/>
    <x v="5"/>
    <x v="15"/>
    <n v="2099.0314010000002"/>
    <n v="2140.2092199831332"/>
    <n v="-41.177818983132973"/>
    <n v="41.177818983132973"/>
    <n v="1.9617533574539889"/>
  </r>
  <r>
    <d v="2025-08-06T17:00:00"/>
    <n v="2025"/>
    <n v="8"/>
    <x v="21"/>
    <x v="12"/>
    <n v="2235.5620330000002"/>
    <n v="2191.7556748263719"/>
    <n v="43.806358173628269"/>
    <n v="43.806358173628269"/>
    <n v="1.959523266497804"/>
  </r>
  <r>
    <d v="2025-08-16T22:00:00"/>
    <n v="2025"/>
    <n v="8"/>
    <x v="12"/>
    <x v="17"/>
    <n v="1896.2438870000001"/>
    <n v="1933.274850883203"/>
    <n v="-37.03096388320273"/>
    <n v="37.03096388320273"/>
    <n v="1.952858708580284"/>
  </r>
  <r>
    <d v="2025-08-22T03:00:00"/>
    <n v="2025"/>
    <n v="8"/>
    <x v="22"/>
    <x v="1"/>
    <n v="1316.8302799999999"/>
    <n v="1342.5055326977799"/>
    <n v="-25.675252697779801"/>
    <n v="25.675252697779801"/>
    <n v="1.9497769065408981"/>
  </r>
  <r>
    <d v="2025-08-02T00:00:00"/>
    <n v="2025"/>
    <n v="8"/>
    <x v="19"/>
    <x v="8"/>
    <n v="1763.4325570000001"/>
    <n v="1797.7251937374849"/>
    <n v="-34.292636737485047"/>
    <n v="34.292636737485047"/>
    <n v="1.9446525812034841"/>
  </r>
  <r>
    <d v="2025-08-26T23:00:00"/>
    <n v="2025"/>
    <n v="8"/>
    <x v="17"/>
    <x v="22"/>
    <n v="1734.2098619999999"/>
    <n v="1767.9334236738359"/>
    <n v="-33.723561673835768"/>
    <n v="33.723561673835768"/>
    <n v="1.9446067291384039"/>
  </r>
  <r>
    <d v="2025-08-23T00:00:00"/>
    <n v="2025"/>
    <n v="8"/>
    <x v="23"/>
    <x v="8"/>
    <n v="1673.123513"/>
    <n v="1640.6971439411111"/>
    <n v="32.42636905888935"/>
    <n v="32.42636905888935"/>
    <n v="1.9380738365660279"/>
  </r>
  <r>
    <d v="2025-08-16T07:00:00"/>
    <n v="2025"/>
    <n v="8"/>
    <x v="12"/>
    <x v="2"/>
    <n v="1301.1385660000001"/>
    <n v="1326.264174519787"/>
    <n v="-25.125608519787189"/>
    <n v="25.125608519787189"/>
    <n v="1.931047866564064"/>
  </r>
  <r>
    <d v="2025-08-11T23:00:00"/>
    <n v="2025"/>
    <n v="8"/>
    <x v="16"/>
    <x v="22"/>
    <n v="2223.6982849999999"/>
    <n v="2181.1749333595471"/>
    <n v="42.523351640453257"/>
    <n v="42.523351640453257"/>
    <n v="1.9122806330019431"/>
  </r>
  <r>
    <d v="2025-08-16T10:00:00"/>
    <n v="2025"/>
    <n v="8"/>
    <x v="12"/>
    <x v="16"/>
    <n v="1769.6636659999999"/>
    <n v="1803.286837107687"/>
    <n v="-33.62317110768663"/>
    <n v="33.62317110768663"/>
    <n v="1.8999752186630881"/>
  </r>
  <r>
    <d v="2025-08-27T19:00:00"/>
    <n v="2025"/>
    <n v="8"/>
    <x v="24"/>
    <x v="15"/>
    <n v="1857.6608080000001"/>
    <n v="1892.8014515682651"/>
    <n v="-35.140643568265197"/>
    <n v="35.140643568265197"/>
    <n v="1.891660922000961"/>
  </r>
  <r>
    <d v="2025-08-22T10:00:00"/>
    <n v="2025"/>
    <n v="8"/>
    <x v="22"/>
    <x v="16"/>
    <n v="1755.417747"/>
    <n v="1788.562089626945"/>
    <n v="-33.144342626945438"/>
    <n v="33.144342626945438"/>
    <n v="1.8881170982569291"/>
  </r>
  <r>
    <d v="2025-08-03T07:00:00"/>
    <n v="2025"/>
    <n v="8"/>
    <x v="4"/>
    <x v="2"/>
    <n v="1242.008333"/>
    <n v="1218.638534542428"/>
    <n v="23.369798457572411"/>
    <n v="23.369798457572411"/>
    <n v="1.881613660443173"/>
  </r>
  <r>
    <d v="2025-08-18T22:00:00"/>
    <n v="2025"/>
    <n v="8"/>
    <x v="1"/>
    <x v="17"/>
    <n v="1850.9388719999999"/>
    <n v="1885.628780643229"/>
    <n v="-34.689908643229053"/>
    <n v="34.689908643229053"/>
    <n v="1.8741790541004519"/>
  </r>
  <r>
    <d v="2025-08-04T23:00:00"/>
    <n v="2025"/>
    <n v="8"/>
    <x v="7"/>
    <x v="22"/>
    <n v="1963.507124"/>
    <n v="1926.752193311271"/>
    <n v="36.754930688728791"/>
    <n v="36.754930688728791"/>
    <n v="1.8719020796752111"/>
  </r>
  <r>
    <d v="2025-08-07T01:00:00"/>
    <n v="2025"/>
    <n v="8"/>
    <x v="11"/>
    <x v="11"/>
    <n v="1790.891971"/>
    <n v="1757.4327342906929"/>
    <n v="33.459236709307113"/>
    <n v="33.459236709307113"/>
    <n v="1.8683001125200329"/>
  </r>
  <r>
    <d v="2025-08-06T18:00:00"/>
    <n v="2025"/>
    <n v="8"/>
    <x v="21"/>
    <x v="13"/>
    <n v="2210.5884759999999"/>
    <n v="2169.7175115273531"/>
    <n v="40.870964472647302"/>
    <n v="40.870964472647302"/>
    <n v="1.848872592812949"/>
  </r>
  <r>
    <d v="2025-08-09T06:00:00"/>
    <n v="2025"/>
    <n v="8"/>
    <x v="14"/>
    <x v="6"/>
    <n v="1435.692777"/>
    <n v="1409.16026357073"/>
    <n v="26.53251342927047"/>
    <n v="26.53251342927047"/>
    <n v="1.848063447439676"/>
  </r>
  <r>
    <d v="2025-08-22T06:00:00"/>
    <n v="2025"/>
    <n v="8"/>
    <x v="22"/>
    <x v="6"/>
    <n v="1219.7229609999999"/>
    <n v="1242.262642054023"/>
    <n v="-22.539681054022822"/>
    <n v="22.539681054022822"/>
    <n v="1.8479344715739081"/>
  </r>
  <r>
    <d v="2025-08-19T21:00:00"/>
    <n v="2025"/>
    <n v="8"/>
    <x v="27"/>
    <x v="14"/>
    <n v="1968.984708"/>
    <n v="1932.763249280202"/>
    <n v="36.22145871979842"/>
    <n v="36.22145871979842"/>
    <n v="1.8396008141977189"/>
  </r>
  <r>
    <d v="2025-08-22T16:00:00"/>
    <n v="2025"/>
    <n v="8"/>
    <x v="22"/>
    <x v="10"/>
    <n v="2037.1941670000001"/>
    <n v="2074.6598130243069"/>
    <n v="-37.465646024306807"/>
    <n v="37.465646024306807"/>
    <n v="1.8390807627079251"/>
  </r>
  <r>
    <d v="2025-08-04T05:00:00"/>
    <n v="2025"/>
    <n v="8"/>
    <x v="7"/>
    <x v="7"/>
    <n v="1202.4034360000001"/>
    <n v="1224.4588397916709"/>
    <n v="-22.055403791670638"/>
    <n v="22.055403791670638"/>
    <n v="1.8342765108057131"/>
  </r>
  <r>
    <d v="2025-08-28T03:00:00"/>
    <n v="2025"/>
    <n v="8"/>
    <x v="29"/>
    <x v="1"/>
    <n v="1258.4794939999999"/>
    <n v="1281.536128758361"/>
    <n v="-23.05663475836127"/>
    <n v="23.05663475836127"/>
    <n v="1.832102538681448"/>
  </r>
  <r>
    <d v="2025-08-11T22:00:00"/>
    <n v="2025"/>
    <n v="8"/>
    <x v="16"/>
    <x v="17"/>
    <n v="2346.5194459999998"/>
    <n v="2303.6562406917219"/>
    <n v="42.863205308277877"/>
    <n v="42.863205308277877"/>
    <n v="1.826671642604238"/>
  </r>
  <r>
    <d v="2025-08-13T22:00:00"/>
    <n v="2025"/>
    <n v="8"/>
    <x v="15"/>
    <x v="17"/>
    <n v="2251.2423840000001"/>
    <n v="2210.166460504674"/>
    <n v="41.075923495326151"/>
    <n v="41.075923495326151"/>
    <n v="1.824589115204057"/>
  </r>
  <r>
    <d v="2025-08-17T23:00:00"/>
    <n v="2025"/>
    <n v="8"/>
    <x v="3"/>
    <x v="22"/>
    <n v="1594.590267"/>
    <n v="1623.609224234247"/>
    <n v="-29.018957234246731"/>
    <n v="29.018957234246731"/>
    <n v="1.8198378501858059"/>
  </r>
  <r>
    <d v="2025-08-08T20:00:00"/>
    <n v="2025"/>
    <n v="8"/>
    <x v="13"/>
    <x v="21"/>
    <n v="2272.8168310000001"/>
    <n v="2231.6897537179598"/>
    <n v="41.127077282040318"/>
    <n v="41.127077282040318"/>
    <n v="1.809520095112253"/>
  </r>
  <r>
    <d v="2025-08-14T20:00:00"/>
    <n v="2025"/>
    <n v="8"/>
    <x v="8"/>
    <x v="21"/>
    <n v="2217.8468779999998"/>
    <n v="2177.7411516604029"/>
    <n v="40.105726339596913"/>
    <n v="40.105726339596913"/>
    <n v="1.8083180916331549"/>
  </r>
  <r>
    <d v="2025-08-25T23:00:00"/>
    <n v="2025"/>
    <n v="8"/>
    <x v="6"/>
    <x v="22"/>
    <n v="1770.6651240000001"/>
    <n v="1802.679812464851"/>
    <n v="-32.014688464851133"/>
    <n v="32.014688464851133"/>
    <n v="1.8080600352328009"/>
  </r>
  <r>
    <d v="2025-08-24T07:00:00"/>
    <n v="2025"/>
    <n v="8"/>
    <x v="20"/>
    <x v="2"/>
    <n v="1204.3755900000001"/>
    <n v="1182.655409261371"/>
    <n v="21.720180738629551"/>
    <n v="21.720180738629551"/>
    <n v="1.803439136343485"/>
  </r>
  <r>
    <d v="2025-08-06T02:00:00"/>
    <n v="2025"/>
    <n v="8"/>
    <x v="21"/>
    <x v="0"/>
    <n v="1544.3788930000001"/>
    <n v="1572.1906631698339"/>
    <n v="-27.811770169833611"/>
    <n v="27.811770169833611"/>
    <n v="1.800838531003661"/>
  </r>
  <r>
    <d v="2025-08-11T01:00:00"/>
    <n v="2025"/>
    <n v="8"/>
    <x v="16"/>
    <x v="11"/>
    <n v="1902.7787310000001"/>
    <n v="1868.5354370932139"/>
    <n v="34.243293906785773"/>
    <n v="34.243293906785773"/>
    <n v="1.7996466614269699"/>
  </r>
  <r>
    <d v="2025-08-29T11:00:00"/>
    <n v="2025"/>
    <n v="8"/>
    <x v="18"/>
    <x v="18"/>
    <n v="1771.6232689999999"/>
    <n v="1803.3749298634709"/>
    <n v="-31.751660863471219"/>
    <n v="31.751660863471219"/>
    <n v="1.7922354836416079"/>
  </r>
  <r>
    <d v="2025-08-17T19:00:00"/>
    <n v="2025"/>
    <n v="8"/>
    <x v="3"/>
    <x v="15"/>
    <n v="1716.5471729999999"/>
    <n v="1747.3067990646721"/>
    <n v="-30.759626064672371"/>
    <n v="30.759626064672371"/>
    <n v="1.791947611373369"/>
  </r>
  <r>
    <d v="2025-08-12T11:00:00"/>
    <n v="2025"/>
    <n v="8"/>
    <x v="10"/>
    <x v="18"/>
    <n v="2206.938748"/>
    <n v="2167.416640540278"/>
    <n v="39.52210745972161"/>
    <n v="39.52210745972161"/>
    <n v="1.7908112536216081"/>
  </r>
  <r>
    <d v="2025-08-17T05:00:00"/>
    <n v="2025"/>
    <n v="8"/>
    <x v="3"/>
    <x v="7"/>
    <n v="1236.059675"/>
    <n v="1258.144912319545"/>
    <n v="-22.085237319545289"/>
    <n v="22.085237319545289"/>
    <n v="1.7867452329551561"/>
  </r>
  <r>
    <d v="2025-08-28T14:00:00"/>
    <n v="2025"/>
    <n v="8"/>
    <x v="29"/>
    <x v="20"/>
    <n v="1915.5851869999999"/>
    <n v="1881.572766346055"/>
    <n v="34.012420653944453"/>
    <n v="34.012420653944453"/>
    <n v="1.7755629394487831"/>
  </r>
  <r>
    <d v="2025-08-11T10:00:00"/>
    <n v="2025"/>
    <n v="8"/>
    <x v="16"/>
    <x v="16"/>
    <n v="2062.7852600000001"/>
    <n v="2026.2360018828911"/>
    <n v="36.549258117109503"/>
    <n v="36.549258117109503"/>
    <n v="1.771840182584383"/>
  </r>
  <r>
    <d v="2025-08-30T11:00:00"/>
    <n v="2025"/>
    <n v="8"/>
    <x v="9"/>
    <x v="18"/>
    <n v="1583.7371270000001"/>
    <n v="1611.748046324004"/>
    <n v="-28.010919324004359"/>
    <n v="28.010919324004359"/>
    <n v="1.7686596371622849"/>
  </r>
  <r>
    <d v="2025-08-11T06:00:00"/>
    <n v="2025"/>
    <n v="8"/>
    <x v="16"/>
    <x v="6"/>
    <n v="1399.939521"/>
    <n v="1375.203729295197"/>
    <n v="24.735791704803429"/>
    <n v="24.735791704803429"/>
    <n v="1.7669185942498771"/>
  </r>
  <r>
    <d v="2025-08-20T12:00:00"/>
    <n v="2025"/>
    <n v="8"/>
    <x v="26"/>
    <x v="23"/>
    <n v="1903.586135"/>
    <n v="1870.1878563943469"/>
    <n v="33.398278605652877"/>
    <n v="33.398278605652877"/>
    <n v="1.754492638477382"/>
  </r>
  <r>
    <d v="2025-08-29T14:00:00"/>
    <n v="2025"/>
    <n v="8"/>
    <x v="18"/>
    <x v="20"/>
    <n v="1822.340447"/>
    <n v="1854.1039999267091"/>
    <n v="-31.763552926708829"/>
    <n v="31.763552926708829"/>
    <n v="1.743008721504115"/>
  </r>
  <r>
    <d v="2025-08-06T01:00:00"/>
    <n v="2025"/>
    <n v="8"/>
    <x v="21"/>
    <x v="11"/>
    <n v="1710.0226990000001"/>
    <n v="1680.3272951045519"/>
    <n v="29.695403895448411"/>
    <n v="29.695403895448411"/>
    <n v="1.7365502757836"/>
  </r>
  <r>
    <d v="2025-08-13T09:00:00"/>
    <n v="2025"/>
    <n v="8"/>
    <x v="15"/>
    <x v="5"/>
    <n v="1783.8004570000001"/>
    <n v="1814.6999606673819"/>
    <n v="-30.899503667381619"/>
    <n v="30.899503667381619"/>
    <n v="1.732228711239751"/>
  </r>
  <r>
    <d v="2025-08-03T12:00:00"/>
    <n v="2025"/>
    <n v="8"/>
    <x v="4"/>
    <x v="23"/>
    <n v="1747.0082849999999"/>
    <n v="1777.2094143773511"/>
    <n v="-30.201129377351439"/>
    <n v="30.201129377351439"/>
    <n v="1.7287341815525341"/>
  </r>
  <r>
    <d v="2025-08-05T05:00:00"/>
    <n v="2025"/>
    <n v="8"/>
    <x v="28"/>
    <x v="7"/>
    <n v="1308.18355"/>
    <n v="1285.6057376644931"/>
    <n v="22.577812335506909"/>
    <n v="22.577812335506909"/>
    <n v="1.725890249537626"/>
  </r>
  <r>
    <d v="2025-08-19T03:00:00"/>
    <n v="2025"/>
    <n v="8"/>
    <x v="27"/>
    <x v="1"/>
    <n v="1273.343541"/>
    <n v="1295.2813888782721"/>
    <n v="-21.93784787827235"/>
    <n v="21.93784787827235"/>
    <n v="1.7228538231750159"/>
  </r>
  <r>
    <d v="2025-08-25T22:00:00"/>
    <n v="2025"/>
    <n v="8"/>
    <x v="6"/>
    <x v="17"/>
    <n v="1888.791964"/>
    <n v="1921.144615056272"/>
    <n v="-32.35265105627218"/>
    <n v="32.35265105627218"/>
    <n v="1.7128753019340179"/>
  </r>
  <r>
    <d v="2025-08-13T23:00:00"/>
    <n v="2025"/>
    <n v="8"/>
    <x v="15"/>
    <x v="22"/>
    <n v="2117.5993560000002"/>
    <n v="2153.5113539221552"/>
    <n v="-35.911997922154569"/>
    <n v="35.911997922154569"/>
    <n v="1.6958825483394639"/>
  </r>
  <r>
    <d v="2025-08-10T16:00:00"/>
    <n v="2025"/>
    <n v="8"/>
    <x v="2"/>
    <x v="10"/>
    <n v="2187.9705079999999"/>
    <n v="2150.9703221548111"/>
    <n v="37.000185845189208"/>
    <n v="37.000185845189208"/>
    <n v="1.6910733353078411"/>
  </r>
  <r>
    <d v="2025-08-30T05:00:00"/>
    <n v="2025"/>
    <n v="8"/>
    <x v="9"/>
    <x v="7"/>
    <n v="1118.5171780000001"/>
    <n v="1137.1766640350129"/>
    <n v="-18.659486035013291"/>
    <n v="18.659486035013291"/>
    <n v="1.668234194523172"/>
  </r>
  <r>
    <d v="2025-08-07T18:00:00"/>
    <n v="2025"/>
    <n v="8"/>
    <x v="11"/>
    <x v="13"/>
    <n v="2275.6310360000002"/>
    <n v="2237.6722453573948"/>
    <n v="37.958790642604981"/>
    <n v="37.958790642604981"/>
    <n v="1.668055587311972"/>
  </r>
  <r>
    <d v="2025-08-24T21:00:00"/>
    <n v="2025"/>
    <n v="8"/>
    <x v="20"/>
    <x v="14"/>
    <n v="1849.0905"/>
    <n v="1818.247577936957"/>
    <n v="30.84292206304281"/>
    <n v="30.84292206304281"/>
    <n v="1.6680050037053971"/>
  </r>
  <r>
    <d v="2025-08-08T03:00:00"/>
    <n v="2025"/>
    <n v="8"/>
    <x v="13"/>
    <x v="1"/>
    <n v="1524.5759190000001"/>
    <n v="1499.3744813044971"/>
    <n v="25.20143769550327"/>
    <n v="25.20143769550327"/>
    <n v="1.6530129711107959"/>
  </r>
  <r>
    <d v="2025-08-27T03:00:00"/>
    <n v="2025"/>
    <n v="8"/>
    <x v="24"/>
    <x v="1"/>
    <n v="1275.840506"/>
    <n v="1296.926664579634"/>
    <n v="-21.086158579633999"/>
    <n v="21.086158579633999"/>
    <n v="1.65272684794602"/>
  </r>
  <r>
    <d v="2025-08-04T14:00:00"/>
    <n v="2025"/>
    <n v="8"/>
    <x v="7"/>
    <x v="20"/>
    <n v="2161.1865290000001"/>
    <n v="2125.9720541942779"/>
    <n v="35.214474805722148"/>
    <n v="35.214474805722148"/>
    <n v="1.6294046965957429"/>
  </r>
  <r>
    <d v="2025-08-06T11:00:00"/>
    <n v="2025"/>
    <n v="8"/>
    <x v="21"/>
    <x v="18"/>
    <n v="2051.471884"/>
    <n v="2018.321362058952"/>
    <n v="33.150521941048048"/>
    <n v="33.150521941048048"/>
    <n v="1.61593840011148"/>
  </r>
  <r>
    <d v="2025-08-05T20:00:00"/>
    <n v="2025"/>
    <n v="8"/>
    <x v="28"/>
    <x v="21"/>
    <n v="2143.8697160000002"/>
    <n v="2109.3627743096572"/>
    <n v="34.50694169034341"/>
    <n v="34.50694169034341"/>
    <n v="1.609563371916291"/>
  </r>
  <r>
    <d v="2025-08-29T17:00:00"/>
    <n v="2025"/>
    <n v="8"/>
    <x v="18"/>
    <x v="12"/>
    <n v="1867.7813510000001"/>
    <n v="1897.528937195638"/>
    <n v="-29.747586195637719"/>
    <n v="29.747586195637719"/>
    <n v="1.5926696226894781"/>
  </r>
  <r>
    <d v="2025-08-25T12:00:00"/>
    <n v="2025"/>
    <n v="8"/>
    <x v="6"/>
    <x v="23"/>
    <n v="1893.933655"/>
    <n v="1863.8767431004831"/>
    <n v="30.056911899517441"/>
    <n v="30.056911899517441"/>
    <n v="1.5870097571879229"/>
  </r>
  <r>
    <d v="2025-08-11T15:00:00"/>
    <n v="2025"/>
    <n v="8"/>
    <x v="16"/>
    <x v="9"/>
    <n v="2459.9161530000001"/>
    <n v="2421.045345354632"/>
    <n v="38.870807645367677"/>
    <n v="38.870807645367677"/>
    <n v="1.580167990602487"/>
  </r>
  <r>
    <d v="2025-08-25T03:00:00"/>
    <n v="2025"/>
    <n v="8"/>
    <x v="6"/>
    <x v="1"/>
    <n v="1225.2105550000001"/>
    <n v="1244.432635958349"/>
    <n v="-19.222080958349348"/>
    <n v="19.222080958349348"/>
    <n v="1.5688798043653629"/>
  </r>
  <r>
    <d v="2025-08-02T13:00:00"/>
    <n v="2025"/>
    <n v="8"/>
    <x v="19"/>
    <x v="19"/>
    <n v="1987.526259"/>
    <n v="2018.5567872716249"/>
    <n v="-31.03052827162492"/>
    <n v="31.03052827162492"/>
    <n v="1.561263813804201"/>
  </r>
  <r>
    <d v="2025-08-08T07:00:00"/>
    <n v="2025"/>
    <n v="8"/>
    <x v="13"/>
    <x v="2"/>
    <n v="1353.955314"/>
    <n v="1332.8211340984669"/>
    <n v="21.134179901532889"/>
    <n v="21.134179901532889"/>
    <n v="1.560921522520154"/>
  </r>
  <r>
    <d v="2025-08-30T08:00:00"/>
    <n v="2025"/>
    <n v="8"/>
    <x v="9"/>
    <x v="3"/>
    <n v="1171.358673"/>
    <n v="1189.634837279998"/>
    <n v="-18.276164279997829"/>
    <n v="18.276164279997829"/>
    <n v="1.5602534647384021"/>
  </r>
  <r>
    <d v="2025-08-23T20:00:00"/>
    <n v="2025"/>
    <n v="8"/>
    <x v="23"/>
    <x v="21"/>
    <n v="1979.1866170000001"/>
    <n v="1948.32465727606"/>
    <n v="30.861959723940121"/>
    <n v="30.861959723940121"/>
    <n v="1.5593254046310361"/>
  </r>
  <r>
    <d v="2025-08-25T09:00:00"/>
    <n v="2025"/>
    <n v="8"/>
    <x v="6"/>
    <x v="5"/>
    <n v="1556.1406199999999"/>
    <n v="1531.9110667409179"/>
    <n v="24.229553259081971"/>
    <n v="24.229553259081971"/>
    <n v="1.5570285196385669"/>
  </r>
  <r>
    <d v="2025-08-29T16:00:00"/>
    <n v="2025"/>
    <n v="8"/>
    <x v="18"/>
    <x v="10"/>
    <n v="1871.2910449999999"/>
    <n v="1900.4044710374189"/>
    <n v="-29.113426037419458"/>
    <n v="29.113426037419458"/>
    <n v="1.555793585140461"/>
  </r>
  <r>
    <d v="2025-08-30T19:00:00"/>
    <n v="2025"/>
    <n v="8"/>
    <x v="9"/>
    <x v="15"/>
    <n v="1702.466572"/>
    <n v="1728.788102732522"/>
    <n v="-26.321530732521751"/>
    <n v="26.321530732521751"/>
    <n v="1.546082088507533"/>
  </r>
  <r>
    <d v="2025-08-28T16:00:00"/>
    <n v="2025"/>
    <n v="8"/>
    <x v="29"/>
    <x v="10"/>
    <n v="1964.3919390000001"/>
    <n v="1934.0299763611699"/>
    <n v="30.36196263883016"/>
    <n v="30.36196263883016"/>
    <n v="1.5456163322623271"/>
  </r>
  <r>
    <d v="2025-08-28T20:00:00"/>
    <n v="2025"/>
    <n v="8"/>
    <x v="29"/>
    <x v="21"/>
    <n v="1928.411529"/>
    <n v="1898.787780631503"/>
    <n v="29.623748368497441"/>
    <n v="29.623748368497441"/>
    <n v="1.5361735772165619"/>
  </r>
  <r>
    <d v="2025-08-28T15:00:00"/>
    <n v="2025"/>
    <n v="8"/>
    <x v="29"/>
    <x v="9"/>
    <n v="1972.130938"/>
    <n v="1941.975010623368"/>
    <n v="30.155927376631549"/>
    <n v="30.155927376631549"/>
    <n v="1.5291037119072881"/>
  </r>
  <r>
    <d v="2025-08-20T11:00:00"/>
    <n v="2025"/>
    <n v="8"/>
    <x v="26"/>
    <x v="18"/>
    <n v="1856.4447769999999"/>
    <n v="1828.190521154201"/>
    <n v="28.25425584579898"/>
    <n v="28.25425584579898"/>
    <n v="1.521955093727922"/>
  </r>
  <r>
    <d v="2025-08-15T12:00:00"/>
    <n v="2025"/>
    <n v="8"/>
    <x v="5"/>
    <x v="23"/>
    <n v="2092.2567669999999"/>
    <n v="2124.0224536035389"/>
    <n v="-31.765686603539049"/>
    <n v="31.765686603539049"/>
    <n v="1.5182499158114819"/>
  </r>
  <r>
    <d v="2025-08-18T14:00:00"/>
    <n v="2025"/>
    <n v="8"/>
    <x v="1"/>
    <x v="20"/>
    <n v="1873.125315"/>
    <n v="1901.4419030688571"/>
    <n v="-28.316588068856841"/>
    <n v="28.316588068856841"/>
    <n v="1.5117295058742679"/>
  </r>
  <r>
    <d v="2025-08-11T00:00:00"/>
    <n v="2025"/>
    <n v="8"/>
    <x v="16"/>
    <x v="8"/>
    <n v="2086.2002189999998"/>
    <n v="2054.7687588605349"/>
    <n v="31.431460139464431"/>
    <n v="31.431460139464431"/>
    <n v="1.506636796085147"/>
  </r>
  <r>
    <d v="2025-08-07T03:00:00"/>
    <n v="2025"/>
    <n v="8"/>
    <x v="11"/>
    <x v="1"/>
    <n v="1455.518243"/>
    <n v="1433.9097199789539"/>
    <n v="21.60852302104627"/>
    <n v="21.60852302104627"/>
    <n v="1.4845930736331401"/>
  </r>
  <r>
    <d v="2025-08-31T07:00:00"/>
    <n v="2025"/>
    <n v="8"/>
    <x v="0"/>
    <x v="2"/>
    <n v="1054.097536"/>
    <n v="1069.610452006955"/>
    <n v="-15.51291600695504"/>
    <n v="15.51291600695504"/>
    <n v="1.471677475484922"/>
  </r>
  <r>
    <d v="2025-08-30T15:00:00"/>
    <n v="2025"/>
    <n v="8"/>
    <x v="9"/>
    <x v="9"/>
    <n v="1679.0748140000001"/>
    <n v="1703.6973193813801"/>
    <n v="-24.62250538137982"/>
    <n v="24.62250538137982"/>
    <n v="1.466432893643437"/>
  </r>
  <r>
    <d v="2025-08-09T13:00:00"/>
    <n v="2025"/>
    <n v="8"/>
    <x v="14"/>
    <x v="19"/>
    <n v="2213.7064759999998"/>
    <n v="2181.2986993760042"/>
    <n v="32.407776623995687"/>
    <n v="32.407776623995687"/>
    <n v="1.463959968285977"/>
  </r>
  <r>
    <d v="2025-08-21T01:00:00"/>
    <n v="2025"/>
    <n v="8"/>
    <x v="25"/>
    <x v="11"/>
    <n v="1549.5460519999999"/>
    <n v="1572.0546492003209"/>
    <n v="-22.508597200321219"/>
    <n v="22.508597200321219"/>
    <n v="1.4525929817489389"/>
  </r>
  <r>
    <d v="2025-08-16T16:00:00"/>
    <n v="2025"/>
    <n v="8"/>
    <x v="12"/>
    <x v="10"/>
    <n v="1996.076714"/>
    <n v="2024.940796450928"/>
    <n v="-28.864082450928208"/>
    <n v="28.864082450928208"/>
    <n v="1.4460407382382181"/>
  </r>
  <r>
    <d v="2025-08-28T02:00:00"/>
    <n v="2025"/>
    <n v="8"/>
    <x v="29"/>
    <x v="0"/>
    <n v="1351.870435"/>
    <n v="1371.3964781543809"/>
    <n v="-19.526043154380659"/>
    <n v="19.526043154380659"/>
    <n v="1.4443723783617779"/>
  </r>
  <r>
    <d v="2025-08-02T23:00:00"/>
    <n v="2025"/>
    <n v="8"/>
    <x v="19"/>
    <x v="22"/>
    <n v="1877.4955540000001"/>
    <n v="1904.607062110018"/>
    <n v="-27.11150811001767"/>
    <n v="27.11150811001767"/>
    <n v="1.4440251563981179"/>
  </r>
  <r>
    <d v="2025-08-06T13:00:00"/>
    <n v="2025"/>
    <n v="8"/>
    <x v="21"/>
    <x v="19"/>
    <n v="2098.562911"/>
    <n v="2068.3275495206731"/>
    <n v="30.23536147932737"/>
    <n v="30.23536147932737"/>
    <n v="1.4407650740819711"/>
  </r>
  <r>
    <d v="2025-08-04T13:00:00"/>
    <n v="2025"/>
    <n v="8"/>
    <x v="7"/>
    <x v="19"/>
    <n v="2065.6316470000002"/>
    <n v="2095.354805535716"/>
    <n v="-29.72315853571536"/>
    <n v="29.72315853571536"/>
    <n v="1.4389379916250831"/>
  </r>
  <r>
    <d v="2025-08-07T12:00:00"/>
    <n v="2025"/>
    <n v="8"/>
    <x v="11"/>
    <x v="23"/>
    <n v="2134.4791110000001"/>
    <n v="2103.867072494053"/>
    <n v="30.612038505946661"/>
    <n v="30.612038505946661"/>
    <n v="1.4341690367540549"/>
  </r>
  <r>
    <d v="2025-08-03T09:00:00"/>
    <n v="2025"/>
    <n v="8"/>
    <x v="4"/>
    <x v="5"/>
    <n v="1409.3567459999999"/>
    <n v="1429.4129731737009"/>
    <n v="-20.056227173701249"/>
    <n v="20.056227173701249"/>
    <n v="1.423076678819815"/>
  </r>
  <r>
    <d v="2025-08-12T08:00:00"/>
    <n v="2025"/>
    <n v="8"/>
    <x v="10"/>
    <x v="3"/>
    <n v="1509.7808540000001"/>
    <n v="1488.322923052142"/>
    <n v="21.4579309478579"/>
    <n v="21.4579309478579"/>
    <n v="1.421261297029037"/>
  </r>
  <r>
    <d v="2025-08-30T12:00:00"/>
    <n v="2025"/>
    <n v="8"/>
    <x v="9"/>
    <x v="23"/>
    <n v="1637.8434669999999"/>
    <n v="1661.0595128679549"/>
    <n v="-23.216045867955469"/>
    <n v="23.216045867955469"/>
    <n v="1.417476476581633"/>
  </r>
  <r>
    <d v="2025-08-15T05:00:00"/>
    <n v="2025"/>
    <n v="8"/>
    <x v="5"/>
    <x v="7"/>
    <n v="1374.749321"/>
    <n v="1394.2085889070099"/>
    <n v="-19.45926790701014"/>
    <n v="19.45926790701014"/>
    <n v="1.4154775426878521"/>
  </r>
  <r>
    <d v="2025-08-06T10:00:00"/>
    <n v="2025"/>
    <n v="8"/>
    <x v="21"/>
    <x v="16"/>
    <n v="1924.417085"/>
    <n v="1897.4181903338931"/>
    <n v="26.998894666106711"/>
    <n v="26.998894666106711"/>
    <n v="1.4029648186222221"/>
  </r>
  <r>
    <d v="2025-08-04T12:00:00"/>
    <n v="2025"/>
    <n v="8"/>
    <x v="7"/>
    <x v="23"/>
    <n v="2075.263144"/>
    <n v="2046.155470400161"/>
    <n v="29.107673599839021"/>
    <n v="29.107673599839021"/>
    <n v="1.4026015777321399"/>
  </r>
  <r>
    <d v="2025-08-02T04:00:00"/>
    <n v="2025"/>
    <n v="8"/>
    <x v="19"/>
    <x v="4"/>
    <n v="1397.698333"/>
    <n v="1417.258426748049"/>
    <n v="-19.560093748049439"/>
    <n v="19.560093748049439"/>
    <n v="1.399450316726395"/>
  </r>
  <r>
    <d v="2025-08-29T20:00:00"/>
    <n v="2025"/>
    <n v="8"/>
    <x v="18"/>
    <x v="21"/>
    <n v="1848.8414090000001"/>
    <n v="1874.5648040333219"/>
    <n v="-25.72339503332228"/>
    <n v="25.72339503332228"/>
    <n v="1.3913251243779821"/>
  </r>
  <r>
    <d v="2025-08-17T02:00:00"/>
    <n v="2025"/>
    <n v="8"/>
    <x v="3"/>
    <x v="0"/>
    <n v="1437.4419829999999"/>
    <n v="1457.440171879422"/>
    <n v="-19.99818887942229"/>
    <n v="19.99818887942229"/>
    <n v="1.3912345065700571"/>
  </r>
  <r>
    <d v="2025-08-25T16:00:00"/>
    <n v="2025"/>
    <n v="8"/>
    <x v="6"/>
    <x v="10"/>
    <n v="1972.0294759999999"/>
    <n v="1999.3949731995881"/>
    <n v="-27.365497199588159"/>
    <n v="27.365497199588159"/>
    <n v="1.3876819557025111"/>
  </r>
  <r>
    <d v="2025-08-07T04:00:00"/>
    <n v="2025"/>
    <n v="8"/>
    <x v="11"/>
    <x v="4"/>
    <n v="1387.286867"/>
    <n v="1368.0889479666571"/>
    <n v="19.197919033342711"/>
    <n v="19.197919033342711"/>
    <n v="1.3838463759738979"/>
  </r>
  <r>
    <d v="2025-08-14T06:00:00"/>
    <n v="2025"/>
    <n v="8"/>
    <x v="8"/>
    <x v="6"/>
    <n v="1417.8765470000001"/>
    <n v="1398.4638055615189"/>
    <n v="19.41274143848068"/>
    <n v="19.41274143848068"/>
    <n v="1.3691418677848619"/>
  </r>
  <r>
    <d v="2025-08-30T20:00:00"/>
    <n v="2025"/>
    <n v="8"/>
    <x v="9"/>
    <x v="21"/>
    <n v="1701.342257"/>
    <n v="1724.4933962383241"/>
    <n v="-23.151139238323591"/>
    <n v="23.151139238323591"/>
    <n v="1.360757316352381"/>
  </r>
  <r>
    <d v="2025-08-28T05:00:00"/>
    <n v="2025"/>
    <n v="8"/>
    <x v="29"/>
    <x v="7"/>
    <n v="1173.311406"/>
    <n v="1189.251642977717"/>
    <n v="-15.940236977716721"/>
    <n v="15.940236977716721"/>
    <n v="1.358568313254372"/>
  </r>
  <r>
    <d v="2025-08-17T08:00:00"/>
    <n v="2025"/>
    <n v="8"/>
    <x v="3"/>
    <x v="3"/>
    <n v="1240.8605700000001"/>
    <n v="1224.012703392277"/>
    <n v="16.847866607722839"/>
    <n v="16.847866607722839"/>
    <n v="1.3577566259294931"/>
  </r>
  <r>
    <d v="2025-08-17T07:00:00"/>
    <n v="2025"/>
    <n v="8"/>
    <x v="3"/>
    <x v="2"/>
    <n v="1213.074828"/>
    <n v="1196.613865005125"/>
    <n v="16.460962994874759"/>
    <n v="16.460962994874759"/>
    <n v="1.3569618802504251"/>
  </r>
  <r>
    <d v="2025-08-14T23:00:00"/>
    <n v="2025"/>
    <n v="8"/>
    <x v="8"/>
    <x v="22"/>
    <n v="2031.9350629999999"/>
    <n v="2059.4077035122259"/>
    <n v="-27.472640512226459"/>
    <n v="27.472640512226459"/>
    <n v="1.352043232703698"/>
  </r>
  <r>
    <d v="2025-08-22T14:00:00"/>
    <n v="2025"/>
    <n v="8"/>
    <x v="22"/>
    <x v="20"/>
    <n v="1955.9186709999999"/>
    <n v="1982.337830243782"/>
    <n v="-26.419159243782591"/>
    <n v="26.419159243782591"/>
    <n v="1.3507289252611889"/>
  </r>
  <r>
    <d v="2025-08-04T10:00:00"/>
    <n v="2025"/>
    <n v="8"/>
    <x v="7"/>
    <x v="16"/>
    <n v="1868.9539649999999"/>
    <n v="1843.7759575462101"/>
    <n v="25.178007453790311"/>
    <n v="25.178007453790311"/>
    <n v="1.3471710874263809"/>
  </r>
  <r>
    <d v="2025-08-24T02:00:00"/>
    <n v="2025"/>
    <n v="8"/>
    <x v="20"/>
    <x v="0"/>
    <n v="1416.6397890000001"/>
    <n v="1397.569982283351"/>
    <n v="19.069806716648831"/>
    <n v="19.069806716648831"/>
    <n v="1.346129542931219"/>
  </r>
  <r>
    <d v="2025-08-09T17:00:00"/>
    <n v="2025"/>
    <n v="8"/>
    <x v="14"/>
    <x v="12"/>
    <n v="2323.512929"/>
    <n v="2292.3622844815141"/>
    <n v="31.15064451848593"/>
    <n v="31.15064451848593"/>
    <n v="1.340670160673102"/>
  </r>
  <r>
    <d v="2025-08-15T03:00:00"/>
    <n v="2025"/>
    <n v="8"/>
    <x v="5"/>
    <x v="1"/>
    <n v="1504.348988"/>
    <n v="1524.48107253233"/>
    <n v="-20.132084532330509"/>
    <n v="20.132084532330509"/>
    <n v="1.338258920830222"/>
  </r>
  <r>
    <d v="2025-08-23T05:00:00"/>
    <n v="2025"/>
    <n v="8"/>
    <x v="23"/>
    <x v="7"/>
    <n v="1228.681767"/>
    <n v="1245.117491548586"/>
    <n v="-16.43572454858554"/>
    <n v="16.43572454858554"/>
    <n v="1.337671396289565"/>
  </r>
  <r>
    <d v="2025-08-26T18:00:00"/>
    <n v="2025"/>
    <n v="8"/>
    <x v="17"/>
    <x v="13"/>
    <n v="1935.9136530000001"/>
    <n v="1961.8095685378851"/>
    <n v="-25.895915537884999"/>
    <n v="25.895915537884999"/>
    <n v="1.3376586036135401"/>
  </r>
  <r>
    <d v="2025-08-19T22:00:00"/>
    <n v="2025"/>
    <n v="8"/>
    <x v="27"/>
    <x v="17"/>
    <n v="1904.4384010000001"/>
    <n v="1879.1012145134371"/>
    <n v="25.337186486563041"/>
    <n v="25.337186486563041"/>
    <n v="1.330428249779958"/>
  </r>
  <r>
    <d v="2025-08-21T22:00:00"/>
    <n v="2025"/>
    <n v="8"/>
    <x v="25"/>
    <x v="17"/>
    <n v="1956.888993"/>
    <n v="1982.8943222209839"/>
    <n v="-26.005329220983871"/>
    <n v="26.005329220983871"/>
    <n v="1.3289118245340621"/>
  </r>
  <r>
    <d v="2025-08-03T05:00:00"/>
    <n v="2025"/>
    <n v="8"/>
    <x v="4"/>
    <x v="7"/>
    <n v="1288.913368"/>
    <n v="1305.927558389373"/>
    <n v="-17.014190389372519"/>
    <n v="17.014190389372519"/>
    <n v="1.320041424954109"/>
  </r>
  <r>
    <d v="2025-08-24T03:00:00"/>
    <n v="2025"/>
    <n v="8"/>
    <x v="20"/>
    <x v="1"/>
    <n v="1320.7628830000001"/>
    <n v="1303.363755028616"/>
    <n v="17.399127971383681"/>
    <n v="17.399127971383681"/>
    <n v="1.317354401409413"/>
  </r>
  <r>
    <d v="2025-08-12T07:00:00"/>
    <n v="2025"/>
    <n v="8"/>
    <x v="10"/>
    <x v="2"/>
    <n v="1428.9864230000001"/>
    <n v="1410.1814386413539"/>
    <n v="18.804984358645701"/>
    <n v="18.804984358645701"/>
    <n v="1.3159666219337049"/>
  </r>
  <r>
    <d v="2025-08-14T13:00:00"/>
    <n v="2025"/>
    <n v="8"/>
    <x v="8"/>
    <x v="19"/>
    <n v="2202.7683069999998"/>
    <n v="2173.9215466530341"/>
    <n v="28.846760346966221"/>
    <n v="28.846760346966221"/>
    <n v="1.3095685213599231"/>
  </r>
  <r>
    <d v="2025-08-09T16:00:00"/>
    <n v="2025"/>
    <n v="8"/>
    <x v="14"/>
    <x v="10"/>
    <n v="2340.4364620000001"/>
    <n v="2309.7921791571389"/>
    <n v="30.644282842860779"/>
    <n v="30.644282842860779"/>
    <n v="1.3093405157716891"/>
  </r>
  <r>
    <d v="2025-08-18T19:00:00"/>
    <n v="2025"/>
    <n v="8"/>
    <x v="1"/>
    <x v="15"/>
    <n v="1902.7669229999999"/>
    <n v="1927.48598627667"/>
    <n v="-24.719063276670571"/>
    <n v="24.719063276670571"/>
    <n v="1.2991114664583261"/>
  </r>
  <r>
    <d v="2025-08-23T15:00:00"/>
    <n v="2025"/>
    <n v="8"/>
    <x v="23"/>
    <x v="9"/>
    <n v="1986.30881"/>
    <n v="2011.978425579078"/>
    <n v="-25.669615579078481"/>
    <n v="25.669615579078481"/>
    <n v="1.2923275298304291"/>
  </r>
  <r>
    <d v="2025-08-19T08:00:00"/>
    <n v="2025"/>
    <n v="8"/>
    <x v="27"/>
    <x v="3"/>
    <n v="1268.9314099999999"/>
    <n v="1285.280378502523"/>
    <n v="-16.348968502523121"/>
    <n v="16.348968502523121"/>
    <n v="1.2884044301907409"/>
  </r>
  <r>
    <d v="2025-08-21T13:00:00"/>
    <n v="2025"/>
    <n v="8"/>
    <x v="25"/>
    <x v="19"/>
    <n v="1888.173593"/>
    <n v="1912.477469126799"/>
    <n v="-24.303876126799199"/>
    <n v="24.303876126799199"/>
    <n v="1.2871632257171339"/>
  </r>
  <r>
    <d v="2025-08-13T02:00:00"/>
    <n v="2025"/>
    <n v="8"/>
    <x v="15"/>
    <x v="0"/>
    <n v="1699.8253769999999"/>
    <n v="1721.695319656603"/>
    <n v="-21.869942656602689"/>
    <n v="21.869942656602689"/>
    <n v="1.286599373825057"/>
  </r>
  <r>
    <d v="2025-08-08T13:00:00"/>
    <n v="2025"/>
    <n v="8"/>
    <x v="13"/>
    <x v="19"/>
    <n v="2188.7163519999999"/>
    <n v="2160.5701686887519"/>
    <n v="28.146183311247569"/>
    <n v="28.146183311247569"/>
    <n v="1.285967607704257"/>
  </r>
  <r>
    <d v="2025-08-21T21:00:00"/>
    <n v="2025"/>
    <n v="8"/>
    <x v="25"/>
    <x v="14"/>
    <n v="2027.170662"/>
    <n v="2001.21766641199"/>
    <n v="25.952995588010481"/>
    <n v="25.952995588010481"/>
    <n v="1.2802570634286929"/>
  </r>
  <r>
    <d v="2025-08-15T10:00:00"/>
    <n v="2025"/>
    <n v="8"/>
    <x v="5"/>
    <x v="16"/>
    <n v="1911.0132550000001"/>
    <n v="1886.5659496677929"/>
    <n v="24.447305332206721"/>
    <n v="24.447305332206721"/>
    <n v="1.2792849692821959"/>
  </r>
  <r>
    <d v="2025-08-20T22:00:00"/>
    <n v="2025"/>
    <n v="8"/>
    <x v="26"/>
    <x v="17"/>
    <n v="1944.5392730000001"/>
    <n v="1919.990319164199"/>
    <n v="24.548953835800599"/>
    <n v="24.548953835800599"/>
    <n v="1.262456057157727"/>
  </r>
  <r>
    <d v="2025-08-02T02:00:00"/>
    <n v="2025"/>
    <n v="8"/>
    <x v="19"/>
    <x v="0"/>
    <n v="1584.4686690000001"/>
    <n v="1604.4695884476171"/>
    <n v="-20.000919447616521"/>
    <n v="20.000919447616521"/>
    <n v="1.262310819956975"/>
  </r>
  <r>
    <d v="2025-08-23T11:00:00"/>
    <n v="2025"/>
    <n v="8"/>
    <x v="23"/>
    <x v="18"/>
    <n v="1810.6036529999999"/>
    <n v="1833.407584127036"/>
    <n v="-22.80393112703587"/>
    <n v="22.80393112703587"/>
    <n v="1.2594656533057711"/>
  </r>
  <r>
    <d v="2025-08-13T12:00:00"/>
    <n v="2025"/>
    <n v="8"/>
    <x v="15"/>
    <x v="23"/>
    <n v="2252.9139340000002"/>
    <n v="2224.6065271470961"/>
    <n v="28.30740685290402"/>
    <n v="28.30740685290402"/>
    <n v="1.256479727241226"/>
  </r>
  <r>
    <d v="2025-08-02T21:00:00"/>
    <n v="2025"/>
    <n v="8"/>
    <x v="19"/>
    <x v="14"/>
    <n v="2007.4588269999999"/>
    <n v="2032.5687969662711"/>
    <n v="-25.109969966271141"/>
    <n v="25.109969966271141"/>
    <n v="1.2508336225154311"/>
  </r>
  <r>
    <d v="2025-08-02T15:00:00"/>
    <n v="2025"/>
    <n v="8"/>
    <x v="19"/>
    <x v="9"/>
    <n v="2110.0759029999999"/>
    <n v="2136.290985376063"/>
    <n v="-26.215082376062579"/>
    <n v="26.215082376062579"/>
    <n v="1.2423762737060811"/>
  </r>
  <r>
    <d v="2025-08-05T12:00:00"/>
    <n v="2025"/>
    <n v="8"/>
    <x v="28"/>
    <x v="23"/>
    <n v="2088.710865"/>
    <n v="2062.8764548557788"/>
    <n v="25.834410144221241"/>
    <n v="25.834410144221241"/>
    <n v="1.236859087445787"/>
  </r>
  <r>
    <d v="2025-08-28T07:00:00"/>
    <n v="2025"/>
    <n v="8"/>
    <x v="29"/>
    <x v="2"/>
    <n v="1187.73883"/>
    <n v="1202.306332904102"/>
    <n v="-14.567502904101501"/>
    <n v="14.567502904101501"/>
    <n v="1.2264904149088289"/>
  </r>
  <r>
    <d v="2025-08-06T23:00:00"/>
    <n v="2025"/>
    <n v="8"/>
    <x v="21"/>
    <x v="22"/>
    <n v="1993.066366"/>
    <n v="1968.6922911155591"/>
    <n v="24.37407488444137"/>
    <n v="24.37407488444137"/>
    <n v="1.222943465417957"/>
  </r>
  <r>
    <d v="2025-08-23T14:00:00"/>
    <n v="2025"/>
    <n v="8"/>
    <x v="23"/>
    <x v="20"/>
    <n v="1948.174534"/>
    <n v="1924.386783739244"/>
    <n v="23.787750260755502"/>
    <n v="23.787750260755502"/>
    <n v="1.2210276772232089"/>
  </r>
  <r>
    <d v="2025-08-15T18:00:00"/>
    <n v="2025"/>
    <n v="8"/>
    <x v="5"/>
    <x v="13"/>
    <n v="2123.6283330000001"/>
    <n v="2149.371863289512"/>
    <n v="-25.743530289511909"/>
    <n v="25.743530289511909"/>
    <n v="1.2122427399121869"/>
  </r>
  <r>
    <d v="2025-08-08T02:00:00"/>
    <n v="2025"/>
    <n v="8"/>
    <x v="13"/>
    <x v="0"/>
    <n v="1640.6180939999999"/>
    <n v="1620.9587016846349"/>
    <n v="19.659392315364808"/>
    <n v="19.659392315364808"/>
    <n v="1.198291813753678"/>
  </r>
  <r>
    <d v="2025-08-13T07:00:00"/>
    <n v="2025"/>
    <n v="8"/>
    <x v="15"/>
    <x v="2"/>
    <n v="1413.7352490000001"/>
    <n v="1430.569613965976"/>
    <n v="-16.83436496597551"/>
    <n v="16.83436496597551"/>
    <n v="1.190772103750122"/>
  </r>
  <r>
    <d v="2025-08-24T06:00:00"/>
    <n v="2025"/>
    <n v="8"/>
    <x v="20"/>
    <x v="6"/>
    <n v="1214.021767"/>
    <n v="1199.6579370342131"/>
    <n v="14.363829965786859"/>
    <n v="14.363829965786859"/>
    <n v="1.183160825961177"/>
  </r>
  <r>
    <d v="2025-08-12T06:00:00"/>
    <n v="2025"/>
    <n v="8"/>
    <x v="10"/>
    <x v="6"/>
    <n v="1458.5489950000001"/>
    <n v="1441.315369910875"/>
    <n v="17.233625089124871"/>
    <n v="17.233625089124871"/>
    <n v="1.18155956009717"/>
  </r>
  <r>
    <d v="2025-08-23T16:00:00"/>
    <n v="2025"/>
    <n v="8"/>
    <x v="23"/>
    <x v="10"/>
    <n v="1971.265224"/>
    <n v="1994.499817990064"/>
    <n v="-23.23459399006401"/>
    <n v="23.23459399006401"/>
    <n v="1.178664022840938"/>
  </r>
  <r>
    <d v="2025-08-21T20:00:00"/>
    <n v="2025"/>
    <n v="8"/>
    <x v="25"/>
    <x v="21"/>
    <n v="2011.873568"/>
    <n v="2035.560686444315"/>
    <n v="-23.68711844431505"/>
    <n v="23.68711844431505"/>
    <n v="1.17736615367243"/>
  </r>
  <r>
    <d v="2025-08-08T10:00:00"/>
    <n v="2025"/>
    <n v="8"/>
    <x v="13"/>
    <x v="16"/>
    <n v="1950.1391839999999"/>
    <n v="1927.1790160265989"/>
    <n v="22.96016797340053"/>
    <n v="22.96016797340053"/>
    <n v="1.1773604756920439"/>
  </r>
  <r>
    <d v="2025-08-22T18:00:00"/>
    <n v="2025"/>
    <n v="8"/>
    <x v="22"/>
    <x v="13"/>
    <n v="2038.1223239999999"/>
    <n v="2061.8205406638531"/>
    <n v="-23.698216663852691"/>
    <n v="23.698216663852691"/>
    <n v="1.162747514454463"/>
  </r>
  <r>
    <d v="2025-08-31T14:00:00"/>
    <n v="2025"/>
    <n v="8"/>
    <x v="0"/>
    <x v="20"/>
    <n v="1497.3890060000001"/>
    <n v="1479.994833818148"/>
    <n v="17.394172181852351"/>
    <n v="17.394172181852351"/>
    <n v="1.1616334908399339"/>
  </r>
  <r>
    <d v="2025-08-15T08:00:00"/>
    <n v="2025"/>
    <n v="8"/>
    <x v="5"/>
    <x v="3"/>
    <n v="1432.125072"/>
    <n v="1415.6937574088199"/>
    <n v="16.43131459118035"/>
    <n v="16.43131459118035"/>
    <n v="1.1473379603802649"/>
  </r>
  <r>
    <d v="2025-08-13T20:00:00"/>
    <n v="2025"/>
    <n v="8"/>
    <x v="15"/>
    <x v="21"/>
    <n v="2289.5658159999998"/>
    <n v="2263.3132078272001"/>
    <n v="26.252608172800141"/>
    <n v="26.252608172800141"/>
    <n v="1.146619502673383"/>
  </r>
  <r>
    <d v="2025-08-06T09:00:00"/>
    <n v="2025"/>
    <n v="8"/>
    <x v="21"/>
    <x v="5"/>
    <n v="1713.131717"/>
    <n v="1693.5815215512439"/>
    <n v="19.550195448755861"/>
    <n v="19.550195448755861"/>
    <n v="1.141196281333849"/>
  </r>
  <r>
    <d v="2025-08-06T06:00:00"/>
    <n v="2025"/>
    <n v="8"/>
    <x v="21"/>
    <x v="6"/>
    <n v="1336.657905"/>
    <n v="1321.419697147649"/>
    <n v="15.238207852350801"/>
    <n v="15.238207852350801"/>
    <n v="1.140023022745648"/>
  </r>
  <r>
    <d v="2025-08-20T08:00:00"/>
    <n v="2025"/>
    <n v="8"/>
    <x v="26"/>
    <x v="3"/>
    <n v="1287.0226580000001"/>
    <n v="1301.6516171555679"/>
    <n v="-14.628959155567831"/>
    <n v="14.628959155567831"/>
    <n v="1.1366512519911429"/>
  </r>
  <r>
    <d v="2025-08-28T06:00:00"/>
    <n v="2025"/>
    <n v="8"/>
    <x v="29"/>
    <x v="6"/>
    <n v="1183.364746"/>
    <n v="1196.8086479820479"/>
    <n v="-13.44390198204769"/>
    <n v="13.44390198204769"/>
    <n v="1.1360742347183761"/>
  </r>
  <r>
    <d v="2025-08-05T00:00:00"/>
    <n v="2025"/>
    <n v="8"/>
    <x v="28"/>
    <x v="8"/>
    <n v="1860.231822"/>
    <n v="1839.178863356474"/>
    <n v="21.05295864352615"/>
    <n v="21.05295864352615"/>
    <n v="1.131738442195352"/>
  </r>
  <r>
    <d v="2025-08-03T01:00:00"/>
    <n v="2025"/>
    <n v="8"/>
    <x v="4"/>
    <x v="11"/>
    <n v="1537.110598"/>
    <n v="1554.4199136789471"/>
    <n v="-17.309315678947311"/>
    <n v="17.309315678947311"/>
    <n v="1.126094355309766"/>
  </r>
  <r>
    <d v="2025-08-21T05:00:00"/>
    <n v="2025"/>
    <n v="8"/>
    <x v="25"/>
    <x v="7"/>
    <n v="1222.234684"/>
    <n v="1235.9567352279171"/>
    <n v="-13.722051227917291"/>
    <n v="13.722051227917291"/>
    <n v="1.122701835216138"/>
  </r>
  <r>
    <d v="2025-08-27T14:00:00"/>
    <n v="2025"/>
    <n v="8"/>
    <x v="24"/>
    <x v="20"/>
    <n v="1836.497674"/>
    <n v="1857.0766776054861"/>
    <n v="-20.579003605485919"/>
    <n v="20.579003605485919"/>
    <n v="1.1205570198552179"/>
  </r>
  <r>
    <d v="2025-08-19T04:00:00"/>
    <n v="2025"/>
    <n v="8"/>
    <x v="27"/>
    <x v="4"/>
    <n v="1219.5390910000001"/>
    <n v="1233.1953590312501"/>
    <n v="-13.65626803124974"/>
    <n v="13.65626803124974"/>
    <n v="1.119789282035291"/>
  </r>
  <r>
    <d v="2025-08-07T07:00:00"/>
    <n v="2025"/>
    <n v="8"/>
    <x v="11"/>
    <x v="2"/>
    <n v="1325.7509170000001"/>
    <n v="1310.9442246377589"/>
    <n v="14.806692362241391"/>
    <n v="14.806692362241391"/>
    <n v="1.1168532619796989"/>
  </r>
  <r>
    <d v="2025-08-20T18:00:00"/>
    <n v="2025"/>
    <n v="8"/>
    <x v="26"/>
    <x v="13"/>
    <n v="1964.132625"/>
    <n v="1986.03628174248"/>
    <n v="-21.903656742480049"/>
    <n v="21.903656742480049"/>
    <n v="1.1151821655871601"/>
  </r>
  <r>
    <d v="2025-08-07T19:00:00"/>
    <n v="2025"/>
    <n v="8"/>
    <x v="11"/>
    <x v="15"/>
    <n v="2264.7436419999999"/>
    <n v="2239.6159260254749"/>
    <n v="25.127715974525021"/>
    <n v="25.127715974525021"/>
    <n v="1.1095170114853961"/>
  </r>
  <r>
    <d v="2025-08-17T03:00:00"/>
    <n v="2025"/>
    <n v="8"/>
    <x v="3"/>
    <x v="1"/>
    <n v="1346.5589379999999"/>
    <n v="1361.497963771028"/>
    <n v="-14.9390257710279"/>
    <n v="14.9390257710279"/>
    <n v="1.109422346801636"/>
  </r>
  <r>
    <d v="2025-08-26T10:00:00"/>
    <n v="2025"/>
    <n v="8"/>
    <x v="17"/>
    <x v="16"/>
    <n v="1744.7147829999999"/>
    <n v="1725.362264196139"/>
    <n v="19.352518803860679"/>
    <n v="19.352518803860679"/>
    <n v="1.1092081635591651"/>
  </r>
  <r>
    <d v="2025-08-18T20:00:00"/>
    <n v="2025"/>
    <n v="8"/>
    <x v="1"/>
    <x v="21"/>
    <n v="1891.5494140000001"/>
    <n v="1912.3891377174591"/>
    <n v="-20.839723717458579"/>
    <n v="20.839723717458579"/>
    <n v="1.101727692822382"/>
  </r>
  <r>
    <d v="2025-08-08T11:00:00"/>
    <n v="2025"/>
    <n v="8"/>
    <x v="13"/>
    <x v="18"/>
    <n v="2076.3086480000002"/>
    <n v="2053.4931877139279"/>
    <n v="22.81546028607227"/>
    <n v="22.81546028607227"/>
    <n v="1.098847240657024"/>
  </r>
  <r>
    <d v="2025-08-05T01:00:00"/>
    <n v="2025"/>
    <n v="8"/>
    <x v="28"/>
    <x v="11"/>
    <n v="1695.0415270000001"/>
    <n v="1713.608576600436"/>
    <n v="-18.567049600435439"/>
    <n v="18.567049600435439"/>
    <n v="1.0953743200200869"/>
  </r>
  <r>
    <d v="2025-08-20T13:00:00"/>
    <n v="2025"/>
    <n v="8"/>
    <x v="26"/>
    <x v="19"/>
    <n v="1860.340301"/>
    <n v="1840.1576658517149"/>
    <n v="20.18263514828482"/>
    <n v="20.18263514828482"/>
    <n v="1.0848894225123671"/>
  </r>
  <r>
    <d v="2025-08-26T14:00:00"/>
    <n v="2025"/>
    <n v="8"/>
    <x v="17"/>
    <x v="20"/>
    <n v="1897.193763"/>
    <n v="1917.736864750975"/>
    <n v="-20.54310175097498"/>
    <n v="20.54310175097498"/>
    <n v="1.0828151637231529"/>
  </r>
  <r>
    <d v="2025-08-11T16:00:00"/>
    <n v="2025"/>
    <n v="8"/>
    <x v="16"/>
    <x v="10"/>
    <n v="2448.0755469999999"/>
    <n v="2421.642487612743"/>
    <n v="26.433059387256439"/>
    <n v="26.433059387256439"/>
    <n v="1.079748515916831"/>
  </r>
  <r>
    <d v="2025-08-02T03:00:00"/>
    <n v="2025"/>
    <n v="8"/>
    <x v="19"/>
    <x v="1"/>
    <n v="1474.6349379999999"/>
    <n v="1490.4726136053041"/>
    <n v="-15.837675605304179"/>
    <n v="15.837675605304179"/>
    <n v="1.074006535257007"/>
  </r>
  <r>
    <d v="2025-08-31T16:00:00"/>
    <n v="2025"/>
    <n v="8"/>
    <x v="0"/>
    <x v="10"/>
    <n v="1508.686835"/>
    <n v="1492.5066708287691"/>
    <n v="16.180164171230668"/>
    <n v="16.180164171230668"/>
    <n v="1.0724667171387889"/>
  </r>
  <r>
    <d v="2025-08-27T20:00:00"/>
    <n v="2025"/>
    <n v="8"/>
    <x v="24"/>
    <x v="21"/>
    <n v="1850.044359"/>
    <n v="1869.6142655356421"/>
    <n v="-19.5699065356423"/>
    <n v="19.5699065356423"/>
    <n v="1.057807421775514"/>
  </r>
  <r>
    <d v="2025-08-23T19:00:00"/>
    <n v="2025"/>
    <n v="8"/>
    <x v="23"/>
    <x v="15"/>
    <n v="2000.4706309999999"/>
    <n v="1979.3533924947631"/>
    <n v="21.11723850523731"/>
    <n v="21.11723850523731"/>
    <n v="1.0556135230378321"/>
  </r>
  <r>
    <d v="2025-08-05T14:00:00"/>
    <n v="2025"/>
    <n v="8"/>
    <x v="28"/>
    <x v="20"/>
    <n v="2150.7465189999998"/>
    <n v="2128.1658173519959"/>
    <n v="22.58070164800392"/>
    <n v="22.58070164800392"/>
    <n v="1.0499006483805391"/>
  </r>
  <r>
    <d v="2025-08-12T03:00:00"/>
    <n v="2025"/>
    <n v="8"/>
    <x v="10"/>
    <x v="1"/>
    <n v="1615.5704149999999"/>
    <n v="1632.4181940628971"/>
    <n v="-16.847779062896961"/>
    <n v="16.847779062896961"/>
    <n v="1.0428378055496841"/>
  </r>
  <r>
    <d v="2025-08-26T19:00:00"/>
    <n v="2025"/>
    <n v="8"/>
    <x v="17"/>
    <x v="15"/>
    <n v="1936.895413"/>
    <n v="1956.816347621889"/>
    <n v="-19.920934621889501"/>
    <n v="19.920934621889501"/>
    <n v="1.028498208431065"/>
  </r>
  <r>
    <d v="2025-08-22T01:00:00"/>
    <n v="2025"/>
    <n v="8"/>
    <x v="22"/>
    <x v="11"/>
    <n v="1551.2050609999999"/>
    <n v="1567.124672690308"/>
    <n v="-15.9196116903081"/>
    <n v="15.9196116903081"/>
    <n v="1.026273836422654"/>
  </r>
  <r>
    <d v="2025-08-20T07:00:00"/>
    <n v="2025"/>
    <n v="8"/>
    <x v="26"/>
    <x v="2"/>
    <n v="1215.573987"/>
    <n v="1228.043068540331"/>
    <n v="-12.46908154033099"/>
    <n v="12.46908154033099"/>
    <n v="1.0257772602639581"/>
  </r>
  <r>
    <d v="2025-08-24T19:00:00"/>
    <n v="2025"/>
    <n v="8"/>
    <x v="20"/>
    <x v="15"/>
    <n v="1779.2272889999999"/>
    <n v="1761.1039603268439"/>
    <n v="18.12332867315558"/>
    <n v="18.12332867315558"/>
    <n v="1.018606716814727"/>
  </r>
  <r>
    <d v="2025-08-05T15:00:00"/>
    <n v="2025"/>
    <n v="8"/>
    <x v="28"/>
    <x v="9"/>
    <n v="2217.5772189999998"/>
    <n v="2195.091337236976"/>
    <n v="22.485881763024281"/>
    <n v="22.485881763024281"/>
    <n v="1.013984161199271"/>
  </r>
  <r>
    <d v="2025-08-23T07:00:00"/>
    <n v="2025"/>
    <n v="8"/>
    <x v="23"/>
    <x v="2"/>
    <n v="1223.104079"/>
    <n v="1235.465045431795"/>
    <n v="-12.36096643179553"/>
    <n v="12.36096643179553"/>
    <n v="1.0106226153624429"/>
  </r>
  <r>
    <d v="2025-08-26T12:00:00"/>
    <n v="2025"/>
    <n v="8"/>
    <x v="17"/>
    <x v="23"/>
    <n v="1858.9950679999999"/>
    <n v="1877.7770819578691"/>
    <n v="-18.78201395786914"/>
    <n v="18.78201395786914"/>
    <n v="1.01033156468106"/>
  </r>
  <r>
    <d v="2025-08-27T08:00:00"/>
    <n v="2025"/>
    <n v="8"/>
    <x v="24"/>
    <x v="3"/>
    <n v="1262.420785"/>
    <n v="1275.1166462379811"/>
    <n v="-12.69586123798058"/>
    <n v="12.69586123798058"/>
    <n v="1.005675872009631"/>
  </r>
  <r>
    <d v="2025-08-28T00:00:00"/>
    <n v="2025"/>
    <n v="8"/>
    <x v="29"/>
    <x v="8"/>
    <n v="1626.529704"/>
    <n v="1610.180774830176"/>
    <n v="16.348929169824029"/>
    <n v="16.348929169824029"/>
    <n v="1.0051417523834549"/>
  </r>
  <r>
    <d v="2025-08-02T05:00:00"/>
    <n v="2025"/>
    <n v="8"/>
    <x v="19"/>
    <x v="7"/>
    <n v="1350.846759"/>
    <n v="1364.3215201983819"/>
    <n v="-13.47476119838211"/>
    <n v="13.47476119838211"/>
    <n v="0.99750479531491509"/>
  </r>
  <r>
    <d v="2025-08-16T06:00:00"/>
    <n v="2025"/>
    <n v="8"/>
    <x v="12"/>
    <x v="6"/>
    <n v="1315.462972"/>
    <n v="1328.4956407000641"/>
    <n v="-13.032668700063599"/>
    <n v="13.032668700063599"/>
    <n v="0.9907286618830502"/>
  </r>
  <r>
    <d v="2025-08-22T13:00:00"/>
    <n v="2025"/>
    <n v="8"/>
    <x v="22"/>
    <x v="19"/>
    <n v="1920.9060360000001"/>
    <n v="1939.857934737495"/>
    <n v="-18.951898737494499"/>
    <n v="18.951898737494499"/>
    <n v="0.98661248298006365"/>
  </r>
  <r>
    <d v="2025-08-22T00:00:00"/>
    <n v="2025"/>
    <n v="8"/>
    <x v="22"/>
    <x v="8"/>
    <n v="1695.3892900000001"/>
    <n v="1712.0960031222751"/>
    <n v="-16.706713122274781"/>
    <n v="16.706713122274781"/>
    <n v="0.98542047073293648"/>
  </r>
  <r>
    <d v="2025-08-13T06:00:00"/>
    <n v="2025"/>
    <n v="8"/>
    <x v="15"/>
    <x v="6"/>
    <n v="1439.9292069999999"/>
    <n v="1454.0263283474969"/>
    <n v="-14.097121347496801"/>
    <n v="14.097121347496801"/>
    <n v="0.97901489038244205"/>
  </r>
  <r>
    <d v="2025-08-29T18:00:00"/>
    <n v="2025"/>
    <n v="8"/>
    <x v="18"/>
    <x v="13"/>
    <n v="1864.664968"/>
    <n v="1882.868893656261"/>
    <n v="-18.203925656261159"/>
    <n v="18.203925656261159"/>
    <n v="0.97625718124502181"/>
  </r>
  <r>
    <d v="2025-08-05T23:00:00"/>
    <n v="2025"/>
    <n v="8"/>
    <x v="28"/>
    <x v="22"/>
    <n v="1988.300334"/>
    <n v="1968.936677420957"/>
    <n v="19.36365657904344"/>
    <n v="19.36365657904344"/>
    <n v="0.97387986351575306"/>
  </r>
  <r>
    <d v="2025-08-10T17:00:00"/>
    <n v="2025"/>
    <n v="8"/>
    <x v="2"/>
    <x v="12"/>
    <n v="2184.5108869999999"/>
    <n v="2163.655544193889"/>
    <n v="20.85534280611046"/>
    <n v="20.85534280611046"/>
    <n v="0.95469163968096549"/>
  </r>
  <r>
    <d v="2025-08-21T15:00:00"/>
    <n v="2025"/>
    <n v="8"/>
    <x v="25"/>
    <x v="9"/>
    <n v="2025.0477490000001"/>
    <n v="2005.730240428951"/>
    <n v="19.317508571048851"/>
    <n v="19.317508571048851"/>
    <n v="0.95392854714597108"/>
  </r>
  <r>
    <d v="2025-08-25T05:00:00"/>
    <n v="2025"/>
    <n v="8"/>
    <x v="6"/>
    <x v="7"/>
    <n v="1128.608123"/>
    <n v="1139.3548938936231"/>
    <n v="-10.74677089362331"/>
    <n v="10.74677089362331"/>
    <n v="0.95221456186722431"/>
  </r>
  <r>
    <d v="2025-08-13T03:00:00"/>
    <n v="2025"/>
    <n v="8"/>
    <x v="15"/>
    <x v="1"/>
    <n v="1583.2788949999999"/>
    <n v="1598.2710798503249"/>
    <n v="-14.99218485032497"/>
    <n v="14.99218485032497"/>
    <n v="0.94690738932157803"/>
  </r>
  <r>
    <d v="2025-08-13T00:00:00"/>
    <n v="2025"/>
    <n v="8"/>
    <x v="15"/>
    <x v="8"/>
    <n v="1991.1149660000001"/>
    <n v="2009.87481731553"/>
    <n v="-18.759851315529659"/>
    <n v="18.759851315529659"/>
    <n v="0.9421782084846585"/>
  </r>
  <r>
    <d v="2025-08-13T01:00:00"/>
    <n v="2025"/>
    <n v="8"/>
    <x v="15"/>
    <x v="11"/>
    <n v="1824.0137549999999"/>
    <n v="1841.0647654367599"/>
    <n v="-17.051010436759729"/>
    <n v="17.051010436759729"/>
    <n v="0.93480711919076453"/>
  </r>
  <r>
    <d v="2025-08-10T13:00:00"/>
    <n v="2025"/>
    <n v="8"/>
    <x v="2"/>
    <x v="19"/>
    <n v="2103.8844709999998"/>
    <n v="2084.3213934383139"/>
    <n v="19.563077561685532"/>
    <n v="19.563077561685532"/>
    <n v="0.92985512424007055"/>
  </r>
  <r>
    <d v="2025-08-28T01:00:00"/>
    <n v="2025"/>
    <n v="8"/>
    <x v="29"/>
    <x v="11"/>
    <n v="1476.182611"/>
    <n v="1462.456272981651"/>
    <n v="13.726338018349001"/>
    <n v="13.726338018349001"/>
    <n v="0.92985365875902914"/>
  </r>
  <r>
    <d v="2025-08-15T07:00:00"/>
    <n v="2025"/>
    <n v="8"/>
    <x v="5"/>
    <x v="2"/>
    <n v="1361.1271280000001"/>
    <n v="1348.4969235154069"/>
    <n v="12.63020448459292"/>
    <n v="12.63020448459292"/>
    <n v="0.92792247136756745"/>
  </r>
  <r>
    <d v="2025-08-16T19:00:00"/>
    <n v="2025"/>
    <n v="8"/>
    <x v="12"/>
    <x v="15"/>
    <n v="1983.170118"/>
    <n v="2001.546749883694"/>
    <n v="-18.376631883693559"/>
    <n v="18.376631883693559"/>
    <n v="0.92662912358851079"/>
  </r>
  <r>
    <d v="2025-08-15T16:00:00"/>
    <n v="2025"/>
    <n v="8"/>
    <x v="5"/>
    <x v="10"/>
    <n v="2167.047466"/>
    <n v="2147.0357699647129"/>
    <n v="20.011696035286601"/>
    <n v="20.011696035286601"/>
    <n v="0.92345443970472219"/>
  </r>
  <r>
    <d v="2025-08-29T21:00:00"/>
    <n v="2025"/>
    <n v="8"/>
    <x v="18"/>
    <x v="14"/>
    <n v="1847.1952389999999"/>
    <n v="1864.070325488821"/>
    <n v="-16.875086488821349"/>
    <n v="16.875086488821349"/>
    <n v="0.91355186135906008"/>
  </r>
  <r>
    <d v="2025-08-18T16:00:00"/>
    <n v="2025"/>
    <n v="8"/>
    <x v="1"/>
    <x v="10"/>
    <n v="1905.0568860000001"/>
    <n v="1887.6534680077559"/>
    <n v="17.403417992244389"/>
    <n v="17.403417992244389"/>
    <n v="0.91353796939812071"/>
  </r>
  <r>
    <d v="2025-08-07T16:00:00"/>
    <n v="2025"/>
    <n v="8"/>
    <x v="11"/>
    <x v="10"/>
    <n v="2273.2253009999999"/>
    <n v="2252.584663713626"/>
    <n v="20.640637286373931"/>
    <n v="20.640637286373931"/>
    <n v="0.90798907073984836"/>
  </r>
  <r>
    <d v="2025-08-07T10:00:00"/>
    <n v="2025"/>
    <n v="8"/>
    <x v="11"/>
    <x v="16"/>
    <n v="1923.0574260000001"/>
    <n v="1905.601394821922"/>
    <n v="17.456031178077641"/>
    <n v="17.456031178077641"/>
    <n v="0.90772282418968842"/>
  </r>
  <r>
    <d v="2025-08-20T00:00:00"/>
    <n v="2025"/>
    <n v="8"/>
    <x v="26"/>
    <x v="8"/>
    <n v="1708.839696"/>
    <n v="1693.3622168493041"/>
    <n v="15.477479150695901"/>
    <n v="15.477479150695901"/>
    <n v="0.90573031437203888"/>
  </r>
  <r>
    <d v="2025-08-05T21:00:00"/>
    <n v="2025"/>
    <n v="8"/>
    <x v="28"/>
    <x v="14"/>
    <n v="2135.6408820000001"/>
    <n v="2116.3014470177918"/>
    <n v="19.339434982208331"/>
    <n v="19.339434982208331"/>
    <n v="0.90555650742629978"/>
  </r>
  <r>
    <d v="2025-08-06T00:00:00"/>
    <n v="2025"/>
    <n v="8"/>
    <x v="21"/>
    <x v="8"/>
    <n v="1872.803533"/>
    <n v="1855.9442192805629"/>
    <n v="16.859313719437068"/>
    <n v="16.859313719437068"/>
    <n v="0.90021795785645653"/>
  </r>
  <r>
    <d v="2025-08-22T15:00:00"/>
    <n v="2025"/>
    <n v="8"/>
    <x v="22"/>
    <x v="9"/>
    <n v="2032.44039"/>
    <n v="2050.6645313962122"/>
    <n v="-18.224141396211731"/>
    <n v="18.224141396211731"/>
    <n v="0.89666302076445348"/>
  </r>
  <r>
    <d v="2025-08-22T02:00:00"/>
    <n v="2025"/>
    <n v="8"/>
    <x v="22"/>
    <x v="0"/>
    <n v="1418.087012"/>
    <n v="1430.7033374991479"/>
    <n v="-12.61632549914771"/>
    <n v="12.61632549914771"/>
    <n v="0.88967217049349978"/>
  </r>
  <r>
    <d v="2025-08-23T22:00:00"/>
    <n v="2025"/>
    <n v="8"/>
    <x v="23"/>
    <x v="17"/>
    <n v="1906.7891959999999"/>
    <n v="1923.733136018775"/>
    <n v="-16.943940018774811"/>
    <n v="16.943940018774811"/>
    <n v="0.88861107742367984"/>
  </r>
  <r>
    <d v="2025-08-24T11:00:00"/>
    <n v="2025"/>
    <n v="8"/>
    <x v="20"/>
    <x v="18"/>
    <n v="1580.9065780000001"/>
    <n v="1566.8633330767061"/>
    <n v="14.043244923293971"/>
    <n v="14.043244923293971"/>
    <n v="0.88830327602654069"/>
  </r>
  <r>
    <d v="2025-08-23T23:00:00"/>
    <n v="2025"/>
    <n v="8"/>
    <x v="23"/>
    <x v="22"/>
    <n v="1792.7013179999999"/>
    <n v="1808.5253592411229"/>
    <n v="-15.824041241123499"/>
    <n v="15.824041241123499"/>
    <n v="0.88269256469206292"/>
  </r>
  <r>
    <d v="2025-08-19T23:00:00"/>
    <n v="2025"/>
    <n v="8"/>
    <x v="27"/>
    <x v="22"/>
    <n v="1798.3880260000001"/>
    <n v="1782.551683477262"/>
    <n v="15.836342522737599"/>
    <n v="15.836342522737599"/>
    <n v="0.88058540725274559"/>
  </r>
  <r>
    <d v="2025-08-11T17:00:00"/>
    <n v="2025"/>
    <n v="8"/>
    <x v="16"/>
    <x v="12"/>
    <n v="2442.373298"/>
    <n v="2420.9279279244429"/>
    <n v="21.44537007555709"/>
    <n v="21.44537007555709"/>
    <n v="0.87805455837227286"/>
  </r>
  <r>
    <d v="2025-08-23T04:00:00"/>
    <n v="2025"/>
    <n v="8"/>
    <x v="23"/>
    <x v="4"/>
    <n v="1269.81744"/>
    <n v="1280.8851876672679"/>
    <n v="-11.067747667267669"/>
    <n v="11.067747667267669"/>
    <n v="0.87160148527073278"/>
  </r>
  <r>
    <d v="2025-08-02T08:00:00"/>
    <n v="2025"/>
    <n v="8"/>
    <x v="19"/>
    <x v="3"/>
    <n v="1382.8741970000001"/>
    <n v="1394.7424543559821"/>
    <n v="-11.868257355981999"/>
    <n v="11.868257355981999"/>
    <n v="0.85823116677772071"/>
  </r>
  <r>
    <d v="2025-08-29T00:00:00"/>
    <n v="2025"/>
    <n v="8"/>
    <x v="18"/>
    <x v="8"/>
    <n v="1533.842701"/>
    <n v="1546.9197237523219"/>
    <n v="-13.07702275232214"/>
    <n v="13.07702275232214"/>
    <n v="0.8525660906294773"/>
  </r>
  <r>
    <d v="2025-08-12T00:00:00"/>
    <n v="2025"/>
    <n v="8"/>
    <x v="10"/>
    <x v="8"/>
    <n v="2044.2495120000001"/>
    <n v="2061.572392624043"/>
    <n v="-17.322880624042909"/>
    <n v="17.322880624042909"/>
    <n v="0.84739561009331732"/>
  </r>
  <r>
    <d v="2025-08-02T20:00:00"/>
    <n v="2025"/>
    <n v="8"/>
    <x v="19"/>
    <x v="21"/>
    <n v="2006.5533579999999"/>
    <n v="2023.4949800906761"/>
    <n v="-16.941622090676219"/>
    <n v="16.941622090676219"/>
    <n v="0.84431455675625122"/>
  </r>
  <r>
    <d v="2025-08-24T04:00:00"/>
    <n v="2025"/>
    <n v="8"/>
    <x v="20"/>
    <x v="4"/>
    <n v="1256.7060320000001"/>
    <n v="1246.1748695410399"/>
    <n v="10.53116245896013"/>
    <n v="10.53116245896013"/>
    <n v="0.83799728741648039"/>
  </r>
  <r>
    <d v="2025-08-30T14:00:00"/>
    <n v="2025"/>
    <n v="8"/>
    <x v="9"/>
    <x v="20"/>
    <n v="1662.4578300000001"/>
    <n v="1676.3508228774399"/>
    <n v="-13.89299287744007"/>
    <n v="13.89299287744007"/>
    <n v="0.83568994212859105"/>
  </r>
  <r>
    <d v="2025-08-29T04:00:00"/>
    <n v="2025"/>
    <n v="8"/>
    <x v="18"/>
    <x v="4"/>
    <n v="1206.11203"/>
    <n v="1216.1791337402501"/>
    <n v="-10.06710374024988"/>
    <n v="10.06710374024988"/>
    <n v="0.83467401782312389"/>
  </r>
  <r>
    <d v="2025-08-05T08:00:00"/>
    <n v="2025"/>
    <n v="8"/>
    <x v="28"/>
    <x v="3"/>
    <n v="1367.4513199999999"/>
    <n v="1356.079979665067"/>
    <n v="11.37134033493248"/>
    <n v="11.37134033493248"/>
    <n v="0.83157185697342784"/>
  </r>
  <r>
    <d v="2025-08-26T20:00:00"/>
    <n v="2025"/>
    <n v="8"/>
    <x v="17"/>
    <x v="21"/>
    <n v="1922.4614570000001"/>
    <n v="1938.4152030704181"/>
    <n v="-15.953746070418219"/>
    <n v="15.953746070418219"/>
    <n v="0.82986038613815438"/>
  </r>
  <r>
    <d v="2025-08-14T05:00:00"/>
    <n v="2025"/>
    <n v="8"/>
    <x v="8"/>
    <x v="7"/>
    <n v="1432.3110529999999"/>
    <n v="1420.465499689052"/>
    <n v="11.84555331094748"/>
    <n v="11.84555331094748"/>
    <n v="0.82702380088011884"/>
  </r>
  <r>
    <d v="2025-08-06T08:00:00"/>
    <n v="2025"/>
    <n v="8"/>
    <x v="21"/>
    <x v="3"/>
    <n v="1409.675254"/>
    <n v="1398.061522882035"/>
    <n v="11.61373111796547"/>
    <n v="11.61373111796547"/>
    <n v="0.82385862169391866"/>
  </r>
  <r>
    <d v="2025-08-24T12:00:00"/>
    <n v="2025"/>
    <n v="8"/>
    <x v="20"/>
    <x v="23"/>
    <n v="1643.964993"/>
    <n v="1630.4893705994509"/>
    <n v="13.475622400549129"/>
    <n v="13.475622400549129"/>
    <n v="0.81970251543843597"/>
  </r>
  <r>
    <d v="2025-08-11T18:00:00"/>
    <n v="2025"/>
    <n v="8"/>
    <x v="16"/>
    <x v="13"/>
    <n v="2424.4566239999999"/>
    <n v="2404.6000880996721"/>
    <n v="19.856535900327799"/>
    <n v="19.856535900327799"/>
    <n v="0.81900974031725882"/>
  </r>
  <r>
    <d v="2025-08-11T20:00:00"/>
    <n v="2025"/>
    <n v="8"/>
    <x v="16"/>
    <x v="21"/>
    <n v="2380.7039169999998"/>
    <n v="2361.4254921482129"/>
    <n v="19.278424851786891"/>
    <n v="19.278424851786891"/>
    <n v="0.80977834808116067"/>
  </r>
  <r>
    <d v="2025-08-23T17:00:00"/>
    <n v="2025"/>
    <n v="8"/>
    <x v="23"/>
    <x v="12"/>
    <n v="1962.799223"/>
    <n v="1978.3971572610731"/>
    <n v="-15.597934261073309"/>
    <n v="15.597934261073309"/>
    <n v="0.79467803320362895"/>
  </r>
  <r>
    <d v="2025-08-11T08:00:00"/>
    <n v="2025"/>
    <n v="8"/>
    <x v="16"/>
    <x v="3"/>
    <n v="1455.37463"/>
    <n v="1466.845474320826"/>
    <n v="-11.47084432082602"/>
    <n v="11.47084432082602"/>
    <n v="0.78817124363540869"/>
  </r>
  <r>
    <d v="2025-08-18T17:00:00"/>
    <n v="2025"/>
    <n v="8"/>
    <x v="1"/>
    <x v="12"/>
    <n v="1904.8917750000001"/>
    <n v="1889.889690300248"/>
    <n v="15.002084699752229"/>
    <n v="15.002084699752229"/>
    <n v="0.78755574970926845"/>
  </r>
  <r>
    <d v="2025-08-01T23:00:00"/>
    <n v="2025"/>
    <n v="8"/>
    <x v="30"/>
    <x v="22"/>
    <n v="1983.0550699999999"/>
    <n v="1998.47525027393"/>
    <n v="-15.420180273929651"/>
    <n v="15.420180273929651"/>
    <n v="0.77759717857602761"/>
  </r>
  <r>
    <d v="2025-08-05T17:00:00"/>
    <n v="2025"/>
    <n v="8"/>
    <x v="28"/>
    <x v="12"/>
    <n v="2198.128827"/>
    <n v="2214.996730442323"/>
    <n v="-16.867903442323041"/>
    <n v="16.867903442323041"/>
    <n v="0.76737556212042135"/>
  </r>
  <r>
    <d v="2025-08-25T06:00:00"/>
    <n v="2025"/>
    <n v="8"/>
    <x v="6"/>
    <x v="6"/>
    <n v="1141.7581789999999"/>
    <n v="1150.4858252332331"/>
    <n v="-8.7276462332331448"/>
    <n v="8.7276462332331448"/>
    <n v="0.76440409131786746"/>
  </r>
  <r>
    <d v="2025-08-21T06:00:00"/>
    <n v="2025"/>
    <n v="8"/>
    <x v="25"/>
    <x v="6"/>
    <n v="1224.7516559999999"/>
    <n v="1234.0365920883401"/>
    <n v="-9.2849360883396912"/>
    <n v="9.2849360883396912"/>
    <n v="0.75810765740568498"/>
  </r>
  <r>
    <d v="2025-08-28T08:00:00"/>
    <n v="2025"/>
    <n v="8"/>
    <x v="29"/>
    <x v="3"/>
    <n v="1256.1080199999999"/>
    <n v="1265.55592651905"/>
    <n v="-9.447906519050548"/>
    <n v="9.447906519050548"/>
    <n v="0.75215716870033178"/>
  </r>
  <r>
    <d v="2025-08-26T04:00:00"/>
    <n v="2025"/>
    <n v="8"/>
    <x v="17"/>
    <x v="4"/>
    <n v="1241.792375"/>
    <n v="1251.1151350760049"/>
    <n v="-9.3227600760053519"/>
    <n v="9.3227600760053519"/>
    <n v="0.75075030767559681"/>
  </r>
  <r>
    <d v="2025-08-27T13:00:00"/>
    <n v="2025"/>
    <n v="8"/>
    <x v="24"/>
    <x v="19"/>
    <n v="1764.334973"/>
    <n v="1777.535510142812"/>
    <n v="-13.200537142812211"/>
    <n v="13.200537142812211"/>
    <n v="0.74818769365353732"/>
  </r>
  <r>
    <d v="2025-08-03T20:00:00"/>
    <n v="2025"/>
    <n v="8"/>
    <x v="4"/>
    <x v="21"/>
    <n v="1845.270403"/>
    <n v="1859.0760691095661"/>
    <n v="-13.80566610956566"/>
    <n v="13.80566610956566"/>
    <n v="0.74816493491251834"/>
  </r>
  <r>
    <d v="2025-08-20T03:00:00"/>
    <n v="2025"/>
    <n v="8"/>
    <x v="26"/>
    <x v="1"/>
    <n v="1309.0366429999999"/>
    <n v="1299.2714886117931"/>
    <n v="9.7651543882072929"/>
    <n v="9.7651543882072929"/>
    <n v="0.74598021685834104"/>
  </r>
  <r>
    <d v="2025-08-05T07:00:00"/>
    <n v="2025"/>
    <n v="8"/>
    <x v="28"/>
    <x v="2"/>
    <n v="1269.2890259999999"/>
    <n v="1259.883414921856"/>
    <n v="9.4056110781443749"/>
    <n v="9.4056110781443749"/>
    <n v="0.7410141335409004"/>
  </r>
  <r>
    <d v="2025-08-08T08:00:00"/>
    <n v="2025"/>
    <n v="8"/>
    <x v="13"/>
    <x v="3"/>
    <n v="1423.0501019999999"/>
    <n v="1412.546981681292"/>
    <n v="10.503120318707721"/>
    <n v="10.503120318707721"/>
    <n v="0.73807101408063969"/>
  </r>
  <r>
    <d v="2025-08-07T05:00:00"/>
    <n v="2025"/>
    <n v="8"/>
    <x v="11"/>
    <x v="7"/>
    <n v="1343.3237240000001"/>
    <n v="1333.495027848857"/>
    <n v="9.8286961511435038"/>
    <n v="9.8286961511435038"/>
    <n v="0.73166995978273752"/>
  </r>
  <r>
    <d v="2025-08-23T06:00:00"/>
    <n v="2025"/>
    <n v="8"/>
    <x v="23"/>
    <x v="6"/>
    <n v="1230.752285"/>
    <n v="1239.7504783228289"/>
    <n v="-8.9981933228289108"/>
    <n v="8.9981933228289108"/>
    <n v="0.73111327376720481"/>
  </r>
  <r>
    <d v="2025-08-22T08:00:00"/>
    <n v="2025"/>
    <n v="8"/>
    <x v="22"/>
    <x v="3"/>
    <n v="1290.2583649999999"/>
    <n v="1299.4802062844631"/>
    <n v="-9.2218412844626982"/>
    <n v="9.2218412844626982"/>
    <n v="0.7147282695169338"/>
  </r>
  <r>
    <d v="2025-08-19T15:00:00"/>
    <n v="2025"/>
    <n v="8"/>
    <x v="27"/>
    <x v="9"/>
    <n v="1947.9822469999999"/>
    <n v="1934.0778803932039"/>
    <n v="13.9043666067962"/>
    <n v="13.9043666067962"/>
    <n v="0.71378302488171952"/>
  </r>
  <r>
    <d v="2025-08-20T14:00:00"/>
    <n v="2025"/>
    <n v="8"/>
    <x v="26"/>
    <x v="20"/>
    <n v="1941.993688"/>
    <n v="1928.1822682515999"/>
    <n v="13.81141974839989"/>
    <n v="13.81141974839989"/>
    <n v="0.7111979731830711"/>
  </r>
  <r>
    <d v="2025-08-29T19:00:00"/>
    <n v="2025"/>
    <n v="8"/>
    <x v="18"/>
    <x v="15"/>
    <n v="1858.277566"/>
    <n v="1845.079555242095"/>
    <n v="13.198010757904971"/>
    <n v="13.198010757904971"/>
    <n v="0.71022817039724495"/>
  </r>
  <r>
    <d v="2025-08-26T07:00:00"/>
    <n v="2025"/>
    <n v="8"/>
    <x v="17"/>
    <x v="2"/>
    <n v="1217.3059020000001"/>
    <n v="1225.8255382208761"/>
    <n v="-8.5196362208760092"/>
    <n v="8.5196362208760092"/>
    <n v="0.69987635867679443"/>
  </r>
  <r>
    <d v="2025-08-20T23:00:00"/>
    <n v="2025"/>
    <n v="8"/>
    <x v="26"/>
    <x v="22"/>
    <n v="1836.377068"/>
    <n v="1823.527592129368"/>
    <n v="12.849475870631521"/>
    <n v="12.849475870631521"/>
    <n v="0.69971881562566007"/>
  </r>
  <r>
    <d v="2025-08-05T10:00:00"/>
    <n v="2025"/>
    <n v="8"/>
    <x v="28"/>
    <x v="16"/>
    <n v="1886.1388870000001"/>
    <n v="1873.124596585727"/>
    <n v="13.01429041427332"/>
    <n v="13.01429041427332"/>
    <n v="0.68999639973345339"/>
  </r>
  <r>
    <d v="2025-08-19T01:00:00"/>
    <n v="2025"/>
    <n v="8"/>
    <x v="27"/>
    <x v="11"/>
    <n v="1523.7194480000001"/>
    <n v="1534.1368027047411"/>
    <n v="-10.41735470474077"/>
    <n v="10.41735470474077"/>
    <n v="0.68367931632123458"/>
  </r>
  <r>
    <d v="2025-08-23T03:00:00"/>
    <n v="2025"/>
    <n v="8"/>
    <x v="23"/>
    <x v="1"/>
    <n v="1334.8263039999999"/>
    <n v="1343.8979245922001"/>
    <n v="-9.0716205922001336"/>
    <n v="9.0716205922001336"/>
    <n v="0.67961056543574483"/>
  </r>
  <r>
    <d v="2025-08-23T02:00:00"/>
    <n v="2025"/>
    <n v="8"/>
    <x v="23"/>
    <x v="0"/>
    <n v="1431.8293739999999"/>
    <n v="1441.5590681608071"/>
    <n v="-9.72969416080673"/>
    <n v="9.72969416080673"/>
    <n v="0.67952888364239206"/>
  </r>
  <r>
    <d v="2025-08-23T18:00:00"/>
    <n v="2025"/>
    <n v="8"/>
    <x v="23"/>
    <x v="13"/>
    <n v="1963.0345850000001"/>
    <n v="1976.2919973615531"/>
    <n v="-13.257412361552721"/>
    <n v="13.257412361552721"/>
    <n v="0.6753529694716025"/>
  </r>
  <r>
    <d v="2025-08-10T23:00:00"/>
    <n v="2025"/>
    <n v="8"/>
    <x v="2"/>
    <x v="22"/>
    <n v="2124.0088040000001"/>
    <n v="2109.6732747380861"/>
    <n v="14.33552926191396"/>
    <n v="14.33552926191396"/>
    <n v="0.67492795862786292"/>
  </r>
  <r>
    <d v="2025-08-13T13:00:00"/>
    <n v="2025"/>
    <n v="8"/>
    <x v="15"/>
    <x v="19"/>
    <n v="2241.866775"/>
    <n v="2256.892107741"/>
    <n v="-15.0253327409996"/>
    <n v="15.0253327409996"/>
    <n v="0.67021523796831917"/>
  </r>
  <r>
    <d v="2025-08-14T22:00:00"/>
    <n v="2025"/>
    <n v="8"/>
    <x v="8"/>
    <x v="17"/>
    <n v="2164.047771"/>
    <n v="2149.5452537305891"/>
    <n v="14.50251726941133"/>
    <n v="14.50251726941133"/>
    <n v="0.67015698376700295"/>
  </r>
  <r>
    <d v="2025-08-25T02:00:00"/>
    <n v="2025"/>
    <n v="8"/>
    <x v="6"/>
    <x v="0"/>
    <n v="1309.2434639999999"/>
    <n v="1317.992159203882"/>
    <n v="-8.7486952038825621"/>
    <n v="8.7486952038825621"/>
    <n v="0.66822523422441882"/>
  </r>
  <r>
    <d v="2025-08-29T05:00:00"/>
    <n v="2025"/>
    <n v="8"/>
    <x v="18"/>
    <x v="7"/>
    <n v="1169.2409339999999"/>
    <n v="1177.03715148028"/>
    <n v="-7.7962174802801201"/>
    <n v="7.7962174802801201"/>
    <n v="0.66677596152988039"/>
  </r>
  <r>
    <d v="2025-08-08T09:00:00"/>
    <n v="2025"/>
    <n v="8"/>
    <x v="13"/>
    <x v="5"/>
    <n v="1728.375595"/>
    <n v="1739.884718686068"/>
    <n v="-11.509123686068509"/>
    <n v="11.509123686068509"/>
    <n v="0.66589251314138354"/>
  </r>
  <r>
    <d v="2025-08-11T04:00:00"/>
    <n v="2025"/>
    <n v="8"/>
    <x v="16"/>
    <x v="4"/>
    <n v="1479.648915"/>
    <n v="1469.7961510105431"/>
    <n v="9.8527639894568892"/>
    <n v="9.8527639894568892"/>
    <n v="0.66588525761573802"/>
  </r>
  <r>
    <d v="2025-08-02T11:00:00"/>
    <n v="2025"/>
    <n v="8"/>
    <x v="19"/>
    <x v="18"/>
    <n v="1930.6892"/>
    <n v="1943.5091167059049"/>
    <n v="-12.81991670590514"/>
    <n v="12.81991670590514"/>
    <n v="0.66400727294193596"/>
  </r>
  <r>
    <d v="2025-08-21T02:00:00"/>
    <n v="2025"/>
    <n v="8"/>
    <x v="25"/>
    <x v="0"/>
    <n v="1414.1938950000001"/>
    <n v="1404.87326575631"/>
    <n v="9.3206292436902913"/>
    <n v="9.3206292436902913"/>
    <n v="0.65907718005596616"/>
  </r>
  <r>
    <d v="2025-08-20T01:00:00"/>
    <n v="2025"/>
    <n v="8"/>
    <x v="26"/>
    <x v="11"/>
    <n v="1544.912517"/>
    <n v="1534.7317173240581"/>
    <n v="10.180799675942129"/>
    <n v="10.180799675942129"/>
    <n v="0.65898874945431396"/>
  </r>
  <r>
    <d v="2025-08-21T16:00:00"/>
    <n v="2025"/>
    <n v="8"/>
    <x v="25"/>
    <x v="10"/>
    <n v="2024.2209740000001"/>
    <n v="2037.5570201450939"/>
    <n v="-13.336046145093629"/>
    <n v="13.336046145093629"/>
    <n v="0.65882363222133933"/>
  </r>
  <r>
    <d v="2025-08-13T10:00:00"/>
    <n v="2025"/>
    <n v="8"/>
    <x v="15"/>
    <x v="16"/>
    <n v="2016.6676010000001"/>
    <n v="2003.3960039452279"/>
    <n v="13.271597054772201"/>
    <n v="13.271597054772201"/>
    <n v="0.65809541682479489"/>
  </r>
  <r>
    <d v="2025-08-03T23:00:00"/>
    <n v="2025"/>
    <n v="8"/>
    <x v="4"/>
    <x v="22"/>
    <n v="1759.0809870000001"/>
    <n v="1747.552990771452"/>
    <n v="11.52799622854832"/>
    <n v="11.52799622854832"/>
    <n v="0.65534198332777849"/>
  </r>
  <r>
    <d v="2025-08-21T07:00:00"/>
    <n v="2025"/>
    <n v="8"/>
    <x v="25"/>
    <x v="2"/>
    <n v="1224.1454920000001"/>
    <n v="1232.1604934701461"/>
    <n v="-8.0150014701459895"/>
    <n v="8.0150014701459895"/>
    <n v="0.65474255491073063"/>
  </r>
  <r>
    <d v="2025-08-26T08:00:00"/>
    <n v="2025"/>
    <n v="8"/>
    <x v="17"/>
    <x v="3"/>
    <n v="1277.5420670000001"/>
    <n v="1285.7886249050191"/>
    <n v="-8.2465579050185625"/>
    <n v="8.2465579050185625"/>
    <n v="0.64550186784713648"/>
  </r>
  <r>
    <d v="2025-08-29T12:00:00"/>
    <n v="2025"/>
    <n v="8"/>
    <x v="18"/>
    <x v="23"/>
    <n v="1830.4331440000001"/>
    <n v="1818.6553618648491"/>
    <n v="11.77778213515148"/>
    <n v="11.77778213515148"/>
    <n v="0.64344235536585326"/>
  </r>
  <r>
    <d v="2025-08-26T03:00:00"/>
    <n v="2025"/>
    <n v="8"/>
    <x v="17"/>
    <x v="1"/>
    <n v="1299.378706"/>
    <n v="1307.6646346582511"/>
    <n v="-8.2859286582508958"/>
    <n v="8.2859286582508958"/>
    <n v="0.63768388846063306"/>
  </r>
  <r>
    <d v="2025-08-04T09:00:00"/>
    <n v="2025"/>
    <n v="8"/>
    <x v="7"/>
    <x v="5"/>
    <n v="1639.1700559999999"/>
    <n v="1649.5356445726679"/>
    <n v="-10.365588572668459"/>
    <n v="10.365588572668459"/>
    <n v="0.63236810206029204"/>
  </r>
  <r>
    <d v="2025-08-21T18:00:00"/>
    <n v="2025"/>
    <n v="8"/>
    <x v="25"/>
    <x v="13"/>
    <n v="2023.95841"/>
    <n v="2011.1680963187489"/>
    <n v="12.79031368125106"/>
    <n v="12.79031368125106"/>
    <n v="0.63194547961340919"/>
  </r>
  <r>
    <d v="2025-08-23T13:00:00"/>
    <n v="2025"/>
    <n v="8"/>
    <x v="23"/>
    <x v="19"/>
    <n v="1874.5120400000001"/>
    <n v="1886.340688779801"/>
    <n v="-11.828648779800909"/>
    <n v="11.828648779800909"/>
    <n v="0.63102548969492267"/>
  </r>
  <r>
    <d v="2025-08-20T10:00:00"/>
    <n v="2025"/>
    <n v="8"/>
    <x v="26"/>
    <x v="16"/>
    <n v="1771.579493"/>
    <n v="1760.48146895681"/>
    <n v="11.098024043189749"/>
    <n v="11.098024043189749"/>
    <n v="0.62644798537353164"/>
  </r>
  <r>
    <d v="2025-08-25T21:00:00"/>
    <n v="2025"/>
    <n v="8"/>
    <x v="6"/>
    <x v="14"/>
    <n v="1971.5630679999999"/>
    <n v="1959.2258124308239"/>
    <n v="12.337255569176021"/>
    <n v="12.337255569176021"/>
    <n v="0.62576012755658883"/>
  </r>
  <r>
    <d v="2025-08-29T10:00:00"/>
    <n v="2025"/>
    <n v="8"/>
    <x v="18"/>
    <x v="16"/>
    <n v="1688.768075"/>
    <n v="1699.3344019116059"/>
    <n v="-10.56632691160598"/>
    <n v="10.56632691160598"/>
    <n v="0.62568253557288245"/>
  </r>
  <r>
    <d v="2025-08-21T10:00:00"/>
    <n v="2025"/>
    <n v="8"/>
    <x v="25"/>
    <x v="16"/>
    <n v="1769.3910900000001"/>
    <n v="1758.384101686815"/>
    <n v="11.006988313184589"/>
    <n v="11.006988313184589"/>
    <n v="0.62207775179787805"/>
  </r>
  <r>
    <d v="2025-08-27T21:00:00"/>
    <n v="2025"/>
    <n v="8"/>
    <x v="24"/>
    <x v="14"/>
    <n v="1886.9754439999999"/>
    <n v="1898.683860190454"/>
    <n v="-11.7084161904545"/>
    <n v="11.7084161904545"/>
    <n v="0.62048588007242134"/>
  </r>
  <r>
    <d v="2025-08-03T03:00:00"/>
    <n v="2025"/>
    <n v="8"/>
    <x v="4"/>
    <x v="1"/>
    <n v="1403.802653"/>
    <n v="1412.480471364411"/>
    <n v="-8.6778183644114506"/>
    <n v="8.6778183644114506"/>
    <n v="0.61816512070737861"/>
  </r>
  <r>
    <d v="2025-08-03T19:00:00"/>
    <n v="2025"/>
    <n v="8"/>
    <x v="4"/>
    <x v="15"/>
    <n v="1859.015034"/>
    <n v="1847.7052648236929"/>
    <n v="11.30976917630665"/>
    <n v="11.30976917630665"/>
    <n v="0.60837427182990911"/>
  </r>
  <r>
    <d v="2025-08-02T07:00:00"/>
    <n v="2025"/>
    <n v="8"/>
    <x v="19"/>
    <x v="2"/>
    <n v="1310.819692"/>
    <n v="1318.790964576345"/>
    <n v="-7.9712725763449734"/>
    <n v="7.9712725763449734"/>
    <n v="0.60811358152409911"/>
  </r>
  <r>
    <d v="2025-08-11T05:00:00"/>
    <n v="2025"/>
    <n v="8"/>
    <x v="16"/>
    <x v="7"/>
    <n v="1418.247901"/>
    <n v="1409.6611381351529"/>
    <n v="8.58676286484706"/>
    <n v="8.58676286484706"/>
    <n v="0.60544865666939951"/>
  </r>
  <r>
    <d v="2025-08-24T15:00:00"/>
    <n v="2025"/>
    <n v="8"/>
    <x v="20"/>
    <x v="9"/>
    <n v="1723.5583750000001"/>
    <n v="1733.9102967866129"/>
    <n v="-10.351921786613049"/>
    <n v="10.351921786613049"/>
    <n v="0.60061335529830517"/>
  </r>
  <r>
    <d v="2025-08-25T18:00:00"/>
    <n v="2025"/>
    <n v="8"/>
    <x v="6"/>
    <x v="13"/>
    <n v="1982.6244509999999"/>
    <n v="1970.776268786138"/>
    <n v="11.848182213862399"/>
    <n v="11.848182213862399"/>
    <n v="0.5976009328385814"/>
  </r>
  <r>
    <d v="2025-08-06T16:00:00"/>
    <n v="2025"/>
    <n v="8"/>
    <x v="21"/>
    <x v="10"/>
    <n v="2224.768861"/>
    <n v="2211.478621103754"/>
    <n v="13.290239896246019"/>
    <n v="13.290239896246019"/>
    <n v="0.59737620969180871"/>
  </r>
  <r>
    <d v="2025-08-13T11:00:00"/>
    <n v="2025"/>
    <n v="8"/>
    <x v="15"/>
    <x v="18"/>
    <n v="2147.6976450000002"/>
    <n v="2160.4258643879471"/>
    <n v="-12.72821938794687"/>
    <n v="12.72821938794687"/>
    <n v="0.59264484540356577"/>
  </r>
  <r>
    <d v="2025-08-02T16:00:00"/>
    <n v="2025"/>
    <n v="8"/>
    <x v="19"/>
    <x v="10"/>
    <n v="2118.3790519999998"/>
    <n v="2130.905190972052"/>
    <n v="-12.526138972052649"/>
    <n v="12.526138972052649"/>
    <n v="0.59130772465984804"/>
  </r>
  <r>
    <d v="2025-08-24T09:00:00"/>
    <n v="2025"/>
    <n v="8"/>
    <x v="20"/>
    <x v="5"/>
    <n v="1348.668764"/>
    <n v="1340.7397449633961"/>
    <n v="7.9290190366041324"/>
    <n v="7.9290190366041324"/>
    <n v="0.58791448636260868"/>
  </r>
  <r>
    <d v="2025-08-19T19:00:00"/>
    <n v="2025"/>
    <n v="8"/>
    <x v="27"/>
    <x v="15"/>
    <n v="1950.307587"/>
    <n v="1938.8768525211119"/>
    <n v="11.43073447888764"/>
    <n v="11.43073447888764"/>
    <n v="0.58609906227509623"/>
  </r>
  <r>
    <d v="2025-08-07T17:00:00"/>
    <n v="2025"/>
    <n v="8"/>
    <x v="11"/>
    <x v="12"/>
    <n v="2279.8936410000001"/>
    <n v="2266.550666587782"/>
    <n v="13.3429744122177"/>
    <n v="13.3429744122177"/>
    <n v="0.58524547690587259"/>
  </r>
  <r>
    <d v="2025-08-26T05:00:00"/>
    <n v="2025"/>
    <n v="8"/>
    <x v="17"/>
    <x v="7"/>
    <n v="1207.1908840000001"/>
    <n v="1214.250834230756"/>
    <n v="-7.0599502307554758"/>
    <n v="7.0599502307554758"/>
    <n v="0.58482468053121006"/>
  </r>
  <r>
    <d v="2025-08-21T11:00:00"/>
    <n v="2025"/>
    <n v="8"/>
    <x v="25"/>
    <x v="18"/>
    <n v="1858.6312379999999"/>
    <n v="1847.778322385597"/>
    <n v="10.852915614402489"/>
    <n v="10.852915614402489"/>
    <n v="0.58391978960174495"/>
  </r>
  <r>
    <d v="2025-08-12T23:00:00"/>
    <n v="2025"/>
    <n v="8"/>
    <x v="10"/>
    <x v="22"/>
    <n v="2184.1017579999998"/>
    <n v="2171.5056020830348"/>
    <n v="12.596155916965021"/>
    <n v="12.596155916965021"/>
    <n v="0.57672019496467264"/>
  </r>
  <r>
    <d v="2025-08-27T11:00:00"/>
    <n v="2025"/>
    <n v="8"/>
    <x v="24"/>
    <x v="18"/>
    <n v="1773.728703"/>
    <n v="1763.533484601676"/>
    <n v="10.195218398323959"/>
    <n v="10.195218398323959"/>
    <n v="0.57479017964132162"/>
  </r>
  <r>
    <d v="2025-08-05T22:00:00"/>
    <n v="2025"/>
    <n v="8"/>
    <x v="28"/>
    <x v="17"/>
    <n v="2098.8442909999999"/>
    <n v="2086.7946173458972"/>
    <n v="12.04967365410266"/>
    <n v="12.04967365410266"/>
    <n v="0.57410993782492503"/>
  </r>
  <r>
    <d v="2025-08-24T17:00:00"/>
    <n v="2025"/>
    <n v="8"/>
    <x v="20"/>
    <x v="12"/>
    <n v="1699.657107"/>
    <n v="1709.4002377024381"/>
    <n v="-9.7431307024382932"/>
    <n v="9.7431307024382932"/>
    <n v="0.57324095915057527"/>
  </r>
  <r>
    <d v="2025-08-20T17:00:00"/>
    <n v="2025"/>
    <n v="8"/>
    <x v="26"/>
    <x v="12"/>
    <n v="1976.782025"/>
    <n v="1988.083520893359"/>
    <n v="-11.301495893358609"/>
    <n v="11.301495893358609"/>
    <n v="0.5717117896879923"/>
  </r>
  <r>
    <d v="2025-08-05T11:00:00"/>
    <n v="2025"/>
    <n v="8"/>
    <x v="28"/>
    <x v="18"/>
    <n v="2004.6758809999999"/>
    <n v="1993.2279284497331"/>
    <n v="11.44795255026656"/>
    <n v="11.44795255026656"/>
    <n v="0.57106251732601121"/>
  </r>
  <r>
    <d v="2025-08-20T20:00:00"/>
    <n v="2025"/>
    <n v="8"/>
    <x v="26"/>
    <x v="21"/>
    <n v="1974.84348"/>
    <n v="1963.6320604830059"/>
    <n v="11.211419516994059"/>
    <n v="11.211419516994059"/>
    <n v="0.56771180250667197"/>
  </r>
  <r>
    <d v="2025-08-15T15:00:00"/>
    <n v="2025"/>
    <n v="8"/>
    <x v="5"/>
    <x v="9"/>
    <n v="2173.3174260000001"/>
    <n v="2160.9841643719992"/>
    <n v="12.33326162800086"/>
    <n v="12.33326162800086"/>
    <n v="0.56748551686256465"/>
  </r>
  <r>
    <d v="2025-08-11T19:00:00"/>
    <n v="2025"/>
    <n v="8"/>
    <x v="16"/>
    <x v="15"/>
    <n v="2411.2616269999999"/>
    <n v="2397.5822432089672"/>
    <n v="13.67938379103316"/>
    <n v="13.67938379103316"/>
    <n v="0.56731229982919618"/>
  </r>
  <r>
    <d v="2025-08-03T13:00:00"/>
    <n v="2025"/>
    <n v="8"/>
    <x v="4"/>
    <x v="19"/>
    <n v="1774.5014779999999"/>
    <n v="1784.4948263982899"/>
    <n v="-9.9933483982897542"/>
    <n v="9.9933483982897542"/>
    <n v="0.56316371229808526"/>
  </r>
  <r>
    <d v="2025-08-27T10:00:00"/>
    <n v="2025"/>
    <n v="8"/>
    <x v="24"/>
    <x v="16"/>
    <n v="1704.2182299999999"/>
    <n v="1694.7168888194169"/>
    <n v="9.5013411805828127"/>
    <n v="9.5013411805828127"/>
    <n v="0.55751904382470163"/>
  </r>
  <r>
    <d v="2025-08-25T04:00:00"/>
    <n v="2025"/>
    <n v="8"/>
    <x v="6"/>
    <x v="4"/>
    <n v="1170.9016549999999"/>
    <n v="1164.3904370125181"/>
    <n v="6.5112179874818139"/>
    <n v="6.5112179874818139"/>
    <n v="0.55608581298668147"/>
  </r>
  <r>
    <d v="2025-08-08T14:00:00"/>
    <n v="2025"/>
    <n v="8"/>
    <x v="13"/>
    <x v="20"/>
    <n v="2258.3359"/>
    <n v="2245.8277760296578"/>
    <n v="12.50812397034179"/>
    <n v="12.50812397034179"/>
    <n v="0.55386463857485646"/>
  </r>
  <r>
    <d v="2025-08-29T08:00:00"/>
    <n v="2025"/>
    <n v="8"/>
    <x v="18"/>
    <x v="3"/>
    <n v="1254.2342060000001"/>
    <n v="1247.301414687787"/>
    <n v="6.9327913122133404"/>
    <n v="6.9327913122133404"/>
    <n v="0.5527509359135423"/>
  </r>
  <r>
    <d v="2025-08-02T19:00:00"/>
    <n v="2025"/>
    <n v="8"/>
    <x v="19"/>
    <x v="15"/>
    <n v="2041.559861"/>
    <n v="2052.8123647525231"/>
    <n v="-11.252503752522671"/>
    <n v="11.252503752522671"/>
    <n v="0.55117187438287507"/>
  </r>
  <r>
    <d v="2025-08-30T03:00:00"/>
    <n v="2025"/>
    <n v="8"/>
    <x v="9"/>
    <x v="1"/>
    <n v="1206.9502910000001"/>
    <n v="1213.577623247545"/>
    <n v="-6.627332247545155"/>
    <n v="6.627332247545155"/>
    <n v="0.54909736523230224"/>
  </r>
  <r>
    <d v="2025-08-22T09:00:00"/>
    <n v="2025"/>
    <n v="8"/>
    <x v="22"/>
    <x v="5"/>
    <n v="1571.2544740000001"/>
    <n v="1579.853996856298"/>
    <n v="-8.5995228562981083"/>
    <n v="8.5995228562981083"/>
    <n v="0.54730299888377976"/>
  </r>
  <r>
    <d v="2025-08-25T20:00:00"/>
    <n v="2025"/>
    <n v="8"/>
    <x v="6"/>
    <x v="21"/>
    <n v="1955.443417"/>
    <n v="1966.0618325909561"/>
    <n v="-10.61841559095569"/>
    <n v="10.61841559095569"/>
    <n v="0.54301829951416836"/>
  </r>
  <r>
    <d v="2025-08-02T14:00:00"/>
    <n v="2025"/>
    <n v="8"/>
    <x v="19"/>
    <x v="20"/>
    <n v="2051.1122329999998"/>
    <n v="2062.2406082174061"/>
    <n v="-11.128375217406299"/>
    <n v="11.128375217406299"/>
    <n v="0.54255320788220174"/>
  </r>
  <r>
    <d v="2025-08-20T19:00:00"/>
    <n v="2025"/>
    <n v="8"/>
    <x v="26"/>
    <x v="15"/>
    <n v="1977.1104290000001"/>
    <n v="1966.4134775744039"/>
    <n v="10.696951425596129"/>
    <n v="10.696951425596129"/>
    <n v="0.54103965406757681"/>
  </r>
  <r>
    <d v="2025-08-25T15:00:00"/>
    <n v="2025"/>
    <n v="8"/>
    <x v="6"/>
    <x v="9"/>
    <n v="1981.123325"/>
    <n v="1991.74040705485"/>
    <n v="-10.61708205484979"/>
    <n v="10.61708205484979"/>
    <n v="0.53591222317516518"/>
  </r>
  <r>
    <d v="2025-08-19T20:00:00"/>
    <n v="2025"/>
    <n v="8"/>
    <x v="27"/>
    <x v="21"/>
    <n v="1933.6841099999999"/>
    <n v="1943.964505014857"/>
    <n v="-10.28039501485682"/>
    <n v="10.28039501485682"/>
    <n v="0.53164810951755148"/>
  </r>
  <r>
    <d v="2025-08-17T21:00:00"/>
    <n v="2025"/>
    <n v="8"/>
    <x v="3"/>
    <x v="14"/>
    <n v="1762.7560699999999"/>
    <n v="1772.0984949302381"/>
    <n v="-9.342424930237712"/>
    <n v="9.342424930237712"/>
    <n v="0.52998966160060834"/>
  </r>
  <r>
    <d v="2025-08-27T16:00:00"/>
    <n v="2025"/>
    <n v="8"/>
    <x v="24"/>
    <x v="10"/>
    <n v="1883.5728469999999"/>
    <n v="1893.46192690512"/>
    <n v="-9.8890799051198428"/>
    <n v="9.8890799051198428"/>
    <n v="0.5250171195061466"/>
  </r>
  <r>
    <d v="2025-08-30T21:00:00"/>
    <n v="2025"/>
    <n v="8"/>
    <x v="9"/>
    <x v="14"/>
    <n v="1701.6300409999999"/>
    <n v="1710.533757721915"/>
    <n v="-8.9037167219150888"/>
    <n v="8.9037167219150888"/>
    <n v="0.52324632895421275"/>
  </r>
  <r>
    <d v="2025-08-03T04:00:00"/>
    <n v="2025"/>
    <n v="8"/>
    <x v="4"/>
    <x v="4"/>
    <n v="1336.624957"/>
    <n v="1343.590455154771"/>
    <n v="-6.9654981547714669"/>
    <n v="6.9654981547714669"/>
    <n v="0.52112584897447389"/>
  </r>
  <r>
    <d v="2025-08-23T08:00:00"/>
    <n v="2025"/>
    <n v="8"/>
    <x v="23"/>
    <x v="3"/>
    <n v="1278.2563230000001"/>
    <n v="1284.790977377794"/>
    <n v="-6.5346543777936859"/>
    <n v="6.5346543777936859"/>
    <n v="0.51121627643950829"/>
  </r>
  <r>
    <d v="2025-08-12T13:00:00"/>
    <n v="2025"/>
    <n v="8"/>
    <x v="10"/>
    <x v="19"/>
    <n v="2283.8712770000002"/>
    <n v="2272.3053977381078"/>
    <n v="11.565879261891951"/>
    <n v="11.565879261891951"/>
    <n v="0.50641554882567241"/>
  </r>
  <r>
    <d v="2025-08-28T17:00:00"/>
    <n v="2025"/>
    <n v="8"/>
    <x v="29"/>
    <x v="12"/>
    <n v="1954.976707"/>
    <n v="1964.861388461866"/>
    <n v="-9.8846814618659664"/>
    <n v="9.8846814618659664"/>
    <n v="0.50561632915994947"/>
  </r>
  <r>
    <d v="2025-08-15T04:00:00"/>
    <n v="2025"/>
    <n v="8"/>
    <x v="5"/>
    <x v="4"/>
    <n v="1426.9313709999999"/>
    <n v="1434.0714372231171"/>
    <n v="-7.1400662231169463"/>
    <n v="7.1400662231169463"/>
    <n v="0.50037909097987343"/>
  </r>
  <r>
    <d v="2025-08-07T11:00:00"/>
    <n v="2025"/>
    <n v="8"/>
    <x v="11"/>
    <x v="18"/>
    <n v="2044.6171890000001"/>
    <n v="2034.3876880058699"/>
    <n v="10.22950099413015"/>
    <n v="10.22950099413015"/>
    <n v="0.50031375306654768"/>
  </r>
  <r>
    <d v="2025-08-22T12:00:00"/>
    <n v="2025"/>
    <n v="8"/>
    <x v="22"/>
    <x v="23"/>
    <n v="1933.6688389999999"/>
    <n v="1943.2595837962269"/>
    <n v="-9.5907447962272272"/>
    <n v="9.5907447962272272"/>
    <n v="0.49598693441150971"/>
  </r>
  <r>
    <d v="2025-08-31T15:00:00"/>
    <n v="2025"/>
    <n v="8"/>
    <x v="0"/>
    <x v="9"/>
    <n v="1491.218241"/>
    <n v="1498.558378740076"/>
    <n v="-7.3401377400762158"/>
    <n v="7.3401377400762158"/>
    <n v="0.49222424580546181"/>
  </r>
  <r>
    <d v="2025-08-14T04:00:00"/>
    <n v="2025"/>
    <n v="8"/>
    <x v="8"/>
    <x v="4"/>
    <n v="1483.0270849999999"/>
    <n v="1490.2984716946989"/>
    <n v="-7.2713866946992312"/>
    <n v="7.2713866946992312"/>
    <n v="0.49030707316439481"/>
  </r>
  <r>
    <d v="2025-08-27T15:00:00"/>
    <n v="2025"/>
    <n v="8"/>
    <x v="24"/>
    <x v="9"/>
    <n v="1894.3472839999999"/>
    <n v="1885.3444940246729"/>
    <n v="9.0027899753270049"/>
    <n v="9.0027899753270049"/>
    <n v="0.4752449591141879"/>
  </r>
  <r>
    <d v="2025-08-06T03:00:00"/>
    <n v="2025"/>
    <n v="8"/>
    <x v="21"/>
    <x v="1"/>
    <n v="1443.6969160000001"/>
    <n v="1450.5078074056801"/>
    <n v="-6.8108914056797403"/>
    <n v="6.8108914056797403"/>
    <n v="0.47176740008214219"/>
  </r>
  <r>
    <d v="2025-08-12T04:00:00"/>
    <n v="2025"/>
    <n v="8"/>
    <x v="10"/>
    <x v="4"/>
    <n v="1532.560557"/>
    <n v="1539.7512128202879"/>
    <n v="-7.1906558202879296"/>
    <n v="7.1906558202879296"/>
    <n v="0.46919228003382968"/>
  </r>
  <r>
    <d v="2025-08-20T05:00:00"/>
    <n v="2025"/>
    <n v="8"/>
    <x v="26"/>
    <x v="7"/>
    <n v="1215.3509039999999"/>
    <n v="1221.0454639356919"/>
    <n v="-5.6945599356920411"/>
    <n v="5.6945599356920411"/>
    <n v="0.46855273789236213"/>
  </r>
  <r>
    <d v="2025-08-18T18:00:00"/>
    <n v="2025"/>
    <n v="8"/>
    <x v="1"/>
    <x v="13"/>
    <n v="1895.3810530000001"/>
    <n v="1886.78203709535"/>
    <n v="8.5990159046502868"/>
    <n v="8.5990159046502868"/>
    <n v="0.4536826983175416"/>
  </r>
  <r>
    <d v="2025-08-03T21:00:00"/>
    <n v="2025"/>
    <n v="8"/>
    <x v="4"/>
    <x v="14"/>
    <n v="1873.8816409999999"/>
    <n v="1865.4191263207319"/>
    <n v="8.4625146792677697"/>
    <n v="8.4625146792677697"/>
    <n v="0.45160347879555951"/>
  </r>
  <r>
    <d v="2025-08-18T10:00:00"/>
    <n v="2025"/>
    <n v="8"/>
    <x v="1"/>
    <x v="16"/>
    <n v="1706.4068789999999"/>
    <n v="1698.727586397931"/>
    <n v="7.6792926020689256"/>
    <n v="7.6792926020689256"/>
    <n v="0.45002705372172119"/>
  </r>
  <r>
    <d v="2025-08-14T08:00:00"/>
    <n v="2025"/>
    <n v="8"/>
    <x v="8"/>
    <x v="3"/>
    <n v="1463.7752230000001"/>
    <n v="1457.234717443243"/>
    <n v="6.5405055567573527"/>
    <n v="6.5405055567573527"/>
    <n v="0.44682444776952651"/>
  </r>
  <r>
    <d v="2025-08-03T02:00:00"/>
    <n v="2025"/>
    <n v="8"/>
    <x v="4"/>
    <x v="0"/>
    <n v="1492.5169149999999"/>
    <n v="1499.179923715531"/>
    <n v="-6.6630087155313049"/>
    <n v="6.6630087155313049"/>
    <n v="0.44642768524542042"/>
  </r>
  <r>
    <d v="2025-08-26T22:00:00"/>
    <n v="2025"/>
    <n v="8"/>
    <x v="17"/>
    <x v="17"/>
    <n v="1856.5131309999999"/>
    <n v="1864.6522721813819"/>
    <n v="-8.1391411813824561"/>
    <n v="8.1391411813824561"/>
    <n v="0.43841010577705508"/>
  </r>
  <r>
    <d v="2025-08-11T13:00:00"/>
    <n v="2025"/>
    <n v="8"/>
    <x v="16"/>
    <x v="19"/>
    <n v="2315.553171"/>
    <n v="2305.4605857710558"/>
    <n v="10.09258522894379"/>
    <n v="10.09258522894379"/>
    <n v="0.43586065547286679"/>
  </r>
  <r>
    <d v="2025-08-28T11:00:00"/>
    <n v="2025"/>
    <n v="8"/>
    <x v="29"/>
    <x v="18"/>
    <n v="1809.260139"/>
    <n v="1817.107416296499"/>
    <n v="-7.8472772964985316"/>
    <n v="7.8472772964985316"/>
    <n v="0.43372852401619733"/>
  </r>
  <r>
    <d v="2025-08-23T01:00:00"/>
    <n v="2025"/>
    <n v="8"/>
    <x v="23"/>
    <x v="11"/>
    <n v="1537.445393"/>
    <n v="1544.054173067577"/>
    <n v="-6.6087800675770723"/>
    <n v="6.6087800675770723"/>
    <n v="0.42985462102696242"/>
  </r>
  <r>
    <d v="2025-08-28T10:00:00"/>
    <n v="2025"/>
    <n v="8"/>
    <x v="29"/>
    <x v="16"/>
    <n v="1717.137483"/>
    <n v="1724.4669262735961"/>
    <n v="-7.3294432735963264"/>
    <n v="7.3294432735963264"/>
    <n v="0.4268407944127266"/>
  </r>
  <r>
    <d v="2025-08-25T19:00:00"/>
    <n v="2025"/>
    <n v="8"/>
    <x v="6"/>
    <x v="15"/>
    <n v="1971.989088"/>
    <n v="1980.3194769670879"/>
    <n v="-8.3303889670880835"/>
    <n v="8.3303889670880835"/>
    <n v="0.42243585513631721"/>
  </r>
  <r>
    <d v="2025-08-23T21:00:00"/>
    <n v="2025"/>
    <n v="8"/>
    <x v="23"/>
    <x v="14"/>
    <n v="1991.234991"/>
    <n v="1999.6269617759469"/>
    <n v="-8.391970775946902"/>
    <n v="8.391970775946902"/>
    <n v="0.42144552571025412"/>
  </r>
  <r>
    <d v="2025-08-29T06:00:00"/>
    <n v="2025"/>
    <n v="8"/>
    <x v="18"/>
    <x v="6"/>
    <n v="1175.01764"/>
    <n v="1179.9670162101111"/>
    <n v="-4.9493762101108132"/>
    <n v="4.9493762101108132"/>
    <n v="0.42121718360844279"/>
  </r>
  <r>
    <d v="2025-08-25T17:00:00"/>
    <n v="2025"/>
    <n v="8"/>
    <x v="6"/>
    <x v="12"/>
    <n v="1981.6674740000001"/>
    <n v="1973.3344441110751"/>
    <n v="8.333029888925239"/>
    <n v="8.333029888925239"/>
    <n v="0.42050596269335638"/>
  </r>
  <r>
    <d v="2025-08-03T22:00:00"/>
    <n v="2025"/>
    <n v="8"/>
    <x v="4"/>
    <x v="17"/>
    <n v="1851.123599"/>
    <n v="1858.8681805675731"/>
    <n v="-7.7445815675725953"/>
    <n v="7.7445815675725953"/>
    <n v="0.41837193214736701"/>
  </r>
  <r>
    <d v="2025-08-26T02:00:00"/>
    <n v="2025"/>
    <n v="8"/>
    <x v="17"/>
    <x v="0"/>
    <n v="1375.1764450000001"/>
    <n v="1380.8913869857749"/>
    <n v="-5.7149419857751127"/>
    <n v="5.7149419857751127"/>
    <n v="0.41557881583513429"/>
  </r>
  <r>
    <d v="2025-08-20T09:00:00"/>
    <n v="2025"/>
    <n v="8"/>
    <x v="26"/>
    <x v="5"/>
    <n v="1575.053776"/>
    <n v="1581.5704675135901"/>
    <n v="-6.5166915135901036"/>
    <n v="6.5166915135901036"/>
    <n v="0.4137440646718395"/>
  </r>
  <r>
    <d v="2025-08-12T05:00:00"/>
    <n v="2025"/>
    <n v="8"/>
    <x v="10"/>
    <x v="7"/>
    <n v="1476.8845659999999"/>
    <n v="1482.9517460515949"/>
    <n v="-6.0671800515954146"/>
    <n v="6.0671800515954146"/>
    <n v="0.41080936122363149"/>
  </r>
  <r>
    <d v="2025-08-02T12:00:00"/>
    <n v="2025"/>
    <n v="8"/>
    <x v="19"/>
    <x v="23"/>
    <n v="2007.511886"/>
    <n v="1999.3108464093939"/>
    <n v="8.2010395906058875"/>
    <n v="8.2010395906058875"/>
    <n v="0.40851761067010078"/>
  </r>
  <r>
    <d v="2025-08-02T06:00:00"/>
    <n v="2025"/>
    <n v="8"/>
    <x v="19"/>
    <x v="6"/>
    <n v="1343.7653439999999"/>
    <n v="1338.2919918237781"/>
    <n v="5.4733521762223063"/>
    <n v="5.4733521762223063"/>
    <n v="0.40731458067889409"/>
  </r>
  <r>
    <d v="2025-08-20T06:00:00"/>
    <n v="2025"/>
    <n v="8"/>
    <x v="26"/>
    <x v="6"/>
    <n v="1223.6456539999999"/>
    <n v="1218.684195721276"/>
    <n v="4.9614582787235122"/>
    <n v="4.9614582787235122"/>
    <n v="0.40546528012456018"/>
  </r>
  <r>
    <d v="2025-08-27T23:00:00"/>
    <n v="2025"/>
    <n v="8"/>
    <x v="24"/>
    <x v="22"/>
    <n v="1726.097074"/>
    <n v="1719.1873350132139"/>
    <n v="6.9097389867863512"/>
    <n v="6.9097389867863512"/>
    <n v="0.40030998782551391"/>
  </r>
  <r>
    <d v="2025-08-28T13:00:00"/>
    <n v="2025"/>
    <n v="8"/>
    <x v="29"/>
    <x v="19"/>
    <n v="1832.171002"/>
    <n v="1824.850794774323"/>
    <n v="7.32020722567745"/>
    <n v="7.32020722567745"/>
    <n v="0.39953733672710162"/>
  </r>
  <r>
    <d v="2025-08-19T16:00:00"/>
    <n v="2025"/>
    <n v="8"/>
    <x v="27"/>
    <x v="10"/>
    <n v="1938.35258"/>
    <n v="1946.069115518954"/>
    <n v="-7.7165355189542879"/>
    <n v="7.7165355189542879"/>
    <n v="0.39809762158718759"/>
  </r>
  <r>
    <d v="2025-08-18T21:00:00"/>
    <n v="2025"/>
    <n v="8"/>
    <x v="1"/>
    <x v="14"/>
    <n v="1924.342502"/>
    <n v="1916.8808732041839"/>
    <n v="7.4616287958162957"/>
    <n v="7.4616287958162957"/>
    <n v="0.38774951902070021"/>
  </r>
  <r>
    <d v="2025-08-15T06:00:00"/>
    <n v="2025"/>
    <n v="8"/>
    <x v="5"/>
    <x v="6"/>
    <n v="1374.699226"/>
    <n v="1379.998135573366"/>
    <n v="-5.2989095733660179"/>
    <n v="5.2989095733660179"/>
    <n v="0.38545955894541489"/>
  </r>
  <r>
    <d v="2025-08-11T07:00:00"/>
    <n v="2025"/>
    <n v="8"/>
    <x v="16"/>
    <x v="2"/>
    <n v="1360.1721660000001"/>
    <n v="1354.9552107109359"/>
    <n v="5.2169552890636623"/>
    <n v="5.2169552890636623"/>
    <n v="0.38355109885870708"/>
  </r>
  <r>
    <d v="2025-08-19T14:00:00"/>
    <n v="2025"/>
    <n v="8"/>
    <x v="27"/>
    <x v="20"/>
    <n v="1898.222614"/>
    <n v="1905.4338007341989"/>
    <n v="-7.2111867341993729"/>
    <n v="7.2111867341993729"/>
    <n v="0.37989151962547391"/>
  </r>
  <r>
    <d v="2025-08-26T21:00:00"/>
    <n v="2025"/>
    <n v="8"/>
    <x v="17"/>
    <x v="14"/>
    <n v="1933.6171690000001"/>
    <n v="1926.2720980377651"/>
    <n v="7.3450709622347858"/>
    <n v="7.3450709622347858"/>
    <n v="0.37986169547889481"/>
  </r>
  <r>
    <d v="2025-08-21T19:00:00"/>
    <n v="2025"/>
    <n v="8"/>
    <x v="25"/>
    <x v="15"/>
    <n v="2027.982334"/>
    <n v="2020.3485518596001"/>
    <n v="7.6337821403999442"/>
    <n v="7.6337821403999442"/>
    <n v="0.37642251672590588"/>
  </r>
  <r>
    <d v="2025-08-26T00:00:00"/>
    <n v="2025"/>
    <n v="8"/>
    <x v="17"/>
    <x v="8"/>
    <n v="1615.603194"/>
    <n v="1609.626012105203"/>
    <n v="5.977181894797468"/>
    <n v="5.977181894797468"/>
    <n v="0.36996596175317398"/>
  </r>
  <r>
    <d v="2025-08-21T14:00:00"/>
    <n v="2025"/>
    <n v="8"/>
    <x v="25"/>
    <x v="20"/>
    <n v="1964.4484239999999"/>
    <n v="1971.6981042463531"/>
    <n v="-7.2496802463533641"/>
    <n v="7.2496802463533641"/>
    <n v="0.36904406131423051"/>
  </r>
  <r>
    <d v="2025-08-07T08:00:00"/>
    <n v="2025"/>
    <n v="8"/>
    <x v="11"/>
    <x v="3"/>
    <n v="1404.5704760000001"/>
    <n v="1409.681853911017"/>
    <n v="-5.1113779110169162"/>
    <n v="5.1113779110169162"/>
    <n v="0.3639103909953289"/>
  </r>
  <r>
    <d v="2025-08-14T07:00:00"/>
    <n v="2025"/>
    <n v="8"/>
    <x v="8"/>
    <x v="2"/>
    <n v="1390.8479299999999"/>
    <n v="1385.803052725734"/>
    <n v="5.0448772742659003"/>
    <n v="5.0448772742659003"/>
    <n v="0.36271954434770859"/>
  </r>
  <r>
    <d v="2025-08-16T15:00:00"/>
    <n v="2025"/>
    <n v="8"/>
    <x v="12"/>
    <x v="9"/>
    <n v="2020.9185849999999"/>
    <n v="2028.2357707517781"/>
    <n v="-7.3171857517779699"/>
    <n v="7.3171857517779699"/>
    <n v="0.36207226783347168"/>
  </r>
  <r>
    <d v="2025-08-24T00:00:00"/>
    <n v="2025"/>
    <n v="8"/>
    <x v="20"/>
    <x v="8"/>
    <n v="1556.9651490000001"/>
    <n v="1562.586857821301"/>
    <n v="-5.6217088213011266"/>
    <n v="5.6217088213011266"/>
    <n v="0.36106837875667602"/>
  </r>
  <r>
    <d v="2025-08-29T09:00:00"/>
    <n v="2025"/>
    <n v="8"/>
    <x v="18"/>
    <x v="5"/>
    <n v="1512.2245339999999"/>
    <n v="1506.779537029689"/>
    <n v="5.4449969703107399"/>
    <n v="5.4449969703107399"/>
    <n v="0.36006537705797992"/>
  </r>
  <r>
    <d v="2025-08-27T22:00:00"/>
    <n v="2025"/>
    <n v="8"/>
    <x v="24"/>
    <x v="17"/>
    <n v="1819.5102010000001"/>
    <n v="1813.0667088416731"/>
    <n v="6.4434921583267624"/>
    <n v="6.4434921583267624"/>
    <n v="0.35413333515717987"/>
  </r>
  <r>
    <d v="2025-08-12T09:00:00"/>
    <n v="2025"/>
    <n v="8"/>
    <x v="10"/>
    <x v="5"/>
    <n v="1824.9539239999999"/>
    <n v="1818.555484839118"/>
    <n v="6.3984391608817077"/>
    <n v="6.3984391608817077"/>
    <n v="0.35060825792560429"/>
  </r>
  <r>
    <d v="2025-08-28T19:00:00"/>
    <n v="2025"/>
    <n v="8"/>
    <x v="29"/>
    <x v="15"/>
    <n v="1927.662912"/>
    <n v="1921.0047923336631"/>
    <n v="6.6581196663369164"/>
    <n v="6.6581196663369164"/>
    <n v="0.34539854581881219"/>
  </r>
  <r>
    <d v="2025-08-05T13:00:00"/>
    <n v="2025"/>
    <n v="8"/>
    <x v="28"/>
    <x v="19"/>
    <n v="2065.5707160000002"/>
    <n v="2072.5604778221391"/>
    <n v="-6.9897618221384619"/>
    <n v="6.9897618221384619"/>
    <n v="0.33839373147552521"/>
  </r>
  <r>
    <d v="2025-08-29T07:00:00"/>
    <n v="2025"/>
    <n v="8"/>
    <x v="18"/>
    <x v="2"/>
    <n v="1190.574883"/>
    <n v="1186.7430757491261"/>
    <n v="3.831807250874363"/>
    <n v="3.831807250874363"/>
    <n v="0.32184512755877109"/>
  </r>
  <r>
    <d v="2025-08-19T12:00:00"/>
    <n v="2025"/>
    <n v="8"/>
    <x v="27"/>
    <x v="23"/>
    <n v="1861.681331"/>
    <n v="1855.753363899961"/>
    <n v="5.9279671000385861"/>
    <n v="5.9279671000385861"/>
    <n v="0.31842007551604262"/>
  </r>
  <r>
    <d v="2025-08-29T03:00:00"/>
    <n v="2025"/>
    <n v="8"/>
    <x v="18"/>
    <x v="1"/>
    <n v="1259.5701939999999"/>
    <n v="1263.562770687596"/>
    <n v="-3.992576687596511"/>
    <n v="3.992576687596511"/>
    <n v="0.31697929235027561"/>
  </r>
  <r>
    <d v="2025-08-07T06:00:00"/>
    <n v="2025"/>
    <n v="8"/>
    <x v="11"/>
    <x v="6"/>
    <n v="1341.941219"/>
    <n v="1345.9612909946879"/>
    <n v="-4.020071994688351"/>
    <n v="4.020071994688351"/>
    <n v="0.29957139238064129"/>
  </r>
  <r>
    <d v="2025-08-26T06:00:00"/>
    <n v="2025"/>
    <n v="8"/>
    <x v="17"/>
    <x v="6"/>
    <n v="1211.951468"/>
    <n v="1215.5766989924921"/>
    <n v="-3.6252309924916521"/>
    <n v="3.6252309924916521"/>
    <n v="0.29912344579885047"/>
  </r>
  <r>
    <d v="2025-08-21T17:00:00"/>
    <n v="2025"/>
    <n v="8"/>
    <x v="25"/>
    <x v="12"/>
    <n v="2026.267953"/>
    <n v="2032.2837892181151"/>
    <n v="-6.0158362181152816"/>
    <n v="6.0158362181152816"/>
    <n v="0.29689243267200732"/>
  </r>
  <r>
    <d v="2025-08-24T20:00:00"/>
    <n v="2025"/>
    <n v="8"/>
    <x v="20"/>
    <x v="21"/>
    <n v="1808.647952"/>
    <n v="1803.4474007671381"/>
    <n v="5.2005512328619261"/>
    <n v="5.2005512328619261"/>
    <n v="0.28753805996965182"/>
  </r>
  <r>
    <d v="2025-08-17T06:00:00"/>
    <n v="2025"/>
    <n v="8"/>
    <x v="3"/>
    <x v="6"/>
    <n v="1227.8806239999999"/>
    <n v="1224.377272389426"/>
    <n v="3.503351610574327"/>
    <n v="3.503351610574327"/>
    <n v="0.28531695525590789"/>
  </r>
  <r>
    <d v="2025-08-20T15:00:00"/>
    <n v="2025"/>
    <n v="8"/>
    <x v="26"/>
    <x v="9"/>
    <n v="1987.81276"/>
    <n v="1982.1506152961099"/>
    <n v="5.6621447038901351"/>
    <n v="5.6621447038901351"/>
    <n v="0.28484295995211589"/>
  </r>
  <r>
    <d v="2025-08-25T00:00:00"/>
    <n v="2025"/>
    <n v="8"/>
    <x v="6"/>
    <x v="8"/>
    <n v="1647.321614"/>
    <n v="1651.9600440125159"/>
    <n v="-4.6384300125159834"/>
    <n v="4.6384300125159834"/>
    <n v="0.28157403952545362"/>
  </r>
  <r>
    <d v="2025-08-15T02:00:00"/>
    <n v="2025"/>
    <n v="8"/>
    <x v="5"/>
    <x v="0"/>
    <n v="1608.0344339999999"/>
    <n v="1603.562796329627"/>
    <n v="4.4716376703725018"/>
    <n v="4.4716376703725018"/>
    <n v="0.27808096492367917"/>
  </r>
  <r>
    <d v="2025-08-24T01:00:00"/>
    <n v="2025"/>
    <n v="8"/>
    <x v="20"/>
    <x v="11"/>
    <n v="1427.1140290000001"/>
    <n v="1431.0716916321319"/>
    <n v="-3.9576626321315871"/>
    <n v="3.9576626321315871"/>
    <n v="0.27731929976923442"/>
  </r>
  <r>
    <d v="2025-08-14T03:00:00"/>
    <n v="2025"/>
    <n v="8"/>
    <x v="8"/>
    <x v="1"/>
    <n v="1563.8247710000001"/>
    <n v="1568.038961604251"/>
    <n v="-4.2141906042509163"/>
    <n v="4.2141906042509163"/>
    <n v="0.26947971936496762"/>
  </r>
  <r>
    <d v="2025-08-15T09:00:00"/>
    <n v="2025"/>
    <n v="8"/>
    <x v="5"/>
    <x v="5"/>
    <n v="1714.249814"/>
    <n v="1709.665930753795"/>
    <n v="4.583883246205005"/>
    <n v="4.583883246205005"/>
    <n v="0.26739878918281962"/>
  </r>
  <r>
    <d v="2025-08-07T14:00:00"/>
    <n v="2025"/>
    <n v="8"/>
    <x v="11"/>
    <x v="20"/>
    <n v="2213.9464029999999"/>
    <n v="2208.0971235218408"/>
    <n v="5.8492794781586781"/>
    <n v="5.8492794781586781"/>
    <n v="0.26420149422914518"/>
  </r>
  <r>
    <d v="2025-08-06T04:00:00"/>
    <n v="2025"/>
    <n v="8"/>
    <x v="21"/>
    <x v="4"/>
    <n v="1378.312649"/>
    <n v="1381.8326783592231"/>
    <n v="-3.5200293592226899"/>
    <n v="3.5200293592226899"/>
    <n v="0.25538685738510081"/>
  </r>
  <r>
    <d v="2025-08-05T16:00:00"/>
    <n v="2025"/>
    <n v="8"/>
    <x v="28"/>
    <x v="10"/>
    <n v="2208.3074059999999"/>
    <n v="2213.9150581404351"/>
    <n v="-5.6076521404352206"/>
    <n v="5.6076521404352206"/>
    <n v="0.2539343990424025"/>
  </r>
  <r>
    <d v="2025-08-09T23:00:00"/>
    <n v="2025"/>
    <n v="8"/>
    <x v="14"/>
    <x v="22"/>
    <n v="2181.6872699999999"/>
    <n v="2176.215057547256"/>
    <n v="5.4722124527438609"/>
    <n v="5.4722124527438609"/>
    <n v="0.25082478721817952"/>
  </r>
  <r>
    <d v="2025-08-20T16:00:00"/>
    <n v="2025"/>
    <n v="8"/>
    <x v="26"/>
    <x v="10"/>
    <n v="1980.9579759999999"/>
    <n v="1985.7974972832569"/>
    <n v="-4.8395212832574543"/>
    <n v="4.8395212832574543"/>
    <n v="0.2443020670751074"/>
  </r>
  <r>
    <d v="2025-08-20T04:00:00"/>
    <n v="2025"/>
    <n v="8"/>
    <x v="26"/>
    <x v="4"/>
    <n v="1251.8762059999999"/>
    <n v="1254.878879951083"/>
    <n v="-3.002673951082897"/>
    <n v="3.002673951082897"/>
    <n v="0.23985390381983651"/>
  </r>
  <r>
    <d v="2025-08-27T12:00:00"/>
    <n v="2025"/>
    <n v="8"/>
    <x v="24"/>
    <x v="23"/>
    <n v="1819.081893"/>
    <n v="1814.7611233520429"/>
    <n v="4.3207696479573769"/>
    <n v="4.3207696479573769"/>
    <n v="0.23752474611417279"/>
  </r>
  <r>
    <d v="2025-08-18T12:00:00"/>
    <n v="2025"/>
    <n v="8"/>
    <x v="1"/>
    <x v="23"/>
    <n v="1853.3848829999999"/>
    <n v="1849.004942291732"/>
    <n v="4.3799407082678954"/>
    <n v="4.3799407082678954"/>
    <n v="0.23632116288647101"/>
  </r>
  <r>
    <d v="2025-08-20T02:00:00"/>
    <n v="2025"/>
    <n v="8"/>
    <x v="26"/>
    <x v="0"/>
    <n v="1395.1864069999999"/>
    <n v="1398.457678001442"/>
    <n v="-3.2712710014420741"/>
    <n v="3.2712710014420741"/>
    <n v="0.23446838250638419"/>
  </r>
  <r>
    <d v="2025-08-19T17:00:00"/>
    <n v="2025"/>
    <n v="8"/>
    <x v="27"/>
    <x v="12"/>
    <n v="1942.3610100000001"/>
    <n v="1946.891533972462"/>
    <n v="-4.5305239724618787"/>
    <n v="4.5305239724618787"/>
    <n v="0.23324829674487979"/>
  </r>
  <r>
    <d v="2025-08-24T14:00:00"/>
    <n v="2025"/>
    <n v="8"/>
    <x v="20"/>
    <x v="20"/>
    <n v="1708.0089800000001"/>
    <n v="1711.928734212659"/>
    <n v="-3.9197542126589719"/>
    <n v="3.9197542126589719"/>
    <n v="0.2294925997788807"/>
  </r>
  <r>
    <d v="2025-08-27T18:00:00"/>
    <n v="2025"/>
    <n v="8"/>
    <x v="24"/>
    <x v="13"/>
    <n v="1899.0835569999999"/>
    <n v="1894.7412729189059"/>
    <n v="4.3422840810937942"/>
    <n v="4.3422840810937942"/>
    <n v="0.22865155485591759"/>
  </r>
  <r>
    <d v="2025-08-19T18:00:00"/>
    <n v="2025"/>
    <n v="8"/>
    <x v="27"/>
    <x v="13"/>
    <n v="1940.9332420000001"/>
    <n v="1945.3658930528511"/>
    <n v="-4.4326510528505878"/>
    <n v="4.4326510528505878"/>
    <n v="0.22837730618095931"/>
  </r>
  <r>
    <d v="2025-08-27T00:00:00"/>
    <n v="2025"/>
    <n v="8"/>
    <x v="24"/>
    <x v="8"/>
    <n v="1615.0649989999999"/>
    <n v="1611.409629453324"/>
    <n v="3.6553695466755021"/>
    <n v="3.6553695466755021"/>
    <n v="0.22632956252154379"/>
  </r>
  <r>
    <d v="2025-08-18T11:00:00"/>
    <n v="2025"/>
    <n v="8"/>
    <x v="1"/>
    <x v="18"/>
    <n v="1786.7193339999999"/>
    <n v="1790.7343451621271"/>
    <n v="-4.0150111621267106"/>
    <n v="4.0150111621267106"/>
    <n v="0.22471414987926061"/>
  </r>
  <r>
    <d v="2025-08-31T12:00:00"/>
    <n v="2025"/>
    <n v="8"/>
    <x v="0"/>
    <x v="23"/>
    <n v="1450.7235619999999"/>
    <n v="1447.513081840342"/>
    <n v="3.2104801596574362"/>
    <n v="3.2104801596574362"/>
    <n v="0.22130199327783551"/>
  </r>
  <r>
    <d v="2025-08-30T02:00:00"/>
    <n v="2025"/>
    <n v="8"/>
    <x v="9"/>
    <x v="0"/>
    <n v="1293.5623479999999"/>
    <n v="1296.3590387576439"/>
    <n v="-2.796690757643773"/>
    <n v="2.796690757643773"/>
    <n v="0.2162006927588431"/>
  </r>
  <r>
    <d v="2025-08-28T09:00:00"/>
    <n v="2025"/>
    <n v="8"/>
    <x v="29"/>
    <x v="5"/>
    <n v="1541.166669"/>
    <n v="1537.9021567660679"/>
    <n v="3.2645122339315549"/>
    <n v="3.2645122339315549"/>
    <n v="0.21182084323492101"/>
  </r>
  <r>
    <d v="2025-08-27T09:00:00"/>
    <n v="2025"/>
    <n v="8"/>
    <x v="24"/>
    <x v="5"/>
    <n v="1539.303017"/>
    <n v="1542.555335938169"/>
    <n v="-3.2523189381690831"/>
    <n v="3.2523189381690831"/>
    <n v="0.21128516622460899"/>
  </r>
  <r>
    <d v="2025-08-21T04:00:00"/>
    <n v="2025"/>
    <n v="8"/>
    <x v="25"/>
    <x v="4"/>
    <n v="1262.897725"/>
    <n v="1265.447665470738"/>
    <n v="-2.5499404707379649"/>
    <n v="2.5499404707379649"/>
    <n v="0.2019118745928348"/>
  </r>
  <r>
    <d v="2025-08-10T12:00:00"/>
    <n v="2025"/>
    <n v="8"/>
    <x v="2"/>
    <x v="23"/>
    <n v="2041.998112"/>
    <n v="2037.910172188446"/>
    <n v="4.0879398115537242"/>
    <n v="4.0879398115537242"/>
    <n v="0.20019312395689051"/>
  </r>
  <r>
    <d v="2025-08-26T11:00:00"/>
    <n v="2025"/>
    <n v="8"/>
    <x v="17"/>
    <x v="18"/>
    <n v="1805.372267"/>
    <n v="1808.9164923698311"/>
    <n v="-3.544225369831111"/>
    <n v="3.544225369831111"/>
    <n v="0.1963154876484493"/>
  </r>
  <r>
    <d v="2025-08-26T09:00:00"/>
    <n v="2025"/>
    <n v="8"/>
    <x v="17"/>
    <x v="5"/>
    <n v="1564.819506"/>
    <n v="1567.8888605561181"/>
    <n v="-3.0693545561177871"/>
    <n v="3.0693545561177871"/>
    <n v="0.1961475137770676"/>
  </r>
  <r>
    <d v="2025-08-28T18:00:00"/>
    <n v="2025"/>
    <n v="8"/>
    <x v="29"/>
    <x v="13"/>
    <n v="1942.2976659999999"/>
    <n v="1938.4946772754911"/>
    <n v="3.8029887245090781"/>
    <n v="3.8029887245090781"/>
    <n v="0.19579845000487589"/>
  </r>
  <r>
    <d v="2025-08-06T07:00:00"/>
    <n v="2025"/>
    <n v="8"/>
    <x v="21"/>
    <x v="2"/>
    <n v="1296.3107849999999"/>
    <n v="1298.662174263593"/>
    <n v="-2.3513892635928642"/>
    <n v="2.3513892635928642"/>
    <n v="0.18139085864295129"/>
  </r>
  <r>
    <d v="2025-08-24T05:00:00"/>
    <n v="2025"/>
    <n v="8"/>
    <x v="20"/>
    <x v="7"/>
    <n v="1216.4555009999999"/>
    <n v="1218.6374002869049"/>
    <n v="-2.181899286905491"/>
    <n v="2.181899286905491"/>
    <n v="0.17936531875696721"/>
  </r>
  <r>
    <d v="2025-08-16T20:00:00"/>
    <n v="2025"/>
    <n v="8"/>
    <x v="12"/>
    <x v="21"/>
    <n v="1959.580222"/>
    <n v="1956.112116479947"/>
    <n v="3.468105520052859"/>
    <n v="3.468105520052859"/>
    <n v="0.17698206386840551"/>
  </r>
  <r>
    <d v="2025-08-18T15:00:00"/>
    <n v="2025"/>
    <n v="8"/>
    <x v="1"/>
    <x v="9"/>
    <n v="1919.068094"/>
    <n v="1915.723949035744"/>
    <n v="3.3441449642557468"/>
    <n v="3.3441449642557468"/>
    <n v="0.174258796481016"/>
  </r>
  <r>
    <d v="2025-08-14T02:00:00"/>
    <n v="2025"/>
    <n v="8"/>
    <x v="8"/>
    <x v="0"/>
    <n v="1669.4370779999999"/>
    <n v="1666.5347542663101"/>
    <n v="2.9023237336896268"/>
    <n v="2.9023237336896268"/>
    <n v="0.17385044168100439"/>
  </r>
  <r>
    <d v="2025-08-15T11:00:00"/>
    <n v="2025"/>
    <n v="8"/>
    <x v="5"/>
    <x v="18"/>
    <n v="2021.1182020000001"/>
    <n v="2024.524315177817"/>
    <n v="-3.406113177816906"/>
    <n v="3.406113177816906"/>
    <n v="0.16852617399844369"/>
  </r>
  <r>
    <d v="2025-08-29T02:00:00"/>
    <n v="2025"/>
    <n v="8"/>
    <x v="18"/>
    <x v="0"/>
    <n v="1351.7518600000001"/>
    <n v="1353.958732587945"/>
    <n v="-2.2068725879448721"/>
    <n v="2.2068725879448721"/>
    <n v="0.16326018504200229"/>
  </r>
  <r>
    <d v="2025-08-05T09:00:00"/>
    <n v="2025"/>
    <n v="8"/>
    <x v="28"/>
    <x v="5"/>
    <n v="1680.350936"/>
    <n v="1683.0084266925089"/>
    <n v="-2.657490692508873"/>
    <n v="2.657490692508873"/>
    <n v="0.1581509335683623"/>
  </r>
  <r>
    <d v="2025-08-12T02:00:00"/>
    <n v="2025"/>
    <n v="8"/>
    <x v="10"/>
    <x v="0"/>
    <n v="1739.036611"/>
    <n v="1736.402976148546"/>
    <n v="2.633634851453508"/>
    <n v="2.633634851453508"/>
    <n v="0.15144217406319779"/>
  </r>
  <r>
    <d v="2025-08-03T14:00:00"/>
    <n v="2025"/>
    <n v="8"/>
    <x v="4"/>
    <x v="20"/>
    <n v="1833.091868"/>
    <n v="1835.7534350550211"/>
    <n v="-2.6615670550213508"/>
    <n v="2.6615670550213508"/>
    <n v="0.1451955082821417"/>
  </r>
  <r>
    <d v="2025-08-26T16:00:00"/>
    <n v="2025"/>
    <n v="8"/>
    <x v="17"/>
    <x v="10"/>
    <n v="1968.38426"/>
    <n v="1965.5828128210001"/>
    <n v="2.801447178999751"/>
    <n v="2.801447178999751"/>
    <n v="0.14232216930039909"/>
  </r>
  <r>
    <d v="2025-08-27T02:00:00"/>
    <n v="2025"/>
    <n v="8"/>
    <x v="24"/>
    <x v="0"/>
    <n v="1359.67884"/>
    <n v="1361.572486398182"/>
    <n v="-1.8936463981822269"/>
    <n v="1.8936463981822269"/>
    <n v="0.1392715943260607"/>
  </r>
  <r>
    <d v="2025-08-24T10:00:00"/>
    <n v="2025"/>
    <n v="8"/>
    <x v="20"/>
    <x v="16"/>
    <n v="1479.8045509999999"/>
    <n v="1477.785546816295"/>
    <n v="2.019004183704737"/>
    <n v="2.019004183704737"/>
    <n v="0.1364372195193094"/>
  </r>
  <r>
    <d v="2025-08-21T08:00:00"/>
    <n v="2025"/>
    <n v="8"/>
    <x v="25"/>
    <x v="3"/>
    <n v="1296.5961589999999"/>
    <n v="1295.03750734241"/>
    <n v="1.5586516575897349"/>
    <n v="1.5586516575897349"/>
    <n v="0.1202110346209667"/>
  </r>
  <r>
    <d v="2025-08-28T23:00:00"/>
    <n v="2025"/>
    <n v="8"/>
    <x v="29"/>
    <x v="22"/>
    <n v="1742.1997699999999"/>
    <n v="1743.882241760489"/>
    <n v="-1.6824717604890791"/>
    <n v="1.6824717604890791"/>
    <n v="9.6571689966930871E-2"/>
  </r>
  <r>
    <d v="2025-08-04T11:00:00"/>
    <n v="2025"/>
    <n v="8"/>
    <x v="7"/>
    <x v="18"/>
    <n v="1981.795768"/>
    <n v="1983.650983178984"/>
    <n v="-1.8552151789845079"/>
    <n v="1.8552151789845079"/>
    <n v="9.3612833821755087E-2"/>
  </r>
  <r>
    <d v="2025-08-19T00:00:00"/>
    <n v="2025"/>
    <n v="8"/>
    <x v="27"/>
    <x v="8"/>
    <n v="1672.9197180000001"/>
    <n v="1671.4796255668371"/>
    <n v="1.440092433162818"/>
    <n v="1.440092433162818"/>
    <n v="8.6082578719580333E-2"/>
  </r>
  <r>
    <d v="2025-08-21T03:00:00"/>
    <n v="2025"/>
    <n v="8"/>
    <x v="25"/>
    <x v="1"/>
    <n v="1323.463225"/>
    <n v="1322.453329992871"/>
    <n v="1.0098950071294439"/>
    <n v="1.0098950071294439"/>
    <n v="7.6306994259652941E-2"/>
  </r>
  <r>
    <d v="2025-08-11T03:00:00"/>
    <n v="2025"/>
    <n v="8"/>
    <x v="16"/>
    <x v="1"/>
    <n v="1568.3584330000001"/>
    <n v="1567.2228859315121"/>
    <n v="1.1355470684879949"/>
    <n v="1.1355470684879949"/>
    <n v="7.2403542748567737E-2"/>
  </r>
  <r>
    <d v="2025-08-24T18:00:00"/>
    <n v="2025"/>
    <n v="8"/>
    <x v="20"/>
    <x v="13"/>
    <n v="1718.418369"/>
    <n v="1719.578244932326"/>
    <n v="-1.159875932326258"/>
    <n v="1.159875932326258"/>
    <n v="6.7496714027862614E-2"/>
  </r>
  <r>
    <d v="2025-08-19T11:00:00"/>
    <n v="2025"/>
    <n v="8"/>
    <x v="27"/>
    <x v="18"/>
    <n v="1807.329213"/>
    <n v="1808.4953851705691"/>
    <n v="-1.166172170568643"/>
    <n v="1.166172170568643"/>
    <n v="6.452461246021915E-2"/>
  </r>
  <r>
    <d v="2025-08-07T13:00:00"/>
    <n v="2025"/>
    <n v="8"/>
    <x v="11"/>
    <x v="19"/>
    <n v="2120.2347150000001"/>
    <n v="2121.529151254425"/>
    <n v="-1.2944362544249091"/>
    <n v="1.2944362544249091"/>
    <n v="6.105155458813661E-2"/>
  </r>
  <r>
    <d v="2025-08-26T15:00:00"/>
    <n v="2025"/>
    <n v="8"/>
    <x v="17"/>
    <x v="9"/>
    <n v="1956.293392"/>
    <n v="1955.1323814583141"/>
    <n v="1.16101054168621"/>
    <n v="1.16101054168621"/>
    <n v="5.9347465284805827E-2"/>
  </r>
  <r>
    <d v="2025-08-21T12:00:00"/>
    <n v="2025"/>
    <n v="8"/>
    <x v="25"/>
    <x v="23"/>
    <n v="1920.98459"/>
    <n v="1922.0392307149609"/>
    <n v="-1.054640714961351"/>
    <n v="1.054640714961351"/>
    <n v="5.4901050245348221E-2"/>
  </r>
  <r>
    <d v="2025-08-21T09:00:00"/>
    <n v="2025"/>
    <n v="8"/>
    <x v="25"/>
    <x v="5"/>
    <n v="1582.9236089999999"/>
    <n v="1583.7400198804751"/>
    <n v="-0.81641088047467747"/>
    <n v="0.81641088047467747"/>
    <n v="5.1576138976813117E-2"/>
  </r>
  <r>
    <d v="2025-08-18T00:00:00"/>
    <n v="2025"/>
    <n v="8"/>
    <x v="1"/>
    <x v="8"/>
    <n v="1620.9907310000001"/>
    <n v="1621.814713088864"/>
    <n v="-0.82398208886343127"/>
    <n v="0.82398208886343127"/>
    <n v="5.0832004964954998E-2"/>
  </r>
  <r>
    <d v="2025-08-15T17:00:00"/>
    <n v="2025"/>
    <n v="8"/>
    <x v="5"/>
    <x v="12"/>
    <n v="2150.2157830000001"/>
    <n v="2149.2925458870632"/>
    <n v="0.92323711293738597"/>
    <n v="0.92323711293738597"/>
    <n v="4.2936951734640988E-2"/>
  </r>
  <r>
    <d v="2025-08-06T05:00:00"/>
    <n v="2025"/>
    <n v="8"/>
    <x v="21"/>
    <x v="7"/>
    <n v="1338.648154"/>
    <n v="1338.108291049469"/>
    <n v="0.53986295053096001"/>
    <n v="0.53986295053096001"/>
    <n v="4.0328965375835399E-2"/>
  </r>
  <r>
    <d v="2025-08-24T16:00:00"/>
    <n v="2025"/>
    <n v="8"/>
    <x v="20"/>
    <x v="10"/>
    <n v="1705.4658019999999"/>
    <n v="1704.8019494500411"/>
    <n v="0.66385254995930154"/>
    <n v="0.66385254995930154"/>
    <n v="3.8924999210231161E-2"/>
  </r>
  <r>
    <d v="2025-08-07T09:00:00"/>
    <n v="2025"/>
    <n v="8"/>
    <x v="11"/>
    <x v="5"/>
    <n v="1711.379459"/>
    <n v="1711.845490149512"/>
    <n v="-0.46603114951153662"/>
    <n v="0.46603114951153662"/>
    <n v="2.723131606264706E-2"/>
  </r>
  <r>
    <d v="2025-08-29T13:00:00"/>
    <n v="2025"/>
    <n v="8"/>
    <x v="18"/>
    <x v="19"/>
    <n v="1801.5503309999999"/>
    <n v="1801.2482272885049"/>
    <n v="0.30210371149473758"/>
    <n v="0.30210371149473758"/>
    <n v="1.676909638861046E-2"/>
  </r>
  <r>
    <d v="2025-08-11T02:00:00"/>
    <n v="2025"/>
    <n v="8"/>
    <x v="16"/>
    <x v="0"/>
    <n v="1697.910959"/>
    <n v="1697.6832139230969"/>
    <n v="0.22774507690337489"/>
    <n v="0.22774507690337489"/>
    <n v="1.341325207285864E-2"/>
  </r>
  <r>
    <d v="2025-08-23T12:00:00"/>
    <n v="2025"/>
    <n v="8"/>
    <x v="23"/>
    <x v="23"/>
    <n v="1893.5488109999999"/>
    <n v="1893.796089230093"/>
    <n v="-0.24727823009266101"/>
    <n v="0.24727823009266101"/>
    <n v="1.30589836742607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037F4-01BC-4B69-ACE2-B87499C6336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0">
    <pivotField numFmtId="165" showAll="0"/>
    <pivotField numFmtId="1" showAll="0"/>
    <pivotField numFmtId="1" showAll="0"/>
    <pivotField numFmtId="1" showAll="0" sortType="descending">
      <items count="32">
        <item x="30"/>
        <item x="19"/>
        <item x="4"/>
        <item x="7"/>
        <item x="28"/>
        <item x="21"/>
        <item x="11"/>
        <item x="13"/>
        <item x="14"/>
        <item x="2"/>
        <item x="16"/>
        <item x="10"/>
        <item x="15"/>
        <item x="8"/>
        <item x="5"/>
        <item x="12"/>
        <item x="3"/>
        <item x="1"/>
        <item x="27"/>
        <item x="26"/>
        <item x="25"/>
        <item x="22"/>
        <item x="23"/>
        <item x="20"/>
        <item x="6"/>
        <item x="17"/>
        <item x="24"/>
        <item x="29"/>
        <item x="1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" showAll="0" sortType="descending">
      <items count="25">
        <item x="8"/>
        <item x="11"/>
        <item x="0"/>
        <item x="1"/>
        <item x="4"/>
        <item x="7"/>
        <item x="6"/>
        <item x="2"/>
        <item x="3"/>
        <item x="5"/>
        <item x="16"/>
        <item x="18"/>
        <item x="23"/>
        <item x="19"/>
        <item x="20"/>
        <item x="9"/>
        <item x="10"/>
        <item x="12"/>
        <item x="13"/>
        <item x="15"/>
        <item x="21"/>
        <item x="14"/>
        <item x="17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25">
    <i>
      <x v="1"/>
    </i>
    <i>
      <x v="8"/>
    </i>
    <i>
      <x v="22"/>
    </i>
    <i>
      <x v="21"/>
    </i>
    <i>
      <x v="4"/>
    </i>
    <i>
      <x v="17"/>
    </i>
    <i>
      <x v="7"/>
    </i>
    <i>
      <x v="18"/>
    </i>
    <i>
      <x v="3"/>
    </i>
    <i>
      <x/>
    </i>
    <i>
      <x v="6"/>
    </i>
    <i>
      <x v="15"/>
    </i>
    <i>
      <x v="2"/>
    </i>
    <i>
      <x v="10"/>
    </i>
    <i>
      <x v="23"/>
    </i>
    <i>
      <x v="5"/>
    </i>
    <i>
      <x v="19"/>
    </i>
    <i>
      <x v="16"/>
    </i>
    <i>
      <x v="20"/>
    </i>
    <i>
      <x v="9"/>
    </i>
    <i>
      <x v="11"/>
    </i>
    <i>
      <x v="14"/>
    </i>
    <i>
      <x v="13"/>
    </i>
    <i>
      <x v="12"/>
    </i>
    <i t="grand">
      <x/>
    </i>
  </rowItems>
  <colItems count="1">
    <i/>
  </colItems>
  <dataFields count="1">
    <dataField name="Average of Hata_Oranı (%)" fld="9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90CF-8522-4336-8145-78D301BF0C52}">
  <dimension ref="A3:B28"/>
  <sheetViews>
    <sheetView tabSelected="1" workbookViewId="0">
      <selection activeCell="B5" sqref="B5"/>
    </sheetView>
  </sheetViews>
  <sheetFormatPr defaultRowHeight="14.4" x14ac:dyDescent="0.3"/>
  <cols>
    <col min="1" max="1" width="12.77734375" bestFit="1" customWidth="1"/>
    <col min="2" max="2" width="24" bestFit="1" customWidth="1"/>
  </cols>
  <sheetData>
    <row r="3" spans="1:2" x14ac:dyDescent="0.3">
      <c r="A3" s="7" t="s">
        <v>10</v>
      </c>
      <c r="B3" t="s">
        <v>12</v>
      </c>
    </row>
    <row r="4" spans="1:2" x14ac:dyDescent="0.3">
      <c r="A4" s="8">
        <v>1</v>
      </c>
      <c r="B4" s="3">
        <v>2.8721252157719817</v>
      </c>
    </row>
    <row r="5" spans="1:2" x14ac:dyDescent="0.3">
      <c r="A5" s="8">
        <v>8</v>
      </c>
      <c r="B5" s="3">
        <v>2.2515824159231972</v>
      </c>
    </row>
    <row r="6" spans="1:2" x14ac:dyDescent="0.3">
      <c r="A6" s="8">
        <v>22</v>
      </c>
      <c r="B6" s="3">
        <v>2.1780156733140066</v>
      </c>
    </row>
    <row r="7" spans="1:2" x14ac:dyDescent="0.3">
      <c r="A7" s="8">
        <v>21</v>
      </c>
      <c r="B7" s="3">
        <v>2.0964378833485466</v>
      </c>
    </row>
    <row r="8" spans="1:2" x14ac:dyDescent="0.3">
      <c r="A8" s="8">
        <v>4</v>
      </c>
      <c r="B8" s="3">
        <v>2.0710636254840984</v>
      </c>
    </row>
    <row r="9" spans="1:2" x14ac:dyDescent="0.3">
      <c r="A9" s="8">
        <v>17</v>
      </c>
      <c r="B9" s="3">
        <v>2.0702078644004844</v>
      </c>
    </row>
    <row r="10" spans="1:2" x14ac:dyDescent="0.3">
      <c r="A10" s="8">
        <v>7</v>
      </c>
      <c r="B10" s="3">
        <v>2.0598644923545986</v>
      </c>
    </row>
    <row r="11" spans="1:2" x14ac:dyDescent="0.3">
      <c r="A11" s="8">
        <v>18</v>
      </c>
      <c r="B11" s="3">
        <v>2.0455051853081536</v>
      </c>
    </row>
    <row r="12" spans="1:2" x14ac:dyDescent="0.3">
      <c r="A12" s="8">
        <v>3</v>
      </c>
      <c r="B12" s="3">
        <v>2.0387759986429237</v>
      </c>
    </row>
    <row r="13" spans="1:2" x14ac:dyDescent="0.3">
      <c r="A13" s="8">
        <v>0</v>
      </c>
      <c r="B13" s="3">
        <v>2.0338759955918779</v>
      </c>
    </row>
    <row r="14" spans="1:2" x14ac:dyDescent="0.3">
      <c r="A14" s="8">
        <v>6</v>
      </c>
      <c r="B14" s="3">
        <v>1.9563653190678769</v>
      </c>
    </row>
    <row r="15" spans="1:2" x14ac:dyDescent="0.3">
      <c r="A15" s="8">
        <v>15</v>
      </c>
      <c r="B15" s="3">
        <v>1.9165136976780319</v>
      </c>
    </row>
    <row r="16" spans="1:2" x14ac:dyDescent="0.3">
      <c r="A16" s="8">
        <v>2</v>
      </c>
      <c r="B16" s="3">
        <v>1.908131530130208</v>
      </c>
    </row>
    <row r="17" spans="1:2" x14ac:dyDescent="0.3">
      <c r="A17" s="8">
        <v>10</v>
      </c>
      <c r="B17" s="3">
        <v>1.907078764987387</v>
      </c>
    </row>
    <row r="18" spans="1:2" x14ac:dyDescent="0.3">
      <c r="A18" s="8">
        <v>23</v>
      </c>
      <c r="B18" s="3">
        <v>1.8450241144565263</v>
      </c>
    </row>
    <row r="19" spans="1:2" x14ac:dyDescent="0.3">
      <c r="A19" s="8">
        <v>5</v>
      </c>
      <c r="B19" s="3">
        <v>1.8414167570666264</v>
      </c>
    </row>
    <row r="20" spans="1:2" x14ac:dyDescent="0.3">
      <c r="A20" s="8">
        <v>19</v>
      </c>
      <c r="B20" s="3">
        <v>1.8366383965847428</v>
      </c>
    </row>
    <row r="21" spans="1:2" x14ac:dyDescent="0.3">
      <c r="A21" s="8">
        <v>16</v>
      </c>
      <c r="B21" s="3">
        <v>1.8039744361152481</v>
      </c>
    </row>
    <row r="22" spans="1:2" x14ac:dyDescent="0.3">
      <c r="A22" s="8">
        <v>20</v>
      </c>
      <c r="B22" s="3">
        <v>1.7777711195933996</v>
      </c>
    </row>
    <row r="23" spans="1:2" x14ac:dyDescent="0.3">
      <c r="A23" s="8">
        <v>9</v>
      </c>
      <c r="B23" s="3">
        <v>1.7005342204981992</v>
      </c>
    </row>
    <row r="24" spans="1:2" x14ac:dyDescent="0.3">
      <c r="A24" s="8">
        <v>11</v>
      </c>
      <c r="B24" s="3">
        <v>1.6992413337576806</v>
      </c>
    </row>
    <row r="25" spans="1:2" x14ac:dyDescent="0.3">
      <c r="A25" s="8">
        <v>14</v>
      </c>
      <c r="B25" s="3">
        <v>1.6368391291941247</v>
      </c>
    </row>
    <row r="26" spans="1:2" x14ac:dyDescent="0.3">
      <c r="A26" s="8">
        <v>13</v>
      </c>
      <c r="B26" s="3">
        <v>1.5042029466348157</v>
      </c>
    </row>
    <row r="27" spans="1:2" x14ac:dyDescent="0.3">
      <c r="A27" s="8">
        <v>12</v>
      </c>
      <c r="B27" s="3">
        <v>1.4680087663582349</v>
      </c>
    </row>
    <row r="28" spans="1:2" x14ac:dyDescent="0.3">
      <c r="A28" s="8" t="s">
        <v>11</v>
      </c>
      <c r="B28" s="3">
        <v>1.9380374924816048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1"/>
  <sheetViews>
    <sheetView workbookViewId="0">
      <selection sqref="A1:J721"/>
    </sheetView>
  </sheetViews>
  <sheetFormatPr defaultRowHeight="14.4" x14ac:dyDescent="0.3"/>
  <cols>
    <col min="1" max="1" width="18.109375" bestFit="1" customWidth="1"/>
    <col min="2" max="5" width="18.109375" style="6" customWidth="1"/>
    <col min="6" max="6" width="15.21875" bestFit="1" customWidth="1"/>
    <col min="7" max="7" width="13.88671875" bestFit="1" customWidth="1"/>
    <col min="8" max="8" width="12.6640625" bestFit="1" customWidth="1"/>
    <col min="9" max="9" width="12" bestFit="1" customWidth="1"/>
    <col min="10" max="10" width="14" bestFit="1" customWidth="1"/>
  </cols>
  <sheetData>
    <row r="1" spans="1:10" x14ac:dyDescent="0.3">
      <c r="A1" s="1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2">
        <v>45900.083333333343</v>
      </c>
      <c r="B2" s="5">
        <f>YEAR(A2)</f>
        <v>2025</v>
      </c>
      <c r="C2" s="5">
        <f>MONTH(A2)</f>
        <v>8</v>
      </c>
      <c r="D2" s="5">
        <f>DAY(A2)</f>
        <v>31</v>
      </c>
      <c r="E2" s="5">
        <f>HOUR(A2)</f>
        <v>2</v>
      </c>
      <c r="F2">
        <v>1100.8067739999999</v>
      </c>
      <c r="G2">
        <v>1237.366085308189</v>
      </c>
      <c r="H2">
        <v>-136.55931130818931</v>
      </c>
      <c r="I2">
        <v>136.55931130818931</v>
      </c>
      <c r="J2">
        <v>12.40538435387362</v>
      </c>
    </row>
    <row r="3" spans="1:10" x14ac:dyDescent="0.3">
      <c r="A3" s="2">
        <v>45900.125</v>
      </c>
      <c r="B3" s="5">
        <f t="shared" ref="B3:B66" si="0">YEAR(A3)</f>
        <v>2025</v>
      </c>
      <c r="C3" s="5">
        <f t="shared" ref="C3:C66" si="1">MONTH(A3)</f>
        <v>8</v>
      </c>
      <c r="D3" s="5">
        <f t="shared" ref="D3:D66" si="2">DAY(A3)</f>
        <v>31</v>
      </c>
      <c r="E3" s="5">
        <f t="shared" ref="E3:E66" si="3">HOUR(A3)</f>
        <v>3</v>
      </c>
      <c r="F3">
        <v>1050.9322119999999</v>
      </c>
      <c r="G3">
        <v>1171.4344165191069</v>
      </c>
      <c r="H3">
        <v>-120.502204519107</v>
      </c>
      <c r="I3">
        <v>120.502204519107</v>
      </c>
      <c r="J3">
        <v>11.46622047960363</v>
      </c>
    </row>
    <row r="4" spans="1:10" x14ac:dyDescent="0.3">
      <c r="A4" s="2">
        <v>45887.291666666657</v>
      </c>
      <c r="B4" s="5">
        <f t="shared" si="0"/>
        <v>2025</v>
      </c>
      <c r="C4" s="5">
        <f t="shared" si="1"/>
        <v>8</v>
      </c>
      <c r="D4" s="5">
        <f t="shared" si="2"/>
        <v>18</v>
      </c>
      <c r="E4" s="5">
        <f t="shared" si="3"/>
        <v>7</v>
      </c>
      <c r="F4">
        <v>1122.488421</v>
      </c>
      <c r="G4">
        <v>1241.449523449533</v>
      </c>
      <c r="H4">
        <v>-118.961102449533</v>
      </c>
      <c r="I4">
        <v>118.961102449533</v>
      </c>
      <c r="J4">
        <v>10.597980364335751</v>
      </c>
    </row>
    <row r="5" spans="1:10" x14ac:dyDescent="0.3">
      <c r="A5" s="2">
        <v>45887.333333333343</v>
      </c>
      <c r="B5" s="5">
        <f t="shared" si="0"/>
        <v>2025</v>
      </c>
      <c r="C5" s="5">
        <f t="shared" si="1"/>
        <v>8</v>
      </c>
      <c r="D5" s="5">
        <f t="shared" si="2"/>
        <v>18</v>
      </c>
      <c r="E5" s="5">
        <f t="shared" si="3"/>
        <v>8</v>
      </c>
      <c r="F5">
        <v>1211.3466820000001</v>
      </c>
      <c r="G5">
        <v>1329.112237314785</v>
      </c>
      <c r="H5">
        <v>-117.7655553147849</v>
      </c>
      <c r="I5">
        <v>117.7655553147849</v>
      </c>
      <c r="J5">
        <v>9.7218704657148844</v>
      </c>
    </row>
    <row r="6" spans="1:10" x14ac:dyDescent="0.3">
      <c r="A6" s="2">
        <v>45900.166666666657</v>
      </c>
      <c r="B6" s="5">
        <f t="shared" si="0"/>
        <v>2025</v>
      </c>
      <c r="C6" s="5">
        <f t="shared" si="1"/>
        <v>8</v>
      </c>
      <c r="D6" s="5">
        <f t="shared" si="2"/>
        <v>31</v>
      </c>
      <c r="E6" s="5">
        <f t="shared" si="3"/>
        <v>4</v>
      </c>
      <c r="F6">
        <v>1025.5264990000001</v>
      </c>
      <c r="G6">
        <v>1122.9349379188941</v>
      </c>
      <c r="H6">
        <v>-97.408438918894035</v>
      </c>
      <c r="I6">
        <v>97.408438918894035</v>
      </c>
      <c r="J6">
        <v>9.4983834170904764</v>
      </c>
    </row>
    <row r="7" spans="1:10" x14ac:dyDescent="0.3">
      <c r="A7" s="2">
        <v>45900.375</v>
      </c>
      <c r="B7" s="5">
        <f t="shared" si="0"/>
        <v>2025</v>
      </c>
      <c r="C7" s="5">
        <f t="shared" si="1"/>
        <v>8</v>
      </c>
      <c r="D7" s="5">
        <f t="shared" si="2"/>
        <v>31</v>
      </c>
      <c r="E7" s="5">
        <f t="shared" si="3"/>
        <v>9</v>
      </c>
      <c r="F7">
        <v>1308.3587990000001</v>
      </c>
      <c r="G7">
        <v>1185.8786657079399</v>
      </c>
      <c r="H7">
        <v>122.4801332920638</v>
      </c>
      <c r="I7">
        <v>122.4801332920638</v>
      </c>
      <c r="J7">
        <v>9.3613566389944385</v>
      </c>
    </row>
    <row r="8" spans="1:10" x14ac:dyDescent="0.3">
      <c r="A8" s="2">
        <v>45887.25</v>
      </c>
      <c r="B8" s="5">
        <f t="shared" si="0"/>
        <v>2025</v>
      </c>
      <c r="C8" s="5">
        <f t="shared" si="1"/>
        <v>8</v>
      </c>
      <c r="D8" s="5">
        <f t="shared" si="2"/>
        <v>18</v>
      </c>
      <c r="E8" s="5">
        <f t="shared" si="3"/>
        <v>6</v>
      </c>
      <c r="F8">
        <v>1115.516918</v>
      </c>
      <c r="G8">
        <v>1216.573427569489</v>
      </c>
      <c r="H8">
        <v>-101.0565095694888</v>
      </c>
      <c r="I8">
        <v>101.0565095694888</v>
      </c>
      <c r="J8">
        <v>9.0591642259144738</v>
      </c>
    </row>
    <row r="9" spans="1:10" x14ac:dyDescent="0.3">
      <c r="A9" s="2">
        <v>45879.291666666657</v>
      </c>
      <c r="B9" s="5">
        <f t="shared" si="0"/>
        <v>2025</v>
      </c>
      <c r="C9" s="5">
        <f t="shared" si="1"/>
        <v>8</v>
      </c>
      <c r="D9" s="5">
        <f t="shared" si="2"/>
        <v>10</v>
      </c>
      <c r="E9" s="5">
        <f t="shared" si="3"/>
        <v>7</v>
      </c>
      <c r="F9">
        <v>1427.608843</v>
      </c>
      <c r="G9">
        <v>1305.486793277739</v>
      </c>
      <c r="H9">
        <v>122.1220497222612</v>
      </c>
      <c r="I9">
        <v>122.1220497222612</v>
      </c>
      <c r="J9">
        <v>8.554307457610264</v>
      </c>
    </row>
    <row r="10" spans="1:10" x14ac:dyDescent="0.3">
      <c r="A10" s="2">
        <v>45879.333333333343</v>
      </c>
      <c r="B10" s="5">
        <f t="shared" si="0"/>
        <v>2025</v>
      </c>
      <c r="C10" s="5">
        <f t="shared" si="1"/>
        <v>8</v>
      </c>
      <c r="D10" s="5">
        <f t="shared" si="2"/>
        <v>10</v>
      </c>
      <c r="E10" s="5">
        <f t="shared" si="3"/>
        <v>8</v>
      </c>
      <c r="F10">
        <v>1474.099455</v>
      </c>
      <c r="G10">
        <v>1350.8541051404859</v>
      </c>
      <c r="H10">
        <v>123.24534985951441</v>
      </c>
      <c r="I10">
        <v>123.24534985951441</v>
      </c>
      <c r="J10">
        <v>8.3607214860211716</v>
      </c>
    </row>
    <row r="11" spans="1:10" x14ac:dyDescent="0.3">
      <c r="A11" s="2">
        <v>45879.25</v>
      </c>
      <c r="B11" s="5">
        <f t="shared" si="0"/>
        <v>2025</v>
      </c>
      <c r="C11" s="5">
        <f t="shared" si="1"/>
        <v>8</v>
      </c>
      <c r="D11" s="5">
        <f t="shared" si="2"/>
        <v>10</v>
      </c>
      <c r="E11" s="5">
        <f t="shared" si="3"/>
        <v>6</v>
      </c>
      <c r="F11">
        <v>1470.331927</v>
      </c>
      <c r="G11">
        <v>1348.397758981431</v>
      </c>
      <c r="H11">
        <v>121.9341680185685</v>
      </c>
      <c r="I11">
        <v>121.9341680185685</v>
      </c>
      <c r="J11">
        <v>8.2929688038094387</v>
      </c>
    </row>
    <row r="12" spans="1:10" x14ac:dyDescent="0.3">
      <c r="A12" s="2">
        <v>45887.083333333343</v>
      </c>
      <c r="B12" s="5">
        <f t="shared" si="0"/>
        <v>2025</v>
      </c>
      <c r="C12" s="5">
        <f t="shared" si="1"/>
        <v>8</v>
      </c>
      <c r="D12" s="5">
        <f t="shared" si="2"/>
        <v>18</v>
      </c>
      <c r="E12" s="5">
        <f t="shared" si="3"/>
        <v>2</v>
      </c>
      <c r="F12">
        <v>1268.780469</v>
      </c>
      <c r="G12">
        <v>1361.045901625301</v>
      </c>
      <c r="H12">
        <v>-92.265432625300946</v>
      </c>
      <c r="I12">
        <v>92.265432625300946</v>
      </c>
      <c r="J12">
        <v>7.2719776887812158</v>
      </c>
    </row>
    <row r="13" spans="1:10" x14ac:dyDescent="0.3">
      <c r="A13" s="2">
        <v>45887.208333333343</v>
      </c>
      <c r="B13" s="5">
        <f t="shared" si="0"/>
        <v>2025</v>
      </c>
      <c r="C13" s="5">
        <f t="shared" si="1"/>
        <v>8</v>
      </c>
      <c r="D13" s="5">
        <f t="shared" si="2"/>
        <v>18</v>
      </c>
      <c r="E13" s="5">
        <f t="shared" si="3"/>
        <v>5</v>
      </c>
      <c r="F13">
        <v>1106.890482</v>
      </c>
      <c r="G13">
        <v>1187.1729087333749</v>
      </c>
      <c r="H13">
        <v>-80.282426733375132</v>
      </c>
      <c r="I13">
        <v>80.282426733375132</v>
      </c>
      <c r="J13">
        <v>7.2529692899977318</v>
      </c>
    </row>
    <row r="14" spans="1:10" x14ac:dyDescent="0.3">
      <c r="A14" s="2">
        <v>45887.125</v>
      </c>
      <c r="B14" s="5">
        <f t="shared" si="0"/>
        <v>2025</v>
      </c>
      <c r="C14" s="5">
        <f t="shared" si="1"/>
        <v>8</v>
      </c>
      <c r="D14" s="5">
        <f t="shared" si="2"/>
        <v>18</v>
      </c>
      <c r="E14" s="5">
        <f t="shared" si="3"/>
        <v>3</v>
      </c>
      <c r="F14">
        <v>1188.0613530000001</v>
      </c>
      <c r="G14">
        <v>1269.6185864652459</v>
      </c>
      <c r="H14">
        <v>-81.557233465246327</v>
      </c>
      <c r="I14">
        <v>81.557233465246327</v>
      </c>
      <c r="J14">
        <v>6.8647324701958761</v>
      </c>
    </row>
    <row r="15" spans="1:10" x14ac:dyDescent="0.3">
      <c r="A15" s="2">
        <v>45886</v>
      </c>
      <c r="B15" s="5">
        <f t="shared" si="0"/>
        <v>2025</v>
      </c>
      <c r="C15" s="5">
        <f t="shared" si="1"/>
        <v>8</v>
      </c>
      <c r="D15" s="5">
        <f t="shared" si="2"/>
        <v>17</v>
      </c>
      <c r="E15" s="5">
        <f t="shared" si="3"/>
        <v>0</v>
      </c>
      <c r="F15">
        <v>1494.5767109999999</v>
      </c>
      <c r="G15">
        <v>1595.8859379522271</v>
      </c>
      <c r="H15">
        <v>-101.30922695222741</v>
      </c>
      <c r="I15">
        <v>101.30922695222741</v>
      </c>
      <c r="J15">
        <v>6.7784561479240528</v>
      </c>
    </row>
    <row r="16" spans="1:10" x14ac:dyDescent="0.3">
      <c r="A16" s="2">
        <v>45879.125</v>
      </c>
      <c r="B16" s="5">
        <f t="shared" si="0"/>
        <v>2025</v>
      </c>
      <c r="C16" s="5">
        <f t="shared" si="1"/>
        <v>8</v>
      </c>
      <c r="D16" s="5">
        <f t="shared" si="2"/>
        <v>10</v>
      </c>
      <c r="E16" s="5">
        <f t="shared" si="3"/>
        <v>3</v>
      </c>
      <c r="F16">
        <v>1642.699384</v>
      </c>
      <c r="G16">
        <v>1533.127424594931</v>
      </c>
      <c r="H16">
        <v>109.5719594050686</v>
      </c>
      <c r="I16">
        <v>109.5719594050686</v>
      </c>
      <c r="J16">
        <v>6.6702380528232981</v>
      </c>
    </row>
    <row r="17" spans="1:10" x14ac:dyDescent="0.3">
      <c r="A17" s="2">
        <v>45900.333333333343</v>
      </c>
      <c r="B17" s="5">
        <f t="shared" si="0"/>
        <v>2025</v>
      </c>
      <c r="C17" s="5">
        <f t="shared" si="1"/>
        <v>8</v>
      </c>
      <c r="D17" s="5">
        <f t="shared" si="2"/>
        <v>31</v>
      </c>
      <c r="E17" s="5">
        <f t="shared" si="3"/>
        <v>8</v>
      </c>
      <c r="F17">
        <v>1179.136256</v>
      </c>
      <c r="G17">
        <v>1104.2372516621499</v>
      </c>
      <c r="H17">
        <v>74.899004337849874</v>
      </c>
      <c r="I17">
        <v>74.899004337849874</v>
      </c>
      <c r="J17">
        <v>6.3520228435621533</v>
      </c>
    </row>
    <row r="18" spans="1:10" x14ac:dyDescent="0.3">
      <c r="A18" s="2">
        <v>45887.166666666657</v>
      </c>
      <c r="B18" s="5">
        <f t="shared" si="0"/>
        <v>2025</v>
      </c>
      <c r="C18" s="5">
        <f t="shared" si="1"/>
        <v>8</v>
      </c>
      <c r="D18" s="5">
        <f t="shared" si="2"/>
        <v>18</v>
      </c>
      <c r="E18" s="5">
        <f t="shared" si="3"/>
        <v>4</v>
      </c>
      <c r="F18">
        <v>1137.169553</v>
      </c>
      <c r="G18">
        <v>1208.929974721661</v>
      </c>
      <c r="H18">
        <v>-71.760421721660805</v>
      </c>
      <c r="I18">
        <v>71.760421721660805</v>
      </c>
      <c r="J18">
        <v>6.3104417043475403</v>
      </c>
    </row>
    <row r="19" spans="1:10" x14ac:dyDescent="0.3">
      <c r="A19" s="2">
        <v>45886.625</v>
      </c>
      <c r="B19" s="5">
        <f t="shared" si="0"/>
        <v>2025</v>
      </c>
      <c r="C19" s="5">
        <f t="shared" si="1"/>
        <v>8</v>
      </c>
      <c r="D19" s="5">
        <f t="shared" si="2"/>
        <v>17</v>
      </c>
      <c r="E19" s="5">
        <f t="shared" si="3"/>
        <v>15</v>
      </c>
      <c r="F19">
        <v>1700.0784570000001</v>
      </c>
      <c r="G19">
        <v>1806.475557743822</v>
      </c>
      <c r="H19">
        <v>-106.39710074382241</v>
      </c>
      <c r="I19">
        <v>106.39710074382241</v>
      </c>
      <c r="J19">
        <v>6.2583641540618711</v>
      </c>
    </row>
    <row r="20" spans="1:10" x14ac:dyDescent="0.3">
      <c r="A20" s="2">
        <v>45872.666666666657</v>
      </c>
      <c r="B20" s="5">
        <f t="shared" si="0"/>
        <v>2025</v>
      </c>
      <c r="C20" s="5">
        <f t="shared" si="1"/>
        <v>8</v>
      </c>
      <c r="D20" s="5">
        <f t="shared" si="2"/>
        <v>3</v>
      </c>
      <c r="E20" s="5">
        <f t="shared" si="3"/>
        <v>16</v>
      </c>
      <c r="F20">
        <v>1818.186717</v>
      </c>
      <c r="G20">
        <v>1929.17833197509</v>
      </c>
      <c r="H20">
        <v>-110.9916149750895</v>
      </c>
      <c r="I20">
        <v>110.9916149750895</v>
      </c>
      <c r="J20">
        <v>6.1045223759097249</v>
      </c>
    </row>
    <row r="21" spans="1:10" x14ac:dyDescent="0.3">
      <c r="A21" s="2">
        <v>45886.666666666657</v>
      </c>
      <c r="B21" s="5">
        <f t="shared" si="0"/>
        <v>2025</v>
      </c>
      <c r="C21" s="5">
        <f t="shared" si="1"/>
        <v>8</v>
      </c>
      <c r="D21" s="5">
        <f t="shared" si="2"/>
        <v>17</v>
      </c>
      <c r="E21" s="5">
        <f t="shared" si="3"/>
        <v>16</v>
      </c>
      <c r="F21">
        <v>1660.124849</v>
      </c>
      <c r="G21">
        <v>1760.4174274329509</v>
      </c>
      <c r="H21">
        <v>-100.29257843295071</v>
      </c>
      <c r="I21">
        <v>100.29257843295071</v>
      </c>
      <c r="J21">
        <v>6.0412672271821783</v>
      </c>
    </row>
    <row r="22" spans="1:10" x14ac:dyDescent="0.3">
      <c r="A22" s="2">
        <v>45884.041666666657</v>
      </c>
      <c r="B22" s="5">
        <f t="shared" si="0"/>
        <v>2025</v>
      </c>
      <c r="C22" s="5">
        <f t="shared" si="1"/>
        <v>8</v>
      </c>
      <c r="D22" s="5">
        <f t="shared" si="2"/>
        <v>15</v>
      </c>
      <c r="E22" s="5">
        <f t="shared" si="3"/>
        <v>1</v>
      </c>
      <c r="F22">
        <v>1655.1426349999999</v>
      </c>
      <c r="G22">
        <v>1754.131987138953</v>
      </c>
      <c r="H22">
        <v>-98.989352138953336</v>
      </c>
      <c r="I22">
        <v>98.989352138953336</v>
      </c>
      <c r="J22">
        <v>5.9807142928770816</v>
      </c>
    </row>
    <row r="23" spans="1:10" x14ac:dyDescent="0.3">
      <c r="A23" s="2">
        <v>45894.333333333343</v>
      </c>
      <c r="B23" s="5">
        <f t="shared" si="0"/>
        <v>2025</v>
      </c>
      <c r="C23" s="5">
        <f t="shared" si="1"/>
        <v>8</v>
      </c>
      <c r="D23" s="5">
        <f t="shared" si="2"/>
        <v>25</v>
      </c>
      <c r="E23" s="5">
        <f t="shared" si="3"/>
        <v>8</v>
      </c>
      <c r="F23">
        <v>1227.5602899999999</v>
      </c>
      <c r="G23">
        <v>1299.3623183719019</v>
      </c>
      <c r="H23">
        <v>-71.80202837190177</v>
      </c>
      <c r="I23">
        <v>71.80202837190177</v>
      </c>
      <c r="J23">
        <v>5.8491651250706331</v>
      </c>
    </row>
    <row r="24" spans="1:10" x14ac:dyDescent="0.3">
      <c r="A24" s="2">
        <v>45886.041666666657</v>
      </c>
      <c r="B24" s="5">
        <f t="shared" si="0"/>
        <v>2025</v>
      </c>
      <c r="C24" s="5">
        <f t="shared" si="1"/>
        <v>8</v>
      </c>
      <c r="D24" s="5">
        <f t="shared" si="2"/>
        <v>17</v>
      </c>
      <c r="E24" s="5">
        <f t="shared" si="3"/>
        <v>1</v>
      </c>
      <c r="F24">
        <v>1380.810287</v>
      </c>
      <c r="G24">
        <v>1461.2417456043131</v>
      </c>
      <c r="H24">
        <v>-80.431458604313093</v>
      </c>
      <c r="I24">
        <v>80.431458604313093</v>
      </c>
      <c r="J24">
        <v>5.8249463638524626</v>
      </c>
    </row>
    <row r="25" spans="1:10" x14ac:dyDescent="0.3">
      <c r="A25" s="2">
        <v>45900.041666666657</v>
      </c>
      <c r="B25" s="5">
        <f t="shared" si="0"/>
        <v>2025</v>
      </c>
      <c r="C25" s="5">
        <f t="shared" si="1"/>
        <v>8</v>
      </c>
      <c r="D25" s="5">
        <f t="shared" si="2"/>
        <v>31</v>
      </c>
      <c r="E25" s="5">
        <f t="shared" si="3"/>
        <v>1</v>
      </c>
      <c r="F25">
        <v>1177.318143</v>
      </c>
      <c r="G25">
        <v>1245.8405157177831</v>
      </c>
      <c r="H25">
        <v>-68.522372717783355</v>
      </c>
      <c r="I25">
        <v>68.522372717783355</v>
      </c>
      <c r="J25">
        <v>5.8202086772544996</v>
      </c>
    </row>
    <row r="26" spans="1:10" x14ac:dyDescent="0.3">
      <c r="A26" s="2">
        <v>45886.708333333343</v>
      </c>
      <c r="B26" s="5">
        <f t="shared" si="0"/>
        <v>2025</v>
      </c>
      <c r="C26" s="5">
        <f t="shared" si="1"/>
        <v>8</v>
      </c>
      <c r="D26" s="5">
        <f t="shared" si="2"/>
        <v>17</v>
      </c>
      <c r="E26" s="5">
        <f t="shared" si="3"/>
        <v>17</v>
      </c>
      <c r="F26">
        <v>1648.3330980000001</v>
      </c>
      <c r="G26">
        <v>1743.4974606496289</v>
      </c>
      <c r="H26">
        <v>-95.164362649628856</v>
      </c>
      <c r="I26">
        <v>95.164362649628856</v>
      </c>
      <c r="J26">
        <v>5.7733696402195926</v>
      </c>
    </row>
    <row r="27" spans="1:10" x14ac:dyDescent="0.3">
      <c r="A27" s="2">
        <v>45873.041666666657</v>
      </c>
      <c r="B27" s="5">
        <f t="shared" si="0"/>
        <v>2025</v>
      </c>
      <c r="C27" s="5">
        <f t="shared" si="1"/>
        <v>8</v>
      </c>
      <c r="D27" s="5">
        <f t="shared" si="2"/>
        <v>4</v>
      </c>
      <c r="E27" s="5">
        <f t="shared" si="3"/>
        <v>1</v>
      </c>
      <c r="F27">
        <v>1663.6296299999999</v>
      </c>
      <c r="G27">
        <v>1568.583015102319</v>
      </c>
      <c r="H27">
        <v>95.046614897680683</v>
      </c>
      <c r="I27">
        <v>95.046614897680683</v>
      </c>
      <c r="J27">
        <v>5.7132076264880522</v>
      </c>
    </row>
    <row r="28" spans="1:10" x14ac:dyDescent="0.3">
      <c r="A28" s="2">
        <v>45879.083333333343</v>
      </c>
      <c r="B28" s="5">
        <f t="shared" si="0"/>
        <v>2025</v>
      </c>
      <c r="C28" s="5">
        <f t="shared" si="1"/>
        <v>8</v>
      </c>
      <c r="D28" s="5">
        <f t="shared" si="2"/>
        <v>10</v>
      </c>
      <c r="E28" s="5">
        <f t="shared" si="3"/>
        <v>2</v>
      </c>
      <c r="F28">
        <v>1764.1097159999999</v>
      </c>
      <c r="G28">
        <v>1665.6622497017249</v>
      </c>
      <c r="H28">
        <v>98.447466298274776</v>
      </c>
      <c r="I28">
        <v>98.447466298274776</v>
      </c>
      <c r="J28">
        <v>5.580575029170646</v>
      </c>
    </row>
    <row r="29" spans="1:10" x14ac:dyDescent="0.3">
      <c r="A29" s="2">
        <v>45900.208333333343</v>
      </c>
      <c r="B29" s="5">
        <f t="shared" si="0"/>
        <v>2025</v>
      </c>
      <c r="C29" s="5">
        <f t="shared" si="1"/>
        <v>8</v>
      </c>
      <c r="D29" s="5">
        <f t="shared" si="2"/>
        <v>31</v>
      </c>
      <c r="E29" s="5">
        <f t="shared" si="3"/>
        <v>5</v>
      </c>
      <c r="F29">
        <v>1035.3631310000001</v>
      </c>
      <c r="G29">
        <v>1093.130308154791</v>
      </c>
      <c r="H29">
        <v>-57.767177154790488</v>
      </c>
      <c r="I29">
        <v>57.767177154790488</v>
      </c>
      <c r="J29">
        <v>5.5794122298898916</v>
      </c>
    </row>
    <row r="30" spans="1:10" x14ac:dyDescent="0.3">
      <c r="A30" s="2">
        <v>45873.291666666657</v>
      </c>
      <c r="B30" s="5">
        <f t="shared" si="0"/>
        <v>2025</v>
      </c>
      <c r="C30" s="5">
        <f t="shared" si="1"/>
        <v>8</v>
      </c>
      <c r="D30" s="5">
        <f t="shared" si="2"/>
        <v>4</v>
      </c>
      <c r="E30" s="5">
        <f t="shared" si="3"/>
        <v>7</v>
      </c>
      <c r="F30">
        <v>1192.7191620000001</v>
      </c>
      <c r="G30">
        <v>1258.1024620079061</v>
      </c>
      <c r="H30">
        <v>-65.3833000079062</v>
      </c>
      <c r="I30">
        <v>65.3833000079062</v>
      </c>
      <c r="J30">
        <v>5.4818688330841718</v>
      </c>
    </row>
    <row r="31" spans="1:10" x14ac:dyDescent="0.3">
      <c r="A31" s="2">
        <v>45900.75</v>
      </c>
      <c r="B31" s="5">
        <f t="shared" si="0"/>
        <v>2025</v>
      </c>
      <c r="C31" s="5">
        <f t="shared" si="1"/>
        <v>8</v>
      </c>
      <c r="D31" s="5">
        <f t="shared" si="2"/>
        <v>31</v>
      </c>
      <c r="E31" s="5">
        <f t="shared" si="3"/>
        <v>18</v>
      </c>
      <c r="F31">
        <v>1606.1300670000001</v>
      </c>
      <c r="G31">
        <v>1520.8459519905959</v>
      </c>
      <c r="H31">
        <v>85.284115009403877</v>
      </c>
      <c r="I31">
        <v>85.284115009403877</v>
      </c>
      <c r="J31">
        <v>5.3099133601736233</v>
      </c>
    </row>
    <row r="32" spans="1:10" x14ac:dyDescent="0.3">
      <c r="A32" s="2">
        <v>45883.625</v>
      </c>
      <c r="B32" s="5">
        <f t="shared" si="0"/>
        <v>2025</v>
      </c>
      <c r="C32" s="5">
        <f t="shared" si="1"/>
        <v>8</v>
      </c>
      <c r="D32" s="5">
        <f t="shared" si="2"/>
        <v>14</v>
      </c>
      <c r="E32" s="5">
        <f t="shared" si="3"/>
        <v>15</v>
      </c>
      <c r="F32">
        <v>2346.3466619999999</v>
      </c>
      <c r="G32">
        <v>2222.217480353022</v>
      </c>
      <c r="H32">
        <v>124.1291816469779</v>
      </c>
      <c r="I32">
        <v>124.1291816469779</v>
      </c>
      <c r="J32">
        <v>5.290317226234861</v>
      </c>
    </row>
    <row r="33" spans="1:10" x14ac:dyDescent="0.3">
      <c r="A33" s="2">
        <v>45899.041666666657</v>
      </c>
      <c r="B33" s="5">
        <f t="shared" si="0"/>
        <v>2025</v>
      </c>
      <c r="C33" s="5">
        <f t="shared" si="1"/>
        <v>8</v>
      </c>
      <c r="D33" s="5">
        <f t="shared" si="2"/>
        <v>30</v>
      </c>
      <c r="E33" s="5">
        <f t="shared" si="3"/>
        <v>1</v>
      </c>
      <c r="F33">
        <v>1279.333711</v>
      </c>
      <c r="G33">
        <v>1346.558879565978</v>
      </c>
      <c r="H33">
        <v>-67.225168565978038</v>
      </c>
      <c r="I33">
        <v>67.225168565978038</v>
      </c>
      <c r="J33">
        <v>5.2547015675390716</v>
      </c>
    </row>
    <row r="34" spans="1:10" x14ac:dyDescent="0.3">
      <c r="A34" s="2">
        <v>45879.166666666657</v>
      </c>
      <c r="B34" s="5">
        <f t="shared" si="0"/>
        <v>2025</v>
      </c>
      <c r="C34" s="5">
        <f t="shared" si="1"/>
        <v>8</v>
      </c>
      <c r="D34" s="5">
        <f t="shared" si="2"/>
        <v>10</v>
      </c>
      <c r="E34" s="5">
        <f t="shared" si="3"/>
        <v>4</v>
      </c>
      <c r="F34">
        <v>1550.976079</v>
      </c>
      <c r="G34">
        <v>1469.655406507715</v>
      </c>
      <c r="H34">
        <v>81.32067249228453</v>
      </c>
      <c r="I34">
        <v>81.32067249228453</v>
      </c>
      <c r="J34">
        <v>5.2431932118973243</v>
      </c>
    </row>
    <row r="35" spans="1:10" x14ac:dyDescent="0.3">
      <c r="A35" s="2">
        <v>45881.875</v>
      </c>
      <c r="B35" s="5">
        <f t="shared" si="0"/>
        <v>2025</v>
      </c>
      <c r="C35" s="5">
        <f t="shared" si="1"/>
        <v>8</v>
      </c>
      <c r="D35" s="5">
        <f t="shared" si="2"/>
        <v>12</v>
      </c>
      <c r="E35" s="5">
        <f t="shared" si="3"/>
        <v>21</v>
      </c>
      <c r="F35">
        <v>2371.9237320000002</v>
      </c>
      <c r="G35">
        <v>2247.6528625456031</v>
      </c>
      <c r="H35">
        <v>124.2708694543976</v>
      </c>
      <c r="I35">
        <v>124.2708694543976</v>
      </c>
      <c r="J35">
        <v>5.2392439005451266</v>
      </c>
    </row>
    <row r="36" spans="1:10" x14ac:dyDescent="0.3">
      <c r="A36" s="2">
        <v>45894.041666666657</v>
      </c>
      <c r="B36" s="5">
        <f t="shared" si="0"/>
        <v>2025</v>
      </c>
      <c r="C36" s="5">
        <f t="shared" si="1"/>
        <v>8</v>
      </c>
      <c r="D36" s="5">
        <f t="shared" si="2"/>
        <v>25</v>
      </c>
      <c r="E36" s="5">
        <f t="shared" si="3"/>
        <v>1</v>
      </c>
      <c r="F36">
        <v>1503.1482940000001</v>
      </c>
      <c r="G36">
        <v>1427.2842684590389</v>
      </c>
      <c r="H36">
        <v>75.864025540961165</v>
      </c>
      <c r="I36">
        <v>75.864025540961165</v>
      </c>
      <c r="J36">
        <v>5.0470087245401292</v>
      </c>
    </row>
    <row r="37" spans="1:10" x14ac:dyDescent="0.3">
      <c r="A37" s="2">
        <v>45876.875</v>
      </c>
      <c r="B37" s="5">
        <f t="shared" si="0"/>
        <v>2025</v>
      </c>
      <c r="C37" s="5">
        <f t="shared" si="1"/>
        <v>8</v>
      </c>
      <c r="D37" s="5">
        <f t="shared" si="2"/>
        <v>7</v>
      </c>
      <c r="E37" s="5">
        <f t="shared" si="3"/>
        <v>21</v>
      </c>
      <c r="F37">
        <v>2253.683653</v>
      </c>
      <c r="G37">
        <v>2140.0877114341529</v>
      </c>
      <c r="H37">
        <v>113.5959415658467</v>
      </c>
      <c r="I37">
        <v>113.5959415658467</v>
      </c>
      <c r="J37">
        <v>5.0404563841348349</v>
      </c>
    </row>
    <row r="38" spans="1:10" x14ac:dyDescent="0.3">
      <c r="A38" s="2">
        <v>45879.375</v>
      </c>
      <c r="B38" s="5">
        <f t="shared" si="0"/>
        <v>2025</v>
      </c>
      <c r="C38" s="5">
        <f t="shared" si="1"/>
        <v>8</v>
      </c>
      <c r="D38" s="5">
        <f t="shared" si="2"/>
        <v>10</v>
      </c>
      <c r="E38" s="5">
        <f t="shared" si="3"/>
        <v>9</v>
      </c>
      <c r="F38">
        <v>1624.074124</v>
      </c>
      <c r="G38">
        <v>1542.534579878374</v>
      </c>
      <c r="H38">
        <v>81.539544121626022</v>
      </c>
      <c r="I38">
        <v>81.539544121626022</v>
      </c>
      <c r="J38">
        <v>5.0206787311402916</v>
      </c>
    </row>
    <row r="39" spans="1:10" x14ac:dyDescent="0.3">
      <c r="A39" s="2">
        <v>45881.625</v>
      </c>
      <c r="B39" s="5">
        <f t="shared" si="0"/>
        <v>2025</v>
      </c>
      <c r="C39" s="5">
        <f t="shared" si="1"/>
        <v>8</v>
      </c>
      <c r="D39" s="5">
        <f t="shared" si="2"/>
        <v>12</v>
      </c>
      <c r="E39" s="5">
        <f t="shared" si="3"/>
        <v>15</v>
      </c>
      <c r="F39">
        <v>2446.0646929999998</v>
      </c>
      <c r="G39">
        <v>2323.454479926163</v>
      </c>
      <c r="H39">
        <v>122.61021307383631</v>
      </c>
      <c r="I39">
        <v>122.61021307383631</v>
      </c>
      <c r="J39">
        <v>5.0125498898172989</v>
      </c>
    </row>
    <row r="40" spans="1:10" x14ac:dyDescent="0.3">
      <c r="A40" s="2">
        <v>45879.875</v>
      </c>
      <c r="B40" s="5">
        <f t="shared" si="0"/>
        <v>2025</v>
      </c>
      <c r="C40" s="5">
        <f t="shared" si="1"/>
        <v>8</v>
      </c>
      <c r="D40" s="5">
        <f t="shared" si="2"/>
        <v>10</v>
      </c>
      <c r="E40" s="5">
        <f t="shared" si="3"/>
        <v>21</v>
      </c>
      <c r="F40">
        <v>2241.3218919999999</v>
      </c>
      <c r="G40">
        <v>2129.2992971752642</v>
      </c>
      <c r="H40">
        <v>112.0225948247362</v>
      </c>
      <c r="I40">
        <v>112.0225948247362</v>
      </c>
      <c r="J40">
        <v>4.998059191077191</v>
      </c>
    </row>
    <row r="41" spans="1:10" x14ac:dyDescent="0.3">
      <c r="A41" s="2">
        <v>45885.041666666657</v>
      </c>
      <c r="B41" s="5">
        <f t="shared" si="0"/>
        <v>2025</v>
      </c>
      <c r="C41" s="5">
        <f t="shared" si="1"/>
        <v>8</v>
      </c>
      <c r="D41" s="5">
        <f t="shared" si="2"/>
        <v>16</v>
      </c>
      <c r="E41" s="5">
        <f t="shared" si="3"/>
        <v>1</v>
      </c>
      <c r="F41">
        <v>1558.3223330000001</v>
      </c>
      <c r="G41">
        <v>1635.245833171922</v>
      </c>
      <c r="H41">
        <v>-76.923500171922342</v>
      </c>
      <c r="I41">
        <v>76.923500171922342</v>
      </c>
      <c r="J41">
        <v>4.9363022362535443</v>
      </c>
    </row>
    <row r="42" spans="1:10" x14ac:dyDescent="0.3">
      <c r="A42" s="2">
        <v>45873.333333333343</v>
      </c>
      <c r="B42" s="5">
        <f t="shared" si="0"/>
        <v>2025</v>
      </c>
      <c r="C42" s="5">
        <f t="shared" si="1"/>
        <v>8</v>
      </c>
      <c r="D42" s="5">
        <f t="shared" si="2"/>
        <v>4</v>
      </c>
      <c r="E42" s="5">
        <f t="shared" si="3"/>
        <v>8</v>
      </c>
      <c r="F42">
        <v>1297.216412</v>
      </c>
      <c r="G42">
        <v>1360.90962731063</v>
      </c>
      <c r="H42">
        <v>-63.693215310629512</v>
      </c>
      <c r="I42">
        <v>63.693215310629512</v>
      </c>
      <c r="J42">
        <v>4.9099914803286193</v>
      </c>
    </row>
    <row r="43" spans="1:10" x14ac:dyDescent="0.3">
      <c r="A43" s="2">
        <v>45881.791666666657</v>
      </c>
      <c r="B43" s="5">
        <f t="shared" si="0"/>
        <v>2025</v>
      </c>
      <c r="C43" s="5">
        <f t="shared" si="1"/>
        <v>8</v>
      </c>
      <c r="D43" s="5">
        <f t="shared" si="2"/>
        <v>12</v>
      </c>
      <c r="E43" s="5">
        <f t="shared" si="3"/>
        <v>19</v>
      </c>
      <c r="F43">
        <v>2385.1915519999998</v>
      </c>
      <c r="G43">
        <v>2271.3952578828021</v>
      </c>
      <c r="H43">
        <v>113.7962941171982</v>
      </c>
      <c r="I43">
        <v>113.7962941171982</v>
      </c>
      <c r="J43">
        <v>4.7709499063827554</v>
      </c>
    </row>
    <row r="44" spans="1:10" x14ac:dyDescent="0.3">
      <c r="A44" s="2">
        <v>45877.041666666657</v>
      </c>
      <c r="B44" s="5">
        <f t="shared" si="0"/>
        <v>2025</v>
      </c>
      <c r="C44" s="5">
        <f t="shared" si="1"/>
        <v>8</v>
      </c>
      <c r="D44" s="5">
        <f t="shared" si="2"/>
        <v>8</v>
      </c>
      <c r="E44" s="5">
        <f t="shared" si="3"/>
        <v>1</v>
      </c>
      <c r="F44">
        <v>1882.4299000000001</v>
      </c>
      <c r="G44">
        <v>1792.776272777847</v>
      </c>
      <c r="H44">
        <v>89.653627222152636</v>
      </c>
      <c r="I44">
        <v>89.653627222152636</v>
      </c>
      <c r="J44">
        <v>4.7626542280351511</v>
      </c>
    </row>
    <row r="45" spans="1:10" x14ac:dyDescent="0.3">
      <c r="A45" s="2">
        <v>45881.75</v>
      </c>
      <c r="B45" s="5">
        <f t="shared" si="0"/>
        <v>2025</v>
      </c>
      <c r="C45" s="5">
        <f t="shared" si="1"/>
        <v>8</v>
      </c>
      <c r="D45" s="5">
        <f t="shared" si="2"/>
        <v>12</v>
      </c>
      <c r="E45" s="5">
        <f t="shared" si="3"/>
        <v>18</v>
      </c>
      <c r="F45">
        <v>2411.1549140000002</v>
      </c>
      <c r="G45">
        <v>2296.4200655312211</v>
      </c>
      <c r="H45">
        <v>114.73484846877911</v>
      </c>
      <c r="I45">
        <v>114.73484846877911</v>
      </c>
      <c r="J45">
        <v>4.7585017371793112</v>
      </c>
    </row>
    <row r="46" spans="1:10" x14ac:dyDescent="0.3">
      <c r="A46" s="2">
        <v>45900.416666666657</v>
      </c>
      <c r="B46" s="5">
        <f t="shared" si="0"/>
        <v>2025</v>
      </c>
      <c r="C46" s="5">
        <f t="shared" si="1"/>
        <v>8</v>
      </c>
      <c r="D46" s="5">
        <f t="shared" si="2"/>
        <v>31</v>
      </c>
      <c r="E46" s="5">
        <f t="shared" si="3"/>
        <v>10</v>
      </c>
      <c r="F46">
        <v>1394.82754</v>
      </c>
      <c r="G46">
        <v>1328.949457213849</v>
      </c>
      <c r="H46">
        <v>65.878082786151026</v>
      </c>
      <c r="I46">
        <v>65.878082786151026</v>
      </c>
      <c r="J46">
        <v>4.7230271052825863</v>
      </c>
    </row>
    <row r="47" spans="1:10" x14ac:dyDescent="0.3">
      <c r="A47" s="2">
        <v>45877</v>
      </c>
      <c r="B47" s="5">
        <f t="shared" si="0"/>
        <v>2025</v>
      </c>
      <c r="C47" s="5">
        <f t="shared" si="1"/>
        <v>8</v>
      </c>
      <c r="D47" s="5">
        <f t="shared" si="2"/>
        <v>8</v>
      </c>
      <c r="E47" s="5">
        <f t="shared" si="3"/>
        <v>0</v>
      </c>
      <c r="F47">
        <v>2054.2624289999999</v>
      </c>
      <c r="G47">
        <v>1957.348941943452</v>
      </c>
      <c r="H47">
        <v>96.913487056548092</v>
      </c>
      <c r="I47">
        <v>96.913487056548092</v>
      </c>
      <c r="J47">
        <v>4.7176780185635856</v>
      </c>
    </row>
    <row r="48" spans="1:10" x14ac:dyDescent="0.3">
      <c r="A48" s="2">
        <v>45878.791666666657</v>
      </c>
      <c r="B48" s="5">
        <f t="shared" si="0"/>
        <v>2025</v>
      </c>
      <c r="C48" s="5">
        <f t="shared" si="1"/>
        <v>8</v>
      </c>
      <c r="D48" s="5">
        <f t="shared" si="2"/>
        <v>9</v>
      </c>
      <c r="E48" s="5">
        <f t="shared" si="3"/>
        <v>19</v>
      </c>
      <c r="F48">
        <v>2363.1259810000001</v>
      </c>
      <c r="G48">
        <v>2252.717571869729</v>
      </c>
      <c r="H48">
        <v>110.4084091302707</v>
      </c>
      <c r="I48">
        <v>110.4084091302707</v>
      </c>
      <c r="J48">
        <v>4.6721338607408764</v>
      </c>
    </row>
    <row r="49" spans="1:10" x14ac:dyDescent="0.3">
      <c r="A49" s="2">
        <v>45900.25</v>
      </c>
      <c r="B49" s="5">
        <f t="shared" si="0"/>
        <v>2025</v>
      </c>
      <c r="C49" s="5">
        <f t="shared" si="1"/>
        <v>8</v>
      </c>
      <c r="D49" s="5">
        <f t="shared" si="2"/>
        <v>31</v>
      </c>
      <c r="E49" s="5">
        <f t="shared" si="3"/>
        <v>6</v>
      </c>
      <c r="F49">
        <v>1028.239047</v>
      </c>
      <c r="G49">
        <v>1076.0446429591091</v>
      </c>
      <c r="H49">
        <v>-47.805595959109269</v>
      </c>
      <c r="I49">
        <v>47.805595959109269</v>
      </c>
      <c r="J49">
        <v>4.6492686791639244</v>
      </c>
    </row>
    <row r="50" spans="1:10" x14ac:dyDescent="0.3">
      <c r="A50" s="2">
        <v>45881.708333333343</v>
      </c>
      <c r="B50" s="5">
        <f t="shared" si="0"/>
        <v>2025</v>
      </c>
      <c r="C50" s="5">
        <f t="shared" si="1"/>
        <v>8</v>
      </c>
      <c r="D50" s="5">
        <f t="shared" si="2"/>
        <v>12</v>
      </c>
      <c r="E50" s="5">
        <f t="shared" si="3"/>
        <v>17</v>
      </c>
      <c r="F50">
        <v>2424.801551</v>
      </c>
      <c r="G50">
        <v>2312.1539091593149</v>
      </c>
      <c r="H50">
        <v>112.6476418406846</v>
      </c>
      <c r="I50">
        <v>112.6476418406846</v>
      </c>
      <c r="J50">
        <v>4.6456437556394476</v>
      </c>
    </row>
    <row r="51" spans="1:10" x14ac:dyDescent="0.3">
      <c r="A51" s="2">
        <v>45877.75</v>
      </c>
      <c r="B51" s="5">
        <f t="shared" si="0"/>
        <v>2025</v>
      </c>
      <c r="C51" s="5">
        <f t="shared" si="1"/>
        <v>8</v>
      </c>
      <c r="D51" s="5">
        <f t="shared" si="2"/>
        <v>8</v>
      </c>
      <c r="E51" s="5">
        <f t="shared" si="3"/>
        <v>18</v>
      </c>
      <c r="F51">
        <v>2375.292344</v>
      </c>
      <c r="G51">
        <v>2266.9392184085191</v>
      </c>
      <c r="H51">
        <v>108.3531255914813</v>
      </c>
      <c r="I51">
        <v>108.3531255914813</v>
      </c>
      <c r="J51">
        <v>4.5616753603057436</v>
      </c>
    </row>
    <row r="52" spans="1:10" x14ac:dyDescent="0.3">
      <c r="A52" s="2">
        <v>45879.791666666657</v>
      </c>
      <c r="B52" s="5">
        <f t="shared" si="0"/>
        <v>2025</v>
      </c>
      <c r="C52" s="5">
        <f t="shared" si="1"/>
        <v>8</v>
      </c>
      <c r="D52" s="5">
        <f t="shared" si="2"/>
        <v>10</v>
      </c>
      <c r="E52" s="5">
        <f t="shared" si="3"/>
        <v>19</v>
      </c>
      <c r="F52">
        <v>2246.4508500000002</v>
      </c>
      <c r="G52">
        <v>2144.6772004207328</v>
      </c>
      <c r="H52">
        <v>101.7736495792674</v>
      </c>
      <c r="I52">
        <v>101.7736495792674</v>
      </c>
      <c r="J52">
        <v>4.5304195985085913</v>
      </c>
    </row>
    <row r="53" spans="1:10" x14ac:dyDescent="0.3">
      <c r="A53" s="2">
        <v>45873</v>
      </c>
      <c r="B53" s="5">
        <f t="shared" si="0"/>
        <v>2025</v>
      </c>
      <c r="C53" s="5">
        <f t="shared" si="1"/>
        <v>8</v>
      </c>
      <c r="D53" s="5">
        <f t="shared" si="2"/>
        <v>4</v>
      </c>
      <c r="E53" s="5">
        <f t="shared" si="3"/>
        <v>0</v>
      </c>
      <c r="F53">
        <v>1834.3648659999999</v>
      </c>
      <c r="G53">
        <v>1751.739719127148</v>
      </c>
      <c r="H53">
        <v>82.625146872852156</v>
      </c>
      <c r="I53">
        <v>82.625146872852156</v>
      </c>
      <c r="J53">
        <v>4.5042918344276472</v>
      </c>
    </row>
    <row r="54" spans="1:10" x14ac:dyDescent="0.3">
      <c r="A54" s="2">
        <v>45878.416666666657</v>
      </c>
      <c r="B54" s="5">
        <f t="shared" si="0"/>
        <v>2025</v>
      </c>
      <c r="C54" s="5">
        <f t="shared" si="1"/>
        <v>8</v>
      </c>
      <c r="D54" s="5">
        <f t="shared" si="2"/>
        <v>9</v>
      </c>
      <c r="E54" s="5">
        <f t="shared" si="3"/>
        <v>10</v>
      </c>
      <c r="F54">
        <v>1960.689971</v>
      </c>
      <c r="G54">
        <v>1872.986814523176</v>
      </c>
      <c r="H54">
        <v>87.703156476824233</v>
      </c>
      <c r="I54">
        <v>87.703156476824233</v>
      </c>
      <c r="J54">
        <v>4.4730762014398939</v>
      </c>
    </row>
    <row r="55" spans="1:10" x14ac:dyDescent="0.3">
      <c r="A55" s="2">
        <v>45881.666666666657</v>
      </c>
      <c r="B55" s="5">
        <f t="shared" si="0"/>
        <v>2025</v>
      </c>
      <c r="C55" s="5">
        <f t="shared" si="1"/>
        <v>8</v>
      </c>
      <c r="D55" s="5">
        <f t="shared" si="2"/>
        <v>12</v>
      </c>
      <c r="E55" s="5">
        <f t="shared" si="3"/>
        <v>16</v>
      </c>
      <c r="F55">
        <v>2434.1885849999999</v>
      </c>
      <c r="G55">
        <v>2325.5129534674729</v>
      </c>
      <c r="H55">
        <v>108.67563153252689</v>
      </c>
      <c r="I55">
        <v>108.67563153252689</v>
      </c>
      <c r="J55">
        <v>4.4645526727964047</v>
      </c>
    </row>
    <row r="56" spans="1:10" x14ac:dyDescent="0.3">
      <c r="A56" s="2">
        <v>45876.916666666657</v>
      </c>
      <c r="B56" s="5">
        <f t="shared" si="0"/>
        <v>2025</v>
      </c>
      <c r="C56" s="5">
        <f t="shared" si="1"/>
        <v>8</v>
      </c>
      <c r="D56" s="5">
        <f t="shared" si="2"/>
        <v>7</v>
      </c>
      <c r="E56" s="5">
        <f t="shared" si="3"/>
        <v>22</v>
      </c>
      <c r="F56">
        <v>2231.655135</v>
      </c>
      <c r="G56">
        <v>2132.5386982398591</v>
      </c>
      <c r="H56">
        <v>99.116436760140914</v>
      </c>
      <c r="I56">
        <v>99.116436760140914</v>
      </c>
      <c r="J56">
        <v>4.4413868077397396</v>
      </c>
    </row>
    <row r="57" spans="1:10" x14ac:dyDescent="0.3">
      <c r="A57" s="2">
        <v>45879</v>
      </c>
      <c r="B57" s="5">
        <f t="shared" si="0"/>
        <v>2025</v>
      </c>
      <c r="C57" s="5">
        <f t="shared" si="1"/>
        <v>8</v>
      </c>
      <c r="D57" s="5">
        <f t="shared" si="2"/>
        <v>10</v>
      </c>
      <c r="E57" s="5">
        <f t="shared" si="3"/>
        <v>0</v>
      </c>
      <c r="F57">
        <v>2005.5447200000001</v>
      </c>
      <c r="G57">
        <v>1917.420900286837</v>
      </c>
      <c r="H57">
        <v>88.123819713163357</v>
      </c>
      <c r="I57">
        <v>88.123819713163357</v>
      </c>
      <c r="J57">
        <v>4.394009210283726</v>
      </c>
    </row>
    <row r="58" spans="1:10" x14ac:dyDescent="0.3">
      <c r="A58" s="2">
        <v>45878.458333333343</v>
      </c>
      <c r="B58" s="5">
        <f t="shared" si="0"/>
        <v>2025</v>
      </c>
      <c r="C58" s="5">
        <f t="shared" si="1"/>
        <v>8</v>
      </c>
      <c r="D58" s="5">
        <f t="shared" si="2"/>
        <v>9</v>
      </c>
      <c r="E58" s="5">
        <f t="shared" si="3"/>
        <v>11</v>
      </c>
      <c r="F58">
        <v>2106.4042989999998</v>
      </c>
      <c r="G58">
        <v>2014.260311582862</v>
      </c>
      <c r="H58">
        <v>92.143987417138078</v>
      </c>
      <c r="I58">
        <v>92.143987417138078</v>
      </c>
      <c r="J58">
        <v>4.374468256681701</v>
      </c>
    </row>
    <row r="59" spans="1:10" x14ac:dyDescent="0.3">
      <c r="A59" s="2">
        <v>45881.916666666657</v>
      </c>
      <c r="B59" s="5">
        <f t="shared" si="0"/>
        <v>2025</v>
      </c>
      <c r="C59" s="5">
        <f t="shared" si="1"/>
        <v>8</v>
      </c>
      <c r="D59" s="5">
        <f t="shared" si="2"/>
        <v>12</v>
      </c>
      <c r="E59" s="5">
        <f t="shared" si="3"/>
        <v>22</v>
      </c>
      <c r="F59">
        <v>2318.8048370000001</v>
      </c>
      <c r="G59">
        <v>2218.5437841201369</v>
      </c>
      <c r="H59">
        <v>100.2610528798632</v>
      </c>
      <c r="I59">
        <v>100.2610528798632</v>
      </c>
      <c r="J59">
        <v>4.3238245530647417</v>
      </c>
    </row>
    <row r="60" spans="1:10" x14ac:dyDescent="0.3">
      <c r="A60" s="2">
        <v>45878.333333333343</v>
      </c>
      <c r="B60" s="5">
        <f t="shared" si="0"/>
        <v>2025</v>
      </c>
      <c r="C60" s="5">
        <f t="shared" si="1"/>
        <v>8</v>
      </c>
      <c r="D60" s="5">
        <f t="shared" si="2"/>
        <v>9</v>
      </c>
      <c r="E60" s="5">
        <f t="shared" si="3"/>
        <v>8</v>
      </c>
      <c r="F60">
        <v>1486.8969540000001</v>
      </c>
      <c r="G60">
        <v>1422.6518011987191</v>
      </c>
      <c r="H60">
        <v>64.245152801280938</v>
      </c>
      <c r="I60">
        <v>64.245152801280938</v>
      </c>
      <c r="J60">
        <v>4.3207535416927501</v>
      </c>
    </row>
    <row r="61" spans="1:10" x14ac:dyDescent="0.3">
      <c r="A61" s="2">
        <v>45879.208333333343</v>
      </c>
      <c r="B61" s="5">
        <f t="shared" si="0"/>
        <v>2025</v>
      </c>
      <c r="C61" s="5">
        <f t="shared" si="1"/>
        <v>8</v>
      </c>
      <c r="D61" s="5">
        <f t="shared" si="2"/>
        <v>10</v>
      </c>
      <c r="E61" s="5">
        <f t="shared" si="3"/>
        <v>5</v>
      </c>
      <c r="F61">
        <v>1492.3241519999999</v>
      </c>
      <c r="G61">
        <v>1427.854210938264</v>
      </c>
      <c r="H61">
        <v>64.469941061735881</v>
      </c>
      <c r="I61">
        <v>64.469941061735881</v>
      </c>
      <c r="J61">
        <v>4.3201030403032412</v>
      </c>
    </row>
    <row r="62" spans="1:10" x14ac:dyDescent="0.3">
      <c r="A62" s="2">
        <v>45900.541666666657</v>
      </c>
      <c r="B62" s="5">
        <f t="shared" si="0"/>
        <v>2025</v>
      </c>
      <c r="C62" s="5">
        <f t="shared" si="1"/>
        <v>8</v>
      </c>
      <c r="D62" s="5">
        <f t="shared" si="2"/>
        <v>31</v>
      </c>
      <c r="E62" s="5">
        <f t="shared" si="3"/>
        <v>13</v>
      </c>
      <c r="F62">
        <v>1485.928271</v>
      </c>
      <c r="G62">
        <v>1421.8038161040579</v>
      </c>
      <c r="H62">
        <v>64.124454895942335</v>
      </c>
      <c r="I62">
        <v>64.124454895942335</v>
      </c>
      <c r="J62">
        <v>4.3154475318504808</v>
      </c>
    </row>
    <row r="63" spans="1:10" x14ac:dyDescent="0.3">
      <c r="A63" s="2">
        <v>45882.625</v>
      </c>
      <c r="B63" s="5">
        <f t="shared" si="0"/>
        <v>2025</v>
      </c>
      <c r="C63" s="5">
        <f t="shared" si="1"/>
        <v>8</v>
      </c>
      <c r="D63" s="5">
        <f t="shared" si="2"/>
        <v>13</v>
      </c>
      <c r="E63" s="5">
        <f t="shared" si="3"/>
        <v>15</v>
      </c>
      <c r="F63">
        <v>2399.6821260000002</v>
      </c>
      <c r="G63">
        <v>2296.778321076411</v>
      </c>
      <c r="H63">
        <v>102.90380492358869</v>
      </c>
      <c r="I63">
        <v>102.90380492358869</v>
      </c>
      <c r="J63">
        <v>4.2882265033624876</v>
      </c>
    </row>
    <row r="64" spans="1:10" x14ac:dyDescent="0.3">
      <c r="A64" s="2">
        <v>45900.458333333343</v>
      </c>
      <c r="B64" s="5">
        <f t="shared" si="0"/>
        <v>2025</v>
      </c>
      <c r="C64" s="5">
        <f t="shared" si="1"/>
        <v>8</v>
      </c>
      <c r="D64" s="5">
        <f t="shared" si="2"/>
        <v>31</v>
      </c>
      <c r="E64" s="5">
        <f t="shared" si="3"/>
        <v>11</v>
      </c>
      <c r="F64">
        <v>1444.649478</v>
      </c>
      <c r="G64">
        <v>1382.963998147022</v>
      </c>
      <c r="H64">
        <v>61.685479852977551</v>
      </c>
      <c r="I64">
        <v>61.685479852977551</v>
      </c>
      <c r="J64">
        <v>4.26992712020163</v>
      </c>
    </row>
    <row r="65" spans="1:10" x14ac:dyDescent="0.3">
      <c r="A65" s="2">
        <v>45873.125</v>
      </c>
      <c r="B65" s="5">
        <f t="shared" si="0"/>
        <v>2025</v>
      </c>
      <c r="C65" s="5">
        <f t="shared" si="1"/>
        <v>8</v>
      </c>
      <c r="D65" s="5">
        <f t="shared" si="2"/>
        <v>4</v>
      </c>
      <c r="E65" s="5">
        <f t="shared" si="3"/>
        <v>3</v>
      </c>
      <c r="F65">
        <v>1303.403305</v>
      </c>
      <c r="G65">
        <v>1358.7899369990771</v>
      </c>
      <c r="H65">
        <v>-55.386631999077281</v>
      </c>
      <c r="I65">
        <v>55.386631999077281</v>
      </c>
      <c r="J65">
        <v>4.2493855728770784</v>
      </c>
    </row>
    <row r="66" spans="1:10" x14ac:dyDescent="0.3">
      <c r="A66" s="2">
        <v>45877.708333333343</v>
      </c>
      <c r="B66" s="5">
        <f t="shared" si="0"/>
        <v>2025</v>
      </c>
      <c r="C66" s="5">
        <f t="shared" si="1"/>
        <v>8</v>
      </c>
      <c r="D66" s="5">
        <f t="shared" si="2"/>
        <v>8</v>
      </c>
      <c r="E66" s="5">
        <f t="shared" si="3"/>
        <v>17</v>
      </c>
      <c r="F66">
        <v>2363.5251490000001</v>
      </c>
      <c r="G66">
        <v>2263.9154076028631</v>
      </c>
      <c r="H66">
        <v>99.609741397136986</v>
      </c>
      <c r="I66">
        <v>99.609741397136986</v>
      </c>
      <c r="J66">
        <v>4.2144565899490143</v>
      </c>
    </row>
    <row r="67" spans="1:10" x14ac:dyDescent="0.3">
      <c r="A67" s="2">
        <v>45873.25</v>
      </c>
      <c r="B67" s="5">
        <f t="shared" ref="B67:B130" si="4">YEAR(A67)</f>
        <v>2025</v>
      </c>
      <c r="C67" s="5">
        <f t="shared" ref="C67:C130" si="5">MONTH(A67)</f>
        <v>8</v>
      </c>
      <c r="D67" s="5">
        <f t="shared" ref="D67:D130" si="6">DAY(A67)</f>
        <v>4</v>
      </c>
      <c r="E67" s="5">
        <f t="shared" ref="E67:E130" si="7">HOUR(A67)</f>
        <v>6</v>
      </c>
      <c r="F67">
        <v>1197.074732</v>
      </c>
      <c r="G67">
        <v>1247.397092746472</v>
      </c>
      <c r="H67">
        <v>-50.322360746471759</v>
      </c>
      <c r="I67">
        <v>50.322360746471759</v>
      </c>
      <c r="J67">
        <v>4.2037777092155304</v>
      </c>
    </row>
    <row r="68" spans="1:10" x14ac:dyDescent="0.3">
      <c r="A68" s="2">
        <v>45883.583333333343</v>
      </c>
      <c r="B68" s="5">
        <f t="shared" si="4"/>
        <v>2025</v>
      </c>
      <c r="C68" s="5">
        <f t="shared" si="5"/>
        <v>8</v>
      </c>
      <c r="D68" s="5">
        <f t="shared" si="6"/>
        <v>14</v>
      </c>
      <c r="E68" s="5">
        <f t="shared" si="7"/>
        <v>14</v>
      </c>
      <c r="F68">
        <v>2294.7892160000001</v>
      </c>
      <c r="G68">
        <v>2200.19693310394</v>
      </c>
      <c r="H68">
        <v>94.592282896060169</v>
      </c>
      <c r="I68">
        <v>94.592282896060169</v>
      </c>
      <c r="J68">
        <v>4.1220466889302321</v>
      </c>
    </row>
    <row r="69" spans="1:10" x14ac:dyDescent="0.3">
      <c r="A69" s="2">
        <v>45883.75</v>
      </c>
      <c r="B69" s="5">
        <f t="shared" si="4"/>
        <v>2025</v>
      </c>
      <c r="C69" s="5">
        <f t="shared" si="5"/>
        <v>8</v>
      </c>
      <c r="D69" s="5">
        <f t="shared" si="6"/>
        <v>14</v>
      </c>
      <c r="E69" s="5">
        <f t="shared" si="7"/>
        <v>18</v>
      </c>
      <c r="F69">
        <v>2277.3260220000002</v>
      </c>
      <c r="G69">
        <v>2183.678344807684</v>
      </c>
      <c r="H69">
        <v>93.647677192316678</v>
      </c>
      <c r="I69">
        <v>93.647677192316678</v>
      </c>
      <c r="J69">
        <v>4.1121770132002888</v>
      </c>
    </row>
    <row r="70" spans="1:10" x14ac:dyDescent="0.3">
      <c r="A70" s="2">
        <v>45880.458333333343</v>
      </c>
      <c r="B70" s="5">
        <f t="shared" si="4"/>
        <v>2025</v>
      </c>
      <c r="C70" s="5">
        <f t="shared" si="5"/>
        <v>8</v>
      </c>
      <c r="D70" s="5">
        <f t="shared" si="6"/>
        <v>11</v>
      </c>
      <c r="E70" s="5">
        <f t="shared" si="7"/>
        <v>11</v>
      </c>
      <c r="F70">
        <v>2221.314069</v>
      </c>
      <c r="G70">
        <v>2129.972465729737</v>
      </c>
      <c r="H70">
        <v>91.341603270263022</v>
      </c>
      <c r="I70">
        <v>91.341603270263022</v>
      </c>
      <c r="J70">
        <v>4.1120526153863253</v>
      </c>
    </row>
    <row r="71" spans="1:10" x14ac:dyDescent="0.3">
      <c r="A71" s="2">
        <v>45900.916666666657</v>
      </c>
      <c r="B71" s="5">
        <f t="shared" si="4"/>
        <v>2025</v>
      </c>
      <c r="C71" s="5">
        <f t="shared" si="5"/>
        <v>8</v>
      </c>
      <c r="D71" s="5">
        <f t="shared" si="6"/>
        <v>31</v>
      </c>
      <c r="E71" s="5">
        <f t="shared" si="7"/>
        <v>22</v>
      </c>
      <c r="F71">
        <v>1479.3586539999999</v>
      </c>
      <c r="G71">
        <v>1540.1080183478889</v>
      </c>
      <c r="H71">
        <v>-60.749364347889014</v>
      </c>
      <c r="I71">
        <v>60.749364347889014</v>
      </c>
      <c r="J71">
        <v>4.1064662841310504</v>
      </c>
    </row>
    <row r="72" spans="1:10" x14ac:dyDescent="0.3">
      <c r="A72" s="2">
        <v>45872.625</v>
      </c>
      <c r="B72" s="5">
        <f t="shared" si="4"/>
        <v>2025</v>
      </c>
      <c r="C72" s="5">
        <f t="shared" si="5"/>
        <v>8</v>
      </c>
      <c r="D72" s="5">
        <f t="shared" si="6"/>
        <v>3</v>
      </c>
      <c r="E72" s="5">
        <f t="shared" si="7"/>
        <v>15</v>
      </c>
      <c r="F72">
        <v>1833.5299010000001</v>
      </c>
      <c r="G72">
        <v>1908.7978272521891</v>
      </c>
      <c r="H72">
        <v>-75.267926252189227</v>
      </c>
      <c r="I72">
        <v>75.267926252189227</v>
      </c>
      <c r="J72">
        <v>4.1050831083329644</v>
      </c>
    </row>
    <row r="73" spans="1:10" x14ac:dyDescent="0.3">
      <c r="A73" s="2">
        <v>45895.708333333343</v>
      </c>
      <c r="B73" s="5">
        <f t="shared" si="4"/>
        <v>2025</v>
      </c>
      <c r="C73" s="5">
        <f t="shared" si="5"/>
        <v>8</v>
      </c>
      <c r="D73" s="5">
        <f t="shared" si="6"/>
        <v>26</v>
      </c>
      <c r="E73" s="5">
        <f t="shared" si="7"/>
        <v>17</v>
      </c>
      <c r="F73">
        <v>1897.1640460000001</v>
      </c>
      <c r="G73">
        <v>1975.0001799559459</v>
      </c>
      <c r="H73">
        <v>-77.83613395594557</v>
      </c>
      <c r="I73">
        <v>77.83613395594557</v>
      </c>
      <c r="J73">
        <v>4.102762442712951</v>
      </c>
    </row>
    <row r="74" spans="1:10" x14ac:dyDescent="0.3">
      <c r="A74" s="2">
        <v>45881.833333333343</v>
      </c>
      <c r="B74" s="5">
        <f t="shared" si="4"/>
        <v>2025</v>
      </c>
      <c r="C74" s="5">
        <f t="shared" si="5"/>
        <v>8</v>
      </c>
      <c r="D74" s="5">
        <f t="shared" si="6"/>
        <v>12</v>
      </c>
      <c r="E74" s="5">
        <f t="shared" si="7"/>
        <v>20</v>
      </c>
      <c r="F74">
        <v>2349.7065170000001</v>
      </c>
      <c r="G74">
        <v>2253.6830046982232</v>
      </c>
      <c r="H74">
        <v>96.023512301777373</v>
      </c>
      <c r="I74">
        <v>96.023512301777373</v>
      </c>
      <c r="J74">
        <v>4.08661726930782</v>
      </c>
    </row>
    <row r="75" spans="1:10" x14ac:dyDescent="0.3">
      <c r="A75" s="2">
        <v>45898.041666666657</v>
      </c>
      <c r="B75" s="5">
        <f t="shared" si="4"/>
        <v>2025</v>
      </c>
      <c r="C75" s="5">
        <f t="shared" si="5"/>
        <v>8</v>
      </c>
      <c r="D75" s="5">
        <f t="shared" si="6"/>
        <v>29</v>
      </c>
      <c r="E75" s="5">
        <f t="shared" si="7"/>
        <v>1</v>
      </c>
      <c r="F75">
        <v>1396.6162609999999</v>
      </c>
      <c r="G75">
        <v>1453.2270274343939</v>
      </c>
      <c r="H75">
        <v>-56.610766434393781</v>
      </c>
      <c r="I75">
        <v>56.610766434393781</v>
      </c>
      <c r="J75">
        <v>4.0534231209548928</v>
      </c>
    </row>
    <row r="76" spans="1:10" x14ac:dyDescent="0.3">
      <c r="A76" s="2">
        <v>45900.833333333343</v>
      </c>
      <c r="B76" s="5">
        <f t="shared" si="4"/>
        <v>2025</v>
      </c>
      <c r="C76" s="5">
        <f t="shared" si="5"/>
        <v>8</v>
      </c>
      <c r="D76" s="5">
        <f t="shared" si="6"/>
        <v>31</v>
      </c>
      <c r="E76" s="5">
        <f t="shared" si="7"/>
        <v>20</v>
      </c>
      <c r="F76">
        <v>1662.7695120000001</v>
      </c>
      <c r="G76">
        <v>1595.6177575501899</v>
      </c>
      <c r="H76">
        <v>67.151754449809687</v>
      </c>
      <c r="I76">
        <v>67.151754449809687</v>
      </c>
      <c r="J76">
        <v>4.038548576046157</v>
      </c>
    </row>
    <row r="77" spans="1:10" x14ac:dyDescent="0.3">
      <c r="A77" s="2">
        <v>45884.958333333343</v>
      </c>
      <c r="B77" s="5">
        <f t="shared" si="4"/>
        <v>2025</v>
      </c>
      <c r="C77" s="5">
        <f t="shared" si="5"/>
        <v>8</v>
      </c>
      <c r="D77" s="5">
        <f t="shared" si="6"/>
        <v>15</v>
      </c>
      <c r="E77" s="5">
        <f t="shared" si="7"/>
        <v>23</v>
      </c>
      <c r="F77">
        <v>1905.1666760000001</v>
      </c>
      <c r="G77">
        <v>1981.851557930763</v>
      </c>
      <c r="H77">
        <v>-76.684881930762458</v>
      </c>
      <c r="I77">
        <v>76.684881930762458</v>
      </c>
      <c r="J77">
        <v>4.0251009476904391</v>
      </c>
    </row>
    <row r="78" spans="1:10" x14ac:dyDescent="0.3">
      <c r="A78" s="2">
        <v>45871.041666666657</v>
      </c>
      <c r="B78" s="5">
        <f t="shared" si="4"/>
        <v>2025</v>
      </c>
      <c r="C78" s="5">
        <f t="shared" si="5"/>
        <v>8</v>
      </c>
      <c r="D78" s="5">
        <f t="shared" si="6"/>
        <v>2</v>
      </c>
      <c r="E78" s="5">
        <f t="shared" si="7"/>
        <v>1</v>
      </c>
      <c r="F78">
        <v>1630.4447279999999</v>
      </c>
      <c r="G78">
        <v>1695.8987977579741</v>
      </c>
      <c r="H78">
        <v>-65.454069757973912</v>
      </c>
      <c r="I78">
        <v>65.454069757973912</v>
      </c>
      <c r="J78">
        <v>4.0144917907312161</v>
      </c>
    </row>
    <row r="79" spans="1:10" x14ac:dyDescent="0.3">
      <c r="A79" s="2">
        <v>45883.666666666657</v>
      </c>
      <c r="B79" s="5">
        <f t="shared" si="4"/>
        <v>2025</v>
      </c>
      <c r="C79" s="5">
        <f t="shared" si="5"/>
        <v>8</v>
      </c>
      <c r="D79" s="5">
        <f t="shared" si="6"/>
        <v>14</v>
      </c>
      <c r="E79" s="5">
        <f t="shared" si="7"/>
        <v>16</v>
      </c>
      <c r="F79">
        <v>2320.0550720000001</v>
      </c>
      <c r="G79">
        <v>2227.339029143604</v>
      </c>
      <c r="H79">
        <v>92.716042856396143</v>
      </c>
      <c r="I79">
        <v>92.716042856396143</v>
      </c>
      <c r="J79">
        <v>3.9962862940346682</v>
      </c>
    </row>
    <row r="80" spans="1:10" x14ac:dyDescent="0.3">
      <c r="A80" s="2">
        <v>45878.291666666657</v>
      </c>
      <c r="B80" s="5">
        <f t="shared" si="4"/>
        <v>2025</v>
      </c>
      <c r="C80" s="5">
        <f t="shared" si="5"/>
        <v>8</v>
      </c>
      <c r="D80" s="5">
        <f t="shared" si="6"/>
        <v>9</v>
      </c>
      <c r="E80" s="5">
        <f t="shared" si="7"/>
        <v>7</v>
      </c>
      <c r="F80">
        <v>1429.0219460000001</v>
      </c>
      <c r="G80">
        <v>1372.289233007275</v>
      </c>
      <c r="H80">
        <v>56.732712992724601</v>
      </c>
      <c r="I80">
        <v>56.732712992724601</v>
      </c>
      <c r="J80">
        <v>3.9700379096011891</v>
      </c>
    </row>
    <row r="81" spans="1:10" x14ac:dyDescent="0.3">
      <c r="A81" s="2">
        <v>45900.708333333343</v>
      </c>
      <c r="B81" s="5">
        <f t="shared" si="4"/>
        <v>2025</v>
      </c>
      <c r="C81" s="5">
        <f t="shared" si="5"/>
        <v>8</v>
      </c>
      <c r="D81" s="5">
        <f t="shared" si="6"/>
        <v>31</v>
      </c>
      <c r="E81" s="5">
        <f t="shared" si="7"/>
        <v>17</v>
      </c>
      <c r="F81">
        <v>1546.3859359999999</v>
      </c>
      <c r="G81">
        <v>1485.0960803233661</v>
      </c>
      <c r="H81">
        <v>61.289855676634261</v>
      </c>
      <c r="I81">
        <v>61.289855676634261</v>
      </c>
      <c r="J81">
        <v>3.9634255750648721</v>
      </c>
    </row>
    <row r="82" spans="1:10" x14ac:dyDescent="0.3">
      <c r="A82" s="2">
        <v>45882.708333333343</v>
      </c>
      <c r="B82" s="5">
        <f t="shared" si="4"/>
        <v>2025</v>
      </c>
      <c r="C82" s="5">
        <f t="shared" si="5"/>
        <v>8</v>
      </c>
      <c r="D82" s="5">
        <f t="shared" si="6"/>
        <v>13</v>
      </c>
      <c r="E82" s="5">
        <f t="shared" si="7"/>
        <v>17</v>
      </c>
      <c r="F82">
        <v>2388.5017539999999</v>
      </c>
      <c r="G82">
        <v>2294.3691983425679</v>
      </c>
      <c r="H82">
        <v>94.132555657431567</v>
      </c>
      <c r="I82">
        <v>94.132555657431567</v>
      </c>
      <c r="J82">
        <v>3.941071238477627</v>
      </c>
    </row>
    <row r="83" spans="1:10" x14ac:dyDescent="0.3">
      <c r="A83" s="2">
        <v>45893.333333333343</v>
      </c>
      <c r="B83" s="5">
        <f t="shared" si="4"/>
        <v>2025</v>
      </c>
      <c r="C83" s="5">
        <f t="shared" si="5"/>
        <v>8</v>
      </c>
      <c r="D83" s="5">
        <f t="shared" si="6"/>
        <v>24</v>
      </c>
      <c r="E83" s="5">
        <f t="shared" si="7"/>
        <v>8</v>
      </c>
      <c r="F83">
        <v>1229.005467</v>
      </c>
      <c r="G83">
        <v>1180.798355125866</v>
      </c>
      <c r="H83">
        <v>48.207111874133943</v>
      </c>
      <c r="I83">
        <v>48.207111874133943</v>
      </c>
      <c r="J83">
        <v>3.9224489368467572</v>
      </c>
    </row>
    <row r="84" spans="1:10" x14ac:dyDescent="0.3">
      <c r="A84" s="2">
        <v>45878.166666666657</v>
      </c>
      <c r="B84" s="5">
        <f t="shared" si="4"/>
        <v>2025</v>
      </c>
      <c r="C84" s="5">
        <f t="shared" si="5"/>
        <v>8</v>
      </c>
      <c r="D84" s="5">
        <f t="shared" si="6"/>
        <v>9</v>
      </c>
      <c r="E84" s="5">
        <f t="shared" si="7"/>
        <v>4</v>
      </c>
      <c r="F84">
        <v>1533.478664</v>
      </c>
      <c r="G84">
        <v>1473.357989130219</v>
      </c>
      <c r="H84">
        <v>60.120674869780942</v>
      </c>
      <c r="I84">
        <v>60.120674869780942</v>
      </c>
      <c r="J84">
        <v>3.920541986085111</v>
      </c>
    </row>
    <row r="85" spans="1:10" x14ac:dyDescent="0.3">
      <c r="A85" s="2">
        <v>45878.083333333343</v>
      </c>
      <c r="B85" s="5">
        <f t="shared" si="4"/>
        <v>2025</v>
      </c>
      <c r="C85" s="5">
        <f t="shared" si="5"/>
        <v>8</v>
      </c>
      <c r="D85" s="5">
        <f t="shared" si="6"/>
        <v>9</v>
      </c>
      <c r="E85" s="5">
        <f t="shared" si="7"/>
        <v>2</v>
      </c>
      <c r="F85">
        <v>1731.385407</v>
      </c>
      <c r="G85">
        <v>1663.9123657725629</v>
      </c>
      <c r="H85">
        <v>67.473041227436624</v>
      </c>
      <c r="I85">
        <v>67.473041227436624</v>
      </c>
      <c r="J85">
        <v>3.8970549800546359</v>
      </c>
    </row>
    <row r="86" spans="1:10" x14ac:dyDescent="0.3">
      <c r="A86" s="2">
        <v>45883.041666666657</v>
      </c>
      <c r="B86" s="5">
        <f t="shared" si="4"/>
        <v>2025</v>
      </c>
      <c r="C86" s="5">
        <f t="shared" si="5"/>
        <v>8</v>
      </c>
      <c r="D86" s="5">
        <f t="shared" si="6"/>
        <v>14</v>
      </c>
      <c r="E86" s="5">
        <f t="shared" si="7"/>
        <v>1</v>
      </c>
      <c r="F86">
        <v>1736.482702</v>
      </c>
      <c r="G86">
        <v>1803.63181610934</v>
      </c>
      <c r="H86">
        <v>-67.149114109339735</v>
      </c>
      <c r="I86">
        <v>67.149114109339735</v>
      </c>
      <c r="J86">
        <v>3.8669613024072529</v>
      </c>
    </row>
    <row r="87" spans="1:10" x14ac:dyDescent="0.3">
      <c r="A87" s="2">
        <v>45873.708333333343</v>
      </c>
      <c r="B87" s="5">
        <f t="shared" si="4"/>
        <v>2025</v>
      </c>
      <c r="C87" s="5">
        <f t="shared" si="5"/>
        <v>8</v>
      </c>
      <c r="D87" s="5">
        <f t="shared" si="6"/>
        <v>4</v>
      </c>
      <c r="E87" s="5">
        <f t="shared" si="7"/>
        <v>17</v>
      </c>
      <c r="F87">
        <v>2200.13789</v>
      </c>
      <c r="G87">
        <v>2115.0611176524021</v>
      </c>
      <c r="H87">
        <v>85.076772347597853</v>
      </c>
      <c r="I87">
        <v>85.076772347597853</v>
      </c>
      <c r="J87">
        <v>3.8668836500785861</v>
      </c>
    </row>
    <row r="88" spans="1:10" x14ac:dyDescent="0.3">
      <c r="A88" s="2">
        <v>45886.458333333343</v>
      </c>
      <c r="B88" s="5">
        <f t="shared" si="4"/>
        <v>2025</v>
      </c>
      <c r="C88" s="5">
        <f t="shared" si="5"/>
        <v>8</v>
      </c>
      <c r="D88" s="5">
        <f t="shared" si="6"/>
        <v>17</v>
      </c>
      <c r="E88" s="5">
        <f t="shared" si="7"/>
        <v>11</v>
      </c>
      <c r="F88">
        <v>1589.919946</v>
      </c>
      <c r="G88">
        <v>1651.3459519757171</v>
      </c>
      <c r="H88">
        <v>-61.426005975717089</v>
      </c>
      <c r="I88">
        <v>61.426005975717089</v>
      </c>
      <c r="J88">
        <v>3.8634653354876041</v>
      </c>
    </row>
    <row r="89" spans="1:10" x14ac:dyDescent="0.3">
      <c r="A89" s="2">
        <v>45879.916666666657</v>
      </c>
      <c r="B89" s="5">
        <f t="shared" si="4"/>
        <v>2025</v>
      </c>
      <c r="C89" s="5">
        <f t="shared" si="5"/>
        <v>8</v>
      </c>
      <c r="D89" s="5">
        <f t="shared" si="6"/>
        <v>10</v>
      </c>
      <c r="E89" s="5">
        <f t="shared" si="7"/>
        <v>22</v>
      </c>
      <c r="F89">
        <v>2219.8442949999999</v>
      </c>
      <c r="G89">
        <v>2134.2994470972581</v>
      </c>
      <c r="H89">
        <v>85.544847902741822</v>
      </c>
      <c r="I89">
        <v>85.544847902741822</v>
      </c>
      <c r="J89">
        <v>3.8536418115189459</v>
      </c>
    </row>
    <row r="90" spans="1:10" x14ac:dyDescent="0.3">
      <c r="A90" s="2">
        <v>45879.416666666657</v>
      </c>
      <c r="B90" s="5">
        <f t="shared" si="4"/>
        <v>2025</v>
      </c>
      <c r="C90" s="5">
        <f t="shared" si="5"/>
        <v>8</v>
      </c>
      <c r="D90" s="5">
        <f t="shared" si="6"/>
        <v>10</v>
      </c>
      <c r="E90" s="5">
        <f t="shared" si="7"/>
        <v>10</v>
      </c>
      <c r="F90">
        <v>1794.658999</v>
      </c>
      <c r="G90">
        <v>1726.169318894347</v>
      </c>
      <c r="H90">
        <v>68.489680105652724</v>
      </c>
      <c r="I90">
        <v>68.489680105652724</v>
      </c>
      <c r="J90">
        <v>3.816306058354928</v>
      </c>
    </row>
    <row r="91" spans="1:10" x14ac:dyDescent="0.3">
      <c r="A91" s="2">
        <v>45875.791666666657</v>
      </c>
      <c r="B91" s="5">
        <f t="shared" si="4"/>
        <v>2025</v>
      </c>
      <c r="C91" s="5">
        <f t="shared" si="5"/>
        <v>8</v>
      </c>
      <c r="D91" s="5">
        <f t="shared" si="6"/>
        <v>6</v>
      </c>
      <c r="E91" s="5">
        <f t="shared" si="7"/>
        <v>19</v>
      </c>
      <c r="F91">
        <v>2188.7288549999998</v>
      </c>
      <c r="G91">
        <v>2105.2664433356099</v>
      </c>
      <c r="H91">
        <v>83.462411664389947</v>
      </c>
      <c r="I91">
        <v>83.462411664389947</v>
      </c>
      <c r="J91">
        <v>3.8132823750060232</v>
      </c>
    </row>
    <row r="92" spans="1:10" x14ac:dyDescent="0.3">
      <c r="A92" s="2">
        <v>45894.416666666657</v>
      </c>
      <c r="B92" s="5">
        <f t="shared" si="4"/>
        <v>2025</v>
      </c>
      <c r="C92" s="5">
        <f t="shared" si="5"/>
        <v>8</v>
      </c>
      <c r="D92" s="5">
        <f t="shared" si="6"/>
        <v>25</v>
      </c>
      <c r="E92" s="5">
        <f t="shared" si="7"/>
        <v>10</v>
      </c>
      <c r="F92">
        <v>1744.0175790000001</v>
      </c>
      <c r="G92">
        <v>1677.5521100204951</v>
      </c>
      <c r="H92">
        <v>66.465468979504976</v>
      </c>
      <c r="I92">
        <v>66.465468979504976</v>
      </c>
      <c r="J92">
        <v>3.81105499048993</v>
      </c>
    </row>
    <row r="93" spans="1:10" x14ac:dyDescent="0.3">
      <c r="A93" s="2">
        <v>45885.541666666657</v>
      </c>
      <c r="B93" s="5">
        <f t="shared" si="4"/>
        <v>2025</v>
      </c>
      <c r="C93" s="5">
        <f t="shared" si="5"/>
        <v>8</v>
      </c>
      <c r="D93" s="5">
        <f t="shared" si="6"/>
        <v>16</v>
      </c>
      <c r="E93" s="5">
        <f t="shared" si="7"/>
        <v>13</v>
      </c>
      <c r="F93">
        <v>1919.1668629999999</v>
      </c>
      <c r="G93">
        <v>1991.9786452362621</v>
      </c>
      <c r="H93">
        <v>-72.811782236261706</v>
      </c>
      <c r="I93">
        <v>72.811782236261706</v>
      </c>
      <c r="J93">
        <v>3.7939266063837782</v>
      </c>
    </row>
    <row r="94" spans="1:10" x14ac:dyDescent="0.3">
      <c r="A94" s="2">
        <v>45879.041666666657</v>
      </c>
      <c r="B94" s="5">
        <f t="shared" si="4"/>
        <v>2025</v>
      </c>
      <c r="C94" s="5">
        <f t="shared" si="5"/>
        <v>8</v>
      </c>
      <c r="D94" s="5">
        <f t="shared" si="6"/>
        <v>10</v>
      </c>
      <c r="E94" s="5">
        <f t="shared" si="7"/>
        <v>1</v>
      </c>
      <c r="F94">
        <v>1857.6730749999999</v>
      </c>
      <c r="G94">
        <v>1787.2272004097949</v>
      </c>
      <c r="H94">
        <v>70.445874590204767</v>
      </c>
      <c r="I94">
        <v>70.445874590204767</v>
      </c>
      <c r="J94">
        <v>3.7921567329709491</v>
      </c>
    </row>
    <row r="95" spans="1:10" x14ac:dyDescent="0.3">
      <c r="A95" s="2">
        <v>45882.666666666657</v>
      </c>
      <c r="B95" s="5">
        <f t="shared" si="4"/>
        <v>2025</v>
      </c>
      <c r="C95" s="5">
        <f t="shared" si="5"/>
        <v>8</v>
      </c>
      <c r="D95" s="5">
        <f t="shared" si="6"/>
        <v>13</v>
      </c>
      <c r="E95" s="5">
        <f t="shared" si="7"/>
        <v>16</v>
      </c>
      <c r="F95">
        <v>2398.0014390000001</v>
      </c>
      <c r="G95">
        <v>2307.2058593791121</v>
      </c>
      <c r="H95">
        <v>90.795579620888475</v>
      </c>
      <c r="I95">
        <v>90.795579620888475</v>
      </c>
      <c r="J95">
        <v>3.7863021324435779</v>
      </c>
    </row>
    <row r="96" spans="1:10" x14ac:dyDescent="0.3">
      <c r="A96" s="2">
        <v>45873.916666666657</v>
      </c>
      <c r="B96" s="5">
        <f t="shared" si="4"/>
        <v>2025</v>
      </c>
      <c r="C96" s="5">
        <f t="shared" si="5"/>
        <v>8</v>
      </c>
      <c r="D96" s="5">
        <f t="shared" si="6"/>
        <v>4</v>
      </c>
      <c r="E96" s="5">
        <f t="shared" si="7"/>
        <v>22</v>
      </c>
      <c r="F96">
        <v>2079.3994120000002</v>
      </c>
      <c r="G96">
        <v>2001.0534389107511</v>
      </c>
      <c r="H96">
        <v>78.345973089248901</v>
      </c>
      <c r="I96">
        <v>78.345973089248901</v>
      </c>
      <c r="J96">
        <v>3.7677212293664502</v>
      </c>
    </row>
    <row r="97" spans="1:10" x14ac:dyDescent="0.3">
      <c r="A97" s="2">
        <v>45873.166666666657</v>
      </c>
      <c r="B97" s="5">
        <f t="shared" si="4"/>
        <v>2025</v>
      </c>
      <c r="C97" s="5">
        <f t="shared" si="5"/>
        <v>8</v>
      </c>
      <c r="D97" s="5">
        <f t="shared" si="6"/>
        <v>4</v>
      </c>
      <c r="E97" s="5">
        <f t="shared" si="7"/>
        <v>4</v>
      </c>
      <c r="F97">
        <v>1240.269863</v>
      </c>
      <c r="G97">
        <v>1286.714866020139</v>
      </c>
      <c r="H97">
        <v>-46.445003020139438</v>
      </c>
      <c r="I97">
        <v>46.445003020139438</v>
      </c>
      <c r="J97">
        <v>3.7447497843568649</v>
      </c>
    </row>
    <row r="98" spans="1:10" x14ac:dyDescent="0.3">
      <c r="A98" s="2">
        <v>45891.958333333343</v>
      </c>
      <c r="B98" s="5">
        <f t="shared" si="4"/>
        <v>2025</v>
      </c>
      <c r="C98" s="5">
        <f t="shared" si="5"/>
        <v>8</v>
      </c>
      <c r="D98" s="5">
        <f t="shared" si="6"/>
        <v>22</v>
      </c>
      <c r="E98" s="5">
        <f t="shared" si="7"/>
        <v>23</v>
      </c>
      <c r="F98">
        <v>1817.463217</v>
      </c>
      <c r="G98">
        <v>1885.2341895935281</v>
      </c>
      <c r="H98">
        <v>-67.770972593527631</v>
      </c>
      <c r="I98">
        <v>67.770972593527631</v>
      </c>
      <c r="J98">
        <v>3.7288772592267492</v>
      </c>
    </row>
    <row r="99" spans="1:10" x14ac:dyDescent="0.3">
      <c r="A99" s="2">
        <v>45886.75</v>
      </c>
      <c r="B99" s="5">
        <f t="shared" si="4"/>
        <v>2025</v>
      </c>
      <c r="C99" s="5">
        <f t="shared" si="5"/>
        <v>8</v>
      </c>
      <c r="D99" s="5">
        <f t="shared" si="6"/>
        <v>17</v>
      </c>
      <c r="E99" s="5">
        <f t="shared" si="7"/>
        <v>18</v>
      </c>
      <c r="F99">
        <v>1672.5570150000001</v>
      </c>
      <c r="G99">
        <v>1733.834538874137</v>
      </c>
      <c r="H99">
        <v>-61.277523874136932</v>
      </c>
      <c r="I99">
        <v>61.277523874136932</v>
      </c>
      <c r="J99">
        <v>3.6637031398378519</v>
      </c>
    </row>
    <row r="100" spans="1:10" x14ac:dyDescent="0.3">
      <c r="A100" s="2">
        <v>45900.958333333343</v>
      </c>
      <c r="B100" s="5">
        <f t="shared" si="4"/>
        <v>2025</v>
      </c>
      <c r="C100" s="5">
        <f t="shared" si="5"/>
        <v>8</v>
      </c>
      <c r="D100" s="5">
        <f t="shared" si="6"/>
        <v>31</v>
      </c>
      <c r="E100" s="5">
        <f t="shared" si="7"/>
        <v>23</v>
      </c>
      <c r="F100">
        <v>1379.0599070000001</v>
      </c>
      <c r="G100">
        <v>1429.4623657041179</v>
      </c>
      <c r="H100">
        <v>-50.402458704118089</v>
      </c>
      <c r="I100">
        <v>50.402458704118089</v>
      </c>
      <c r="J100">
        <v>3.6548418562729221</v>
      </c>
    </row>
    <row r="101" spans="1:10" x14ac:dyDescent="0.3">
      <c r="A101" s="2">
        <v>45876</v>
      </c>
      <c r="B101" s="5">
        <f t="shared" si="4"/>
        <v>2025</v>
      </c>
      <c r="C101" s="5">
        <f t="shared" si="5"/>
        <v>8</v>
      </c>
      <c r="D101" s="5">
        <f t="shared" si="6"/>
        <v>7</v>
      </c>
      <c r="E101" s="5">
        <f t="shared" si="7"/>
        <v>0</v>
      </c>
      <c r="F101">
        <v>1977.2403999999999</v>
      </c>
      <c r="G101">
        <v>1905.22197467911</v>
      </c>
      <c r="H101">
        <v>72.018425320890401</v>
      </c>
      <c r="I101">
        <v>72.018425320890401</v>
      </c>
      <c r="J101">
        <v>3.6423707163219379</v>
      </c>
    </row>
    <row r="102" spans="1:10" x14ac:dyDescent="0.3">
      <c r="A102" s="2">
        <v>45875.583333333343</v>
      </c>
      <c r="B102" s="5">
        <f t="shared" si="4"/>
        <v>2025</v>
      </c>
      <c r="C102" s="5">
        <f t="shared" si="5"/>
        <v>8</v>
      </c>
      <c r="D102" s="5">
        <f t="shared" si="6"/>
        <v>6</v>
      </c>
      <c r="E102" s="5">
        <f t="shared" si="7"/>
        <v>14</v>
      </c>
      <c r="F102">
        <v>2214.3566040000001</v>
      </c>
      <c r="G102">
        <v>2133.7841501412022</v>
      </c>
      <c r="H102">
        <v>80.572453858798326</v>
      </c>
      <c r="I102">
        <v>80.572453858798326</v>
      </c>
      <c r="J102">
        <v>3.6386394907328432</v>
      </c>
    </row>
    <row r="103" spans="1:10" x14ac:dyDescent="0.3">
      <c r="A103" s="2">
        <v>45878</v>
      </c>
      <c r="B103" s="5">
        <f t="shared" si="4"/>
        <v>2025</v>
      </c>
      <c r="C103" s="5">
        <f t="shared" si="5"/>
        <v>8</v>
      </c>
      <c r="D103" s="5">
        <f t="shared" si="6"/>
        <v>9</v>
      </c>
      <c r="E103" s="5">
        <f t="shared" si="7"/>
        <v>0</v>
      </c>
      <c r="F103">
        <v>2068.6934209999999</v>
      </c>
      <c r="G103">
        <v>1993.648722386964</v>
      </c>
      <c r="H103">
        <v>75.044698613035507</v>
      </c>
      <c r="I103">
        <v>75.044698613035507</v>
      </c>
      <c r="J103">
        <v>3.6276375151207998</v>
      </c>
    </row>
    <row r="104" spans="1:10" x14ac:dyDescent="0.3">
      <c r="A104" s="2">
        <v>45880.5</v>
      </c>
      <c r="B104" s="5">
        <f t="shared" si="4"/>
        <v>2025</v>
      </c>
      <c r="C104" s="5">
        <f t="shared" si="5"/>
        <v>8</v>
      </c>
      <c r="D104" s="5">
        <f t="shared" si="6"/>
        <v>11</v>
      </c>
      <c r="E104" s="5">
        <f t="shared" si="7"/>
        <v>12</v>
      </c>
      <c r="F104">
        <v>2313.4163800000001</v>
      </c>
      <c r="G104">
        <v>2229.7493403813528</v>
      </c>
      <c r="H104">
        <v>83.667039618647323</v>
      </c>
      <c r="I104">
        <v>83.667039618647323</v>
      </c>
      <c r="J104">
        <v>3.61660098640106</v>
      </c>
    </row>
    <row r="105" spans="1:10" x14ac:dyDescent="0.3">
      <c r="A105" s="2">
        <v>45883.708333333343</v>
      </c>
      <c r="B105" s="5">
        <f t="shared" si="4"/>
        <v>2025</v>
      </c>
      <c r="C105" s="5">
        <f t="shared" si="5"/>
        <v>8</v>
      </c>
      <c r="D105" s="5">
        <f t="shared" si="6"/>
        <v>14</v>
      </c>
      <c r="E105" s="5">
        <f t="shared" si="7"/>
        <v>17</v>
      </c>
      <c r="F105">
        <v>2299.977605</v>
      </c>
      <c r="G105">
        <v>2217.3622308753479</v>
      </c>
      <c r="H105">
        <v>82.61537412465168</v>
      </c>
      <c r="I105">
        <v>82.61537412465168</v>
      </c>
      <c r="J105">
        <v>3.592007763251595</v>
      </c>
    </row>
    <row r="106" spans="1:10" x14ac:dyDescent="0.3">
      <c r="A106" s="2">
        <v>45886.583333333343</v>
      </c>
      <c r="B106" s="5">
        <f t="shared" si="4"/>
        <v>2025</v>
      </c>
      <c r="C106" s="5">
        <f t="shared" si="5"/>
        <v>8</v>
      </c>
      <c r="D106" s="5">
        <f t="shared" si="6"/>
        <v>17</v>
      </c>
      <c r="E106" s="5">
        <f t="shared" si="7"/>
        <v>14</v>
      </c>
      <c r="F106">
        <v>1689.173657</v>
      </c>
      <c r="G106">
        <v>1749.774729223391</v>
      </c>
      <c r="H106">
        <v>-60.601072223390929</v>
      </c>
      <c r="I106">
        <v>60.601072223390929</v>
      </c>
      <c r="J106">
        <v>3.5876164639588231</v>
      </c>
    </row>
    <row r="107" spans="1:10" x14ac:dyDescent="0.3">
      <c r="A107" s="2">
        <v>45884</v>
      </c>
      <c r="B107" s="5">
        <f t="shared" si="4"/>
        <v>2025</v>
      </c>
      <c r="C107" s="5">
        <f t="shared" si="5"/>
        <v>8</v>
      </c>
      <c r="D107" s="5">
        <f t="shared" si="6"/>
        <v>15</v>
      </c>
      <c r="E107" s="5">
        <f t="shared" si="7"/>
        <v>0</v>
      </c>
      <c r="F107">
        <v>1792.619518</v>
      </c>
      <c r="G107">
        <v>1856.702462348976</v>
      </c>
      <c r="H107">
        <v>-64.082944348976071</v>
      </c>
      <c r="I107">
        <v>64.082944348976071</v>
      </c>
      <c r="J107">
        <v>3.5748212995286881</v>
      </c>
    </row>
    <row r="108" spans="1:10" x14ac:dyDescent="0.3">
      <c r="A108" s="2">
        <v>45878.875</v>
      </c>
      <c r="B108" s="5">
        <f t="shared" si="4"/>
        <v>2025</v>
      </c>
      <c r="C108" s="5">
        <f t="shared" si="5"/>
        <v>8</v>
      </c>
      <c r="D108" s="5">
        <f t="shared" si="6"/>
        <v>9</v>
      </c>
      <c r="E108" s="5">
        <f t="shared" si="7"/>
        <v>21</v>
      </c>
      <c r="F108">
        <v>2319.9311560000001</v>
      </c>
      <c r="G108">
        <v>2237.364193807728</v>
      </c>
      <c r="H108">
        <v>82.566962192272058</v>
      </c>
      <c r="I108">
        <v>82.566962192272058</v>
      </c>
      <c r="J108">
        <v>3.559026395189655</v>
      </c>
    </row>
    <row r="109" spans="1:10" x14ac:dyDescent="0.3">
      <c r="A109" s="2">
        <v>45873.666666666657</v>
      </c>
      <c r="B109" s="5">
        <f t="shared" si="4"/>
        <v>2025</v>
      </c>
      <c r="C109" s="5">
        <f t="shared" si="5"/>
        <v>8</v>
      </c>
      <c r="D109" s="5">
        <f t="shared" si="6"/>
        <v>4</v>
      </c>
      <c r="E109" s="5">
        <f t="shared" si="7"/>
        <v>16</v>
      </c>
      <c r="F109">
        <v>2221.700812</v>
      </c>
      <c r="G109">
        <v>2144.1534162977709</v>
      </c>
      <c r="H109">
        <v>77.547395702229096</v>
      </c>
      <c r="I109">
        <v>77.547395702229096</v>
      </c>
      <c r="J109">
        <v>3.490451787359099</v>
      </c>
    </row>
    <row r="110" spans="1:10" x14ac:dyDescent="0.3">
      <c r="A110" s="2">
        <v>45882.75</v>
      </c>
      <c r="B110" s="5">
        <f t="shared" si="4"/>
        <v>2025</v>
      </c>
      <c r="C110" s="5">
        <f t="shared" si="5"/>
        <v>8</v>
      </c>
      <c r="D110" s="5">
        <f t="shared" si="6"/>
        <v>13</v>
      </c>
      <c r="E110" s="5">
        <f t="shared" si="7"/>
        <v>18</v>
      </c>
      <c r="F110">
        <v>2363.1343790000001</v>
      </c>
      <c r="G110">
        <v>2280.900987849896</v>
      </c>
      <c r="H110">
        <v>82.233391150103671</v>
      </c>
      <c r="I110">
        <v>82.233391150103671</v>
      </c>
      <c r="J110">
        <v>3.4798440529183381</v>
      </c>
    </row>
    <row r="111" spans="1:10" x14ac:dyDescent="0.3">
      <c r="A111" s="2">
        <v>45886.833333333343</v>
      </c>
      <c r="B111" s="5">
        <f t="shared" si="4"/>
        <v>2025</v>
      </c>
      <c r="C111" s="5">
        <f t="shared" si="5"/>
        <v>8</v>
      </c>
      <c r="D111" s="5">
        <f t="shared" si="6"/>
        <v>17</v>
      </c>
      <c r="E111" s="5">
        <f t="shared" si="7"/>
        <v>20</v>
      </c>
      <c r="F111">
        <v>1717.2359839999999</v>
      </c>
      <c r="G111">
        <v>1776.874361387775</v>
      </c>
      <c r="H111">
        <v>-59.638377387775343</v>
      </c>
      <c r="I111">
        <v>59.638377387775343</v>
      </c>
      <c r="J111">
        <v>3.4729284701369192</v>
      </c>
    </row>
    <row r="112" spans="1:10" x14ac:dyDescent="0.3">
      <c r="A112" s="2">
        <v>45884.833333333343</v>
      </c>
      <c r="B112" s="5">
        <f t="shared" si="4"/>
        <v>2025</v>
      </c>
      <c r="C112" s="5">
        <f t="shared" si="5"/>
        <v>8</v>
      </c>
      <c r="D112" s="5">
        <f t="shared" si="6"/>
        <v>15</v>
      </c>
      <c r="E112" s="5">
        <f t="shared" si="7"/>
        <v>20</v>
      </c>
      <c r="F112">
        <v>2062.8363429999999</v>
      </c>
      <c r="G112">
        <v>2134.2771116233271</v>
      </c>
      <c r="H112">
        <v>-71.440768623327131</v>
      </c>
      <c r="I112">
        <v>71.440768623327131</v>
      </c>
      <c r="J112">
        <v>3.4632300747342262</v>
      </c>
    </row>
    <row r="113" spans="1:10" x14ac:dyDescent="0.3">
      <c r="A113" s="2">
        <v>45899.958333333343</v>
      </c>
      <c r="B113" s="5">
        <f t="shared" si="4"/>
        <v>2025</v>
      </c>
      <c r="C113" s="5">
        <f t="shared" si="5"/>
        <v>8</v>
      </c>
      <c r="D113" s="5">
        <f t="shared" si="6"/>
        <v>30</v>
      </c>
      <c r="E113" s="5">
        <f t="shared" si="7"/>
        <v>23</v>
      </c>
      <c r="F113">
        <v>1500.198603</v>
      </c>
      <c r="G113">
        <v>1551.7372559609789</v>
      </c>
      <c r="H113">
        <v>-51.538652960978652</v>
      </c>
      <c r="I113">
        <v>51.538652960978652</v>
      </c>
      <c r="J113">
        <v>3.4354553362409188</v>
      </c>
    </row>
    <row r="114" spans="1:10" x14ac:dyDescent="0.3">
      <c r="A114" s="2">
        <v>45899.708333333343</v>
      </c>
      <c r="B114" s="5">
        <f t="shared" si="4"/>
        <v>2025</v>
      </c>
      <c r="C114" s="5">
        <f t="shared" si="5"/>
        <v>8</v>
      </c>
      <c r="D114" s="5">
        <f t="shared" si="6"/>
        <v>30</v>
      </c>
      <c r="E114" s="5">
        <f t="shared" si="7"/>
        <v>17</v>
      </c>
      <c r="F114">
        <v>1660.9123770000001</v>
      </c>
      <c r="G114">
        <v>1717.8475673105031</v>
      </c>
      <c r="H114">
        <v>-56.935190310503231</v>
      </c>
      <c r="I114">
        <v>56.935190310503231</v>
      </c>
      <c r="J114">
        <v>3.4279466574472881</v>
      </c>
    </row>
    <row r="115" spans="1:10" x14ac:dyDescent="0.3">
      <c r="A115" s="2">
        <v>45886.416666666657</v>
      </c>
      <c r="B115" s="5">
        <f t="shared" si="4"/>
        <v>2025</v>
      </c>
      <c r="C115" s="5">
        <f t="shared" si="5"/>
        <v>8</v>
      </c>
      <c r="D115" s="5">
        <f t="shared" si="6"/>
        <v>17</v>
      </c>
      <c r="E115" s="5">
        <f t="shared" si="7"/>
        <v>10</v>
      </c>
      <c r="F115">
        <v>1489.1813509999999</v>
      </c>
      <c r="G115">
        <v>1540.166602325738</v>
      </c>
      <c r="H115">
        <v>-50.985251325738318</v>
      </c>
      <c r="I115">
        <v>50.985251325738318</v>
      </c>
      <c r="J115">
        <v>3.4237100331331569</v>
      </c>
    </row>
    <row r="116" spans="1:10" x14ac:dyDescent="0.3">
      <c r="A116" s="2">
        <v>45878.916666666657</v>
      </c>
      <c r="B116" s="5">
        <f t="shared" si="4"/>
        <v>2025</v>
      </c>
      <c r="C116" s="5">
        <f t="shared" si="5"/>
        <v>8</v>
      </c>
      <c r="D116" s="5">
        <f t="shared" si="6"/>
        <v>9</v>
      </c>
      <c r="E116" s="5">
        <f t="shared" si="7"/>
        <v>22</v>
      </c>
      <c r="F116">
        <v>2291.070001</v>
      </c>
      <c r="G116">
        <v>2213.101740737874</v>
      </c>
      <c r="H116">
        <v>77.968260262125568</v>
      </c>
      <c r="I116">
        <v>77.968260262125568</v>
      </c>
      <c r="J116">
        <v>3.4031374086383561</v>
      </c>
    </row>
    <row r="117" spans="1:10" x14ac:dyDescent="0.3">
      <c r="A117" s="2">
        <v>45878.125</v>
      </c>
      <c r="B117" s="5">
        <f t="shared" si="4"/>
        <v>2025</v>
      </c>
      <c r="C117" s="5">
        <f t="shared" si="5"/>
        <v>8</v>
      </c>
      <c r="D117" s="5">
        <f t="shared" si="6"/>
        <v>9</v>
      </c>
      <c r="E117" s="5">
        <f t="shared" si="7"/>
        <v>3</v>
      </c>
      <c r="F117">
        <v>1615.7124470000001</v>
      </c>
      <c r="G117">
        <v>1560.927288721409</v>
      </c>
      <c r="H117">
        <v>54.785158278591553</v>
      </c>
      <c r="I117">
        <v>54.785158278591553</v>
      </c>
      <c r="J117">
        <v>3.3907740440021601</v>
      </c>
    </row>
    <row r="118" spans="1:10" x14ac:dyDescent="0.3">
      <c r="A118" s="2">
        <v>45886.5</v>
      </c>
      <c r="B118" s="5">
        <f t="shared" si="4"/>
        <v>2025</v>
      </c>
      <c r="C118" s="5">
        <f t="shared" si="5"/>
        <v>8</v>
      </c>
      <c r="D118" s="5">
        <f t="shared" si="6"/>
        <v>17</v>
      </c>
      <c r="E118" s="5">
        <f t="shared" si="7"/>
        <v>12</v>
      </c>
      <c r="F118">
        <v>1639.32753</v>
      </c>
      <c r="G118">
        <v>1694.5470235905241</v>
      </c>
      <c r="H118">
        <v>-55.21949359052428</v>
      </c>
      <c r="I118">
        <v>55.21949359052428</v>
      </c>
      <c r="J118">
        <v>3.368423489509806</v>
      </c>
    </row>
    <row r="119" spans="1:10" x14ac:dyDescent="0.3">
      <c r="A119" s="2">
        <v>45892.416666666657</v>
      </c>
      <c r="B119" s="5">
        <f t="shared" si="4"/>
        <v>2025</v>
      </c>
      <c r="C119" s="5">
        <f t="shared" si="5"/>
        <v>8</v>
      </c>
      <c r="D119" s="5">
        <f t="shared" si="6"/>
        <v>23</v>
      </c>
      <c r="E119" s="5">
        <f t="shared" si="7"/>
        <v>10</v>
      </c>
      <c r="F119">
        <v>1697.7912080000001</v>
      </c>
      <c r="G119">
        <v>1754.7393155720411</v>
      </c>
      <c r="H119">
        <v>-56.948107572041181</v>
      </c>
      <c r="I119">
        <v>56.948107572041181</v>
      </c>
      <c r="J119">
        <v>3.3542468180832881</v>
      </c>
    </row>
    <row r="120" spans="1:10" x14ac:dyDescent="0.3">
      <c r="A120" s="2">
        <v>45878.375</v>
      </c>
      <c r="B120" s="5">
        <f t="shared" si="4"/>
        <v>2025</v>
      </c>
      <c r="C120" s="5">
        <f t="shared" si="5"/>
        <v>8</v>
      </c>
      <c r="D120" s="5">
        <f t="shared" si="6"/>
        <v>9</v>
      </c>
      <c r="E120" s="5">
        <f t="shared" si="7"/>
        <v>9</v>
      </c>
      <c r="F120">
        <v>1750.819319</v>
      </c>
      <c r="G120">
        <v>1692.4404086107791</v>
      </c>
      <c r="H120">
        <v>58.378910389221119</v>
      </c>
      <c r="I120">
        <v>58.378910389221119</v>
      </c>
      <c r="J120">
        <v>3.334376640449773</v>
      </c>
    </row>
    <row r="121" spans="1:10" x14ac:dyDescent="0.3">
      <c r="A121" s="2">
        <v>45873.75</v>
      </c>
      <c r="B121" s="5">
        <f t="shared" si="4"/>
        <v>2025</v>
      </c>
      <c r="C121" s="5">
        <f t="shared" si="5"/>
        <v>8</v>
      </c>
      <c r="D121" s="5">
        <f t="shared" si="6"/>
        <v>4</v>
      </c>
      <c r="E121" s="5">
        <f t="shared" si="7"/>
        <v>18</v>
      </c>
      <c r="F121">
        <v>2172.7093530000002</v>
      </c>
      <c r="G121">
        <v>2100.5495522121309</v>
      </c>
      <c r="H121">
        <v>72.159800787868789</v>
      </c>
      <c r="I121">
        <v>72.159800787868789</v>
      </c>
      <c r="J121">
        <v>3.3211897711136449</v>
      </c>
    </row>
    <row r="122" spans="1:10" x14ac:dyDescent="0.3">
      <c r="A122" s="2">
        <v>45879.458333333343</v>
      </c>
      <c r="B122" s="5">
        <f t="shared" si="4"/>
        <v>2025</v>
      </c>
      <c r="C122" s="5">
        <f t="shared" si="5"/>
        <v>8</v>
      </c>
      <c r="D122" s="5">
        <f t="shared" si="6"/>
        <v>10</v>
      </c>
      <c r="E122" s="5">
        <f t="shared" si="7"/>
        <v>11</v>
      </c>
      <c r="F122">
        <v>1943.3619530000001</v>
      </c>
      <c r="G122">
        <v>1879.0093128978531</v>
      </c>
      <c r="H122">
        <v>64.352640102146779</v>
      </c>
      <c r="I122">
        <v>64.352640102146779</v>
      </c>
      <c r="J122">
        <v>3.3114078415912811</v>
      </c>
    </row>
    <row r="123" spans="1:10" x14ac:dyDescent="0.3">
      <c r="A123" s="2">
        <v>45891.916666666657</v>
      </c>
      <c r="B123" s="5">
        <f t="shared" si="4"/>
        <v>2025</v>
      </c>
      <c r="C123" s="5">
        <f t="shared" si="5"/>
        <v>8</v>
      </c>
      <c r="D123" s="5">
        <f t="shared" si="6"/>
        <v>22</v>
      </c>
      <c r="E123" s="5">
        <f t="shared" si="7"/>
        <v>22</v>
      </c>
      <c r="F123">
        <v>1947.4275339999999</v>
      </c>
      <c r="G123">
        <v>2011.792543134397</v>
      </c>
      <c r="H123">
        <v>-64.365009134396814</v>
      </c>
      <c r="I123">
        <v>64.365009134396814</v>
      </c>
      <c r="J123">
        <v>3.3051298705933521</v>
      </c>
    </row>
    <row r="124" spans="1:10" x14ac:dyDescent="0.3">
      <c r="A124" s="2">
        <v>45885.166666666657</v>
      </c>
      <c r="B124" s="5">
        <f t="shared" si="4"/>
        <v>2025</v>
      </c>
      <c r="C124" s="5">
        <f t="shared" si="5"/>
        <v>8</v>
      </c>
      <c r="D124" s="5">
        <f t="shared" si="6"/>
        <v>16</v>
      </c>
      <c r="E124" s="5">
        <f t="shared" si="7"/>
        <v>4</v>
      </c>
      <c r="F124">
        <v>1361.8771569999999</v>
      </c>
      <c r="G124">
        <v>1406.5036007562089</v>
      </c>
      <c r="H124">
        <v>-44.626443756209262</v>
      </c>
      <c r="I124">
        <v>44.626443756209262</v>
      </c>
      <c r="J124">
        <v>3.2768332684653418</v>
      </c>
    </row>
    <row r="125" spans="1:10" x14ac:dyDescent="0.3">
      <c r="A125" s="2">
        <v>45873.833333333343</v>
      </c>
      <c r="B125" s="5">
        <f t="shared" si="4"/>
        <v>2025</v>
      </c>
      <c r="C125" s="5">
        <f t="shared" si="5"/>
        <v>8</v>
      </c>
      <c r="D125" s="5">
        <f t="shared" si="6"/>
        <v>4</v>
      </c>
      <c r="E125" s="5">
        <f t="shared" si="7"/>
        <v>20</v>
      </c>
      <c r="F125">
        <v>2114.733663</v>
      </c>
      <c r="G125">
        <v>2045.694647518111</v>
      </c>
      <c r="H125">
        <v>69.03901548188901</v>
      </c>
      <c r="I125">
        <v>69.03901548188901</v>
      </c>
      <c r="J125">
        <v>3.2646671630481219</v>
      </c>
    </row>
    <row r="126" spans="1:10" x14ac:dyDescent="0.3">
      <c r="A126" s="2">
        <v>45878.5</v>
      </c>
      <c r="B126" s="5">
        <f t="shared" si="4"/>
        <v>2025</v>
      </c>
      <c r="C126" s="5">
        <f t="shared" si="5"/>
        <v>8</v>
      </c>
      <c r="D126" s="5">
        <f t="shared" si="6"/>
        <v>9</v>
      </c>
      <c r="E126" s="5">
        <f t="shared" si="7"/>
        <v>12</v>
      </c>
      <c r="F126">
        <v>2211.1065410000001</v>
      </c>
      <c r="G126">
        <v>2139.0458850011341</v>
      </c>
      <c r="H126">
        <v>72.060655998865968</v>
      </c>
      <c r="I126">
        <v>72.060655998865968</v>
      </c>
      <c r="J126">
        <v>3.2590313792058341</v>
      </c>
    </row>
    <row r="127" spans="1:10" x14ac:dyDescent="0.3">
      <c r="A127" s="2">
        <v>45872.416666666657</v>
      </c>
      <c r="B127" s="5">
        <f t="shared" si="4"/>
        <v>2025</v>
      </c>
      <c r="C127" s="5">
        <f t="shared" si="5"/>
        <v>8</v>
      </c>
      <c r="D127" s="5">
        <f t="shared" si="6"/>
        <v>3</v>
      </c>
      <c r="E127" s="5">
        <f t="shared" si="7"/>
        <v>10</v>
      </c>
      <c r="F127">
        <v>1552.7879929999999</v>
      </c>
      <c r="G127">
        <v>1603.1603071304989</v>
      </c>
      <c r="H127">
        <v>-50.372314130499262</v>
      </c>
      <c r="I127">
        <v>50.372314130499262</v>
      </c>
      <c r="J127">
        <v>3.2439917334224271</v>
      </c>
    </row>
    <row r="128" spans="1:10" x14ac:dyDescent="0.3">
      <c r="A128" s="2">
        <v>45877.875</v>
      </c>
      <c r="B128" s="5">
        <f t="shared" si="4"/>
        <v>2025</v>
      </c>
      <c r="C128" s="5">
        <f t="shared" si="5"/>
        <v>8</v>
      </c>
      <c r="D128" s="5">
        <f t="shared" si="6"/>
        <v>8</v>
      </c>
      <c r="E128" s="5">
        <f t="shared" si="7"/>
        <v>21</v>
      </c>
      <c r="F128">
        <v>2312.388332</v>
      </c>
      <c r="G128">
        <v>2237.6873615520599</v>
      </c>
      <c r="H128">
        <v>74.700970447940108</v>
      </c>
      <c r="I128">
        <v>74.700970447940108</v>
      </c>
      <c r="J128">
        <v>3.230468231230327</v>
      </c>
    </row>
    <row r="129" spans="1:10" x14ac:dyDescent="0.3">
      <c r="A129" s="2">
        <v>45873.875</v>
      </c>
      <c r="B129" s="5">
        <f t="shared" si="4"/>
        <v>2025</v>
      </c>
      <c r="C129" s="5">
        <f t="shared" si="5"/>
        <v>8</v>
      </c>
      <c r="D129" s="5">
        <f t="shared" si="6"/>
        <v>4</v>
      </c>
      <c r="E129" s="5">
        <f t="shared" si="7"/>
        <v>21</v>
      </c>
      <c r="F129">
        <v>2117.8843969999998</v>
      </c>
      <c r="G129">
        <v>2049.5189195765051</v>
      </c>
      <c r="H129">
        <v>68.365477423495122</v>
      </c>
      <c r="I129">
        <v>68.365477423495122</v>
      </c>
      <c r="J129">
        <v>3.2280079838319859</v>
      </c>
    </row>
    <row r="130" spans="1:10" x14ac:dyDescent="0.3">
      <c r="A130" s="2">
        <v>45885</v>
      </c>
      <c r="B130" s="5">
        <f t="shared" si="4"/>
        <v>2025</v>
      </c>
      <c r="C130" s="5">
        <f t="shared" si="5"/>
        <v>8</v>
      </c>
      <c r="D130" s="5">
        <f t="shared" si="6"/>
        <v>16</v>
      </c>
      <c r="E130" s="5">
        <f t="shared" si="7"/>
        <v>0</v>
      </c>
      <c r="F130">
        <v>1672.6914059999999</v>
      </c>
      <c r="G130">
        <v>1726.5832912836181</v>
      </c>
      <c r="H130">
        <v>-53.891885283617739</v>
      </c>
      <c r="I130">
        <v>53.891885283617739</v>
      </c>
      <c r="J130">
        <v>3.2218665732544882</v>
      </c>
    </row>
    <row r="131" spans="1:10" x14ac:dyDescent="0.3">
      <c r="A131" s="2">
        <v>45884.541666666657</v>
      </c>
      <c r="B131" s="5">
        <f t="shared" ref="B131:B194" si="8">YEAR(A131)</f>
        <v>2025</v>
      </c>
      <c r="C131" s="5">
        <f t="shared" ref="C131:C194" si="9">MONTH(A131)</f>
        <v>8</v>
      </c>
      <c r="D131" s="5">
        <f t="shared" ref="D131:D194" si="10">DAY(A131)</f>
        <v>15</v>
      </c>
      <c r="E131" s="5">
        <f t="shared" ref="E131:E194" si="11">HOUR(A131)</f>
        <v>13</v>
      </c>
      <c r="F131">
        <v>2083.8559359999999</v>
      </c>
      <c r="G131">
        <v>2150.7612539909419</v>
      </c>
      <c r="H131">
        <v>-66.905317990941967</v>
      </c>
      <c r="I131">
        <v>66.905317990941967</v>
      </c>
      <c r="J131">
        <v>3.2106498743557461</v>
      </c>
    </row>
    <row r="132" spans="1:10" x14ac:dyDescent="0.3">
      <c r="A132" s="2">
        <v>45878.041666666657</v>
      </c>
      <c r="B132" s="5">
        <f t="shared" si="8"/>
        <v>2025</v>
      </c>
      <c r="C132" s="5">
        <f t="shared" si="9"/>
        <v>8</v>
      </c>
      <c r="D132" s="5">
        <f t="shared" si="10"/>
        <v>9</v>
      </c>
      <c r="E132" s="5">
        <f t="shared" si="11"/>
        <v>1</v>
      </c>
      <c r="F132">
        <v>1909.6760589999999</v>
      </c>
      <c r="G132">
        <v>1848.480251763255</v>
      </c>
      <c r="H132">
        <v>61.195807236744493</v>
      </c>
      <c r="I132">
        <v>61.195807236744493</v>
      </c>
      <c r="J132">
        <v>3.204512458976231</v>
      </c>
    </row>
    <row r="133" spans="1:10" x14ac:dyDescent="0.3">
      <c r="A133" s="2">
        <v>45894.458333333343</v>
      </c>
      <c r="B133" s="5">
        <f t="shared" si="8"/>
        <v>2025</v>
      </c>
      <c r="C133" s="5">
        <f t="shared" si="9"/>
        <v>8</v>
      </c>
      <c r="D133" s="5">
        <f t="shared" si="10"/>
        <v>25</v>
      </c>
      <c r="E133" s="5">
        <f t="shared" si="11"/>
        <v>11</v>
      </c>
      <c r="F133">
        <v>1827.7488080000001</v>
      </c>
      <c r="G133">
        <v>1769.240662857917</v>
      </c>
      <c r="H133">
        <v>58.50814514208264</v>
      </c>
      <c r="I133">
        <v>58.50814514208264</v>
      </c>
      <c r="J133">
        <v>3.2011042702362098</v>
      </c>
    </row>
    <row r="134" spans="1:10" x14ac:dyDescent="0.3">
      <c r="A134" s="2">
        <v>45879.833333333343</v>
      </c>
      <c r="B134" s="5">
        <f t="shared" si="8"/>
        <v>2025</v>
      </c>
      <c r="C134" s="5">
        <f t="shared" si="9"/>
        <v>8</v>
      </c>
      <c r="D134" s="5">
        <f t="shared" si="10"/>
        <v>10</v>
      </c>
      <c r="E134" s="5">
        <f t="shared" si="11"/>
        <v>20</v>
      </c>
      <c r="F134">
        <v>2227.22768</v>
      </c>
      <c r="G134">
        <v>2156.3750643801759</v>
      </c>
      <c r="H134">
        <v>70.852615619823609</v>
      </c>
      <c r="I134">
        <v>70.852615619823609</v>
      </c>
      <c r="J134">
        <v>3.1812021849432299</v>
      </c>
    </row>
    <row r="135" spans="1:10" x14ac:dyDescent="0.3">
      <c r="A135" s="2">
        <v>45885.375</v>
      </c>
      <c r="B135" s="5">
        <f t="shared" si="8"/>
        <v>2025</v>
      </c>
      <c r="C135" s="5">
        <f t="shared" si="9"/>
        <v>8</v>
      </c>
      <c r="D135" s="5">
        <f t="shared" si="10"/>
        <v>16</v>
      </c>
      <c r="E135" s="5">
        <f t="shared" si="11"/>
        <v>9</v>
      </c>
      <c r="F135">
        <v>1592.7234000000001</v>
      </c>
      <c r="G135">
        <v>1643.157861676458</v>
      </c>
      <c r="H135">
        <v>-50.434461676457431</v>
      </c>
      <c r="I135">
        <v>50.434461676457431</v>
      </c>
      <c r="J135">
        <v>3.166554950875605</v>
      </c>
    </row>
    <row r="136" spans="1:10" x14ac:dyDescent="0.3">
      <c r="A136" s="2">
        <v>45885.083333333343</v>
      </c>
      <c r="B136" s="5">
        <f t="shared" si="8"/>
        <v>2025</v>
      </c>
      <c r="C136" s="5">
        <f t="shared" si="9"/>
        <v>8</v>
      </c>
      <c r="D136" s="5">
        <f t="shared" si="10"/>
        <v>16</v>
      </c>
      <c r="E136" s="5">
        <f t="shared" si="11"/>
        <v>2</v>
      </c>
      <c r="F136">
        <v>1537.06278</v>
      </c>
      <c r="G136">
        <v>1585.7092550192669</v>
      </c>
      <c r="H136">
        <v>-48.6464750192672</v>
      </c>
      <c r="I136">
        <v>48.6464750192672</v>
      </c>
      <c r="J136">
        <v>3.164898379704701</v>
      </c>
    </row>
    <row r="137" spans="1:10" x14ac:dyDescent="0.3">
      <c r="A137" s="2">
        <v>45875.875</v>
      </c>
      <c r="B137" s="5">
        <f t="shared" si="8"/>
        <v>2025</v>
      </c>
      <c r="C137" s="5">
        <f t="shared" si="9"/>
        <v>8</v>
      </c>
      <c r="D137" s="5">
        <f t="shared" si="10"/>
        <v>6</v>
      </c>
      <c r="E137" s="5">
        <f t="shared" si="11"/>
        <v>21</v>
      </c>
      <c r="F137">
        <v>2153.126127</v>
      </c>
      <c r="G137">
        <v>2085.5133265843078</v>
      </c>
      <c r="H137">
        <v>67.612800415691709</v>
      </c>
      <c r="I137">
        <v>67.612800415691709</v>
      </c>
      <c r="J137">
        <v>3.1402155019081501</v>
      </c>
    </row>
    <row r="138" spans="1:10" x14ac:dyDescent="0.3">
      <c r="A138" s="2">
        <v>45893.958333333343</v>
      </c>
      <c r="B138" s="5">
        <f t="shared" si="8"/>
        <v>2025</v>
      </c>
      <c r="C138" s="5">
        <f t="shared" si="9"/>
        <v>8</v>
      </c>
      <c r="D138" s="5">
        <f t="shared" si="10"/>
        <v>24</v>
      </c>
      <c r="E138" s="5">
        <f t="shared" si="11"/>
        <v>23</v>
      </c>
      <c r="F138">
        <v>1671.951065</v>
      </c>
      <c r="G138">
        <v>1619.4784010988849</v>
      </c>
      <c r="H138">
        <v>52.472663901115077</v>
      </c>
      <c r="I138">
        <v>52.472663901115077</v>
      </c>
      <c r="J138">
        <v>3.1384090718655062</v>
      </c>
    </row>
    <row r="139" spans="1:10" x14ac:dyDescent="0.3">
      <c r="A139" s="2">
        <v>45875.625</v>
      </c>
      <c r="B139" s="5">
        <f t="shared" si="8"/>
        <v>2025</v>
      </c>
      <c r="C139" s="5">
        <f t="shared" si="9"/>
        <v>8</v>
      </c>
      <c r="D139" s="5">
        <f t="shared" si="10"/>
        <v>6</v>
      </c>
      <c r="E139" s="5">
        <f t="shared" si="11"/>
        <v>15</v>
      </c>
      <c r="F139">
        <v>2263.314034</v>
      </c>
      <c r="G139">
        <v>2192.5949099956579</v>
      </c>
      <c r="H139">
        <v>70.719124004341666</v>
      </c>
      <c r="I139">
        <v>70.719124004341666</v>
      </c>
      <c r="J139">
        <v>3.1245829320182859</v>
      </c>
    </row>
    <row r="140" spans="1:10" x14ac:dyDescent="0.3">
      <c r="A140" s="2">
        <v>45877.958333333343</v>
      </c>
      <c r="B140" s="5">
        <f t="shared" si="8"/>
        <v>2025</v>
      </c>
      <c r="C140" s="5">
        <f t="shared" si="9"/>
        <v>8</v>
      </c>
      <c r="D140" s="5">
        <f t="shared" si="10"/>
        <v>8</v>
      </c>
      <c r="E140" s="5">
        <f t="shared" si="11"/>
        <v>23</v>
      </c>
      <c r="F140">
        <v>2177.2800670000001</v>
      </c>
      <c r="G140">
        <v>2109.4861970537659</v>
      </c>
      <c r="H140">
        <v>67.793869946234281</v>
      </c>
      <c r="I140">
        <v>67.793869946234281</v>
      </c>
      <c r="J140">
        <v>3.113695430080432</v>
      </c>
    </row>
    <row r="141" spans="1:10" x14ac:dyDescent="0.3">
      <c r="A141" s="2">
        <v>45875.833333333343</v>
      </c>
      <c r="B141" s="5">
        <f t="shared" si="8"/>
        <v>2025</v>
      </c>
      <c r="C141" s="5">
        <f t="shared" si="9"/>
        <v>8</v>
      </c>
      <c r="D141" s="5">
        <f t="shared" si="10"/>
        <v>6</v>
      </c>
      <c r="E141" s="5">
        <f t="shared" si="11"/>
        <v>20</v>
      </c>
      <c r="F141">
        <v>2161.9844240000002</v>
      </c>
      <c r="G141">
        <v>2095.3736987152029</v>
      </c>
      <c r="H141">
        <v>66.610725284797354</v>
      </c>
      <c r="I141">
        <v>66.610725284797354</v>
      </c>
      <c r="J141">
        <v>3.0809993145812911</v>
      </c>
    </row>
    <row r="142" spans="1:10" x14ac:dyDescent="0.3">
      <c r="A142" s="2">
        <v>45877.166666666657</v>
      </c>
      <c r="B142" s="5">
        <f t="shared" si="8"/>
        <v>2025</v>
      </c>
      <c r="C142" s="5">
        <f t="shared" si="9"/>
        <v>8</v>
      </c>
      <c r="D142" s="5">
        <f t="shared" si="10"/>
        <v>8</v>
      </c>
      <c r="E142" s="5">
        <f t="shared" si="11"/>
        <v>4</v>
      </c>
      <c r="F142">
        <v>1450.6065510000001</v>
      </c>
      <c r="G142">
        <v>1406.069677968776</v>
      </c>
      <c r="H142">
        <v>44.536873031223877</v>
      </c>
      <c r="I142">
        <v>44.536873031223877</v>
      </c>
      <c r="J142">
        <v>3.0702241762605138</v>
      </c>
    </row>
    <row r="143" spans="1:10" x14ac:dyDescent="0.3">
      <c r="A143" s="2">
        <v>45872.708333333343</v>
      </c>
      <c r="B143" s="5">
        <f t="shared" si="8"/>
        <v>2025</v>
      </c>
      <c r="C143" s="5">
        <f t="shared" si="9"/>
        <v>8</v>
      </c>
      <c r="D143" s="5">
        <f t="shared" si="10"/>
        <v>3</v>
      </c>
      <c r="E143" s="5">
        <f t="shared" si="11"/>
        <v>17</v>
      </c>
      <c r="F143">
        <v>1823.6940239999999</v>
      </c>
      <c r="G143">
        <v>1879.575297153493</v>
      </c>
      <c r="H143">
        <v>-55.881273153493112</v>
      </c>
      <c r="I143">
        <v>55.881273153493112</v>
      </c>
      <c r="J143">
        <v>3.0641803075563541</v>
      </c>
    </row>
    <row r="144" spans="1:10" x14ac:dyDescent="0.3">
      <c r="A144" s="2">
        <v>45894.583333333343</v>
      </c>
      <c r="B144" s="5">
        <f t="shared" si="8"/>
        <v>2025</v>
      </c>
      <c r="C144" s="5">
        <f t="shared" si="9"/>
        <v>8</v>
      </c>
      <c r="D144" s="5">
        <f t="shared" si="10"/>
        <v>25</v>
      </c>
      <c r="E144" s="5">
        <f t="shared" si="11"/>
        <v>14</v>
      </c>
      <c r="F144">
        <v>1923.646888</v>
      </c>
      <c r="G144">
        <v>1982.4863274897209</v>
      </c>
      <c r="H144">
        <v>-58.839439489720917</v>
      </c>
      <c r="I144">
        <v>58.839439489720917</v>
      </c>
      <c r="J144">
        <v>3.0587442974470611</v>
      </c>
    </row>
    <row r="145" spans="1:10" x14ac:dyDescent="0.3">
      <c r="A145" s="2">
        <v>45878.208333333343</v>
      </c>
      <c r="B145" s="5">
        <f t="shared" si="8"/>
        <v>2025</v>
      </c>
      <c r="C145" s="5">
        <f t="shared" si="9"/>
        <v>8</v>
      </c>
      <c r="D145" s="5">
        <f t="shared" si="10"/>
        <v>9</v>
      </c>
      <c r="E145" s="5">
        <f t="shared" si="11"/>
        <v>5</v>
      </c>
      <c r="F145">
        <v>1476.1005150000001</v>
      </c>
      <c r="G145">
        <v>1431.10065779511</v>
      </c>
      <c r="H145">
        <v>44.999857204889622</v>
      </c>
      <c r="I145">
        <v>44.999857204889622</v>
      </c>
      <c r="J145">
        <v>3.0485632074240261</v>
      </c>
    </row>
    <row r="146" spans="1:10" x14ac:dyDescent="0.3">
      <c r="A146" s="2">
        <v>45883.5</v>
      </c>
      <c r="B146" s="5">
        <f t="shared" si="8"/>
        <v>2025</v>
      </c>
      <c r="C146" s="5">
        <f t="shared" si="9"/>
        <v>8</v>
      </c>
      <c r="D146" s="5">
        <f t="shared" si="10"/>
        <v>14</v>
      </c>
      <c r="E146" s="5">
        <f t="shared" si="11"/>
        <v>12</v>
      </c>
      <c r="F146">
        <v>2218.3726929999998</v>
      </c>
      <c r="G146">
        <v>2150.8958143913292</v>
      </c>
      <c r="H146">
        <v>67.476878608670631</v>
      </c>
      <c r="I146">
        <v>67.476878608670631</v>
      </c>
      <c r="J146">
        <v>3.041728687951696</v>
      </c>
    </row>
    <row r="147" spans="1:10" x14ac:dyDescent="0.3">
      <c r="A147" s="2">
        <v>45882.875</v>
      </c>
      <c r="B147" s="5">
        <f t="shared" si="8"/>
        <v>2025</v>
      </c>
      <c r="C147" s="5">
        <f t="shared" si="9"/>
        <v>8</v>
      </c>
      <c r="D147" s="5">
        <f t="shared" si="10"/>
        <v>13</v>
      </c>
      <c r="E147" s="5">
        <f t="shared" si="11"/>
        <v>21</v>
      </c>
      <c r="F147">
        <v>2308.4146909999999</v>
      </c>
      <c r="G147">
        <v>2238.4808727643599</v>
      </c>
      <c r="H147">
        <v>69.933818235639592</v>
      </c>
      <c r="I147">
        <v>69.933818235639592</v>
      </c>
      <c r="J147">
        <v>3.0295171187522372</v>
      </c>
    </row>
    <row r="148" spans="1:10" x14ac:dyDescent="0.3">
      <c r="A148" s="2">
        <v>45872.75</v>
      </c>
      <c r="B148" s="5">
        <f t="shared" si="8"/>
        <v>2025</v>
      </c>
      <c r="C148" s="5">
        <f t="shared" si="9"/>
        <v>8</v>
      </c>
      <c r="D148" s="5">
        <f t="shared" si="10"/>
        <v>3</v>
      </c>
      <c r="E148" s="5">
        <f t="shared" si="11"/>
        <v>18</v>
      </c>
      <c r="F148">
        <v>1828.3822290000001</v>
      </c>
      <c r="G148">
        <v>1883.7425260268531</v>
      </c>
      <c r="H148">
        <v>-55.36029702685255</v>
      </c>
      <c r="I148">
        <v>55.36029702685255</v>
      </c>
      <c r="J148">
        <v>3.027829528682731</v>
      </c>
    </row>
    <row r="149" spans="1:10" x14ac:dyDescent="0.3">
      <c r="A149" s="2">
        <v>45885.458333333343</v>
      </c>
      <c r="B149" s="5">
        <f t="shared" si="8"/>
        <v>2025</v>
      </c>
      <c r="C149" s="5">
        <f t="shared" si="9"/>
        <v>8</v>
      </c>
      <c r="D149" s="5">
        <f t="shared" si="10"/>
        <v>16</v>
      </c>
      <c r="E149" s="5">
        <f t="shared" si="11"/>
        <v>11</v>
      </c>
      <c r="F149">
        <v>1873.0897480000001</v>
      </c>
      <c r="G149">
        <v>1929.746117883567</v>
      </c>
      <c r="H149">
        <v>-56.656369883566413</v>
      </c>
      <c r="I149">
        <v>56.656369883566413</v>
      </c>
      <c r="J149">
        <v>3.024754683754928</v>
      </c>
    </row>
    <row r="150" spans="1:10" x14ac:dyDescent="0.3">
      <c r="A150" s="2">
        <v>45872.458333333343</v>
      </c>
      <c r="B150" s="5">
        <f t="shared" si="8"/>
        <v>2025</v>
      </c>
      <c r="C150" s="5">
        <f t="shared" si="9"/>
        <v>8</v>
      </c>
      <c r="D150" s="5">
        <f t="shared" si="10"/>
        <v>3</v>
      </c>
      <c r="E150" s="5">
        <f t="shared" si="11"/>
        <v>11</v>
      </c>
      <c r="F150">
        <v>1669.5978829999999</v>
      </c>
      <c r="G150">
        <v>1720.087712836633</v>
      </c>
      <c r="H150">
        <v>-50.48982983663268</v>
      </c>
      <c r="I150">
        <v>50.48982983663268</v>
      </c>
      <c r="J150">
        <v>3.0240712659450382</v>
      </c>
    </row>
    <row r="151" spans="1:10" x14ac:dyDescent="0.3">
      <c r="A151" s="2">
        <v>45898.958333333343</v>
      </c>
      <c r="B151" s="5">
        <f t="shared" si="8"/>
        <v>2025</v>
      </c>
      <c r="C151" s="5">
        <f t="shared" si="9"/>
        <v>8</v>
      </c>
      <c r="D151" s="5">
        <f t="shared" si="10"/>
        <v>29</v>
      </c>
      <c r="E151" s="5">
        <f t="shared" si="11"/>
        <v>23</v>
      </c>
      <c r="F151">
        <v>1649.034052</v>
      </c>
      <c r="G151">
        <v>1698.887852461791</v>
      </c>
      <c r="H151">
        <v>-49.853800461791252</v>
      </c>
      <c r="I151">
        <v>49.853800461791252</v>
      </c>
      <c r="J151">
        <v>3.0232123103415591</v>
      </c>
    </row>
    <row r="152" spans="1:10" x14ac:dyDescent="0.3">
      <c r="A152" s="2">
        <v>45877.666666666657</v>
      </c>
      <c r="B152" s="5">
        <f t="shared" si="8"/>
        <v>2025</v>
      </c>
      <c r="C152" s="5">
        <f t="shared" si="9"/>
        <v>8</v>
      </c>
      <c r="D152" s="5">
        <f t="shared" si="10"/>
        <v>8</v>
      </c>
      <c r="E152" s="5">
        <f t="shared" si="11"/>
        <v>16</v>
      </c>
      <c r="F152">
        <v>2347.63958</v>
      </c>
      <c r="G152">
        <v>2276.7462172582782</v>
      </c>
      <c r="H152">
        <v>70.89336274172183</v>
      </c>
      <c r="I152">
        <v>70.89336274172183</v>
      </c>
      <c r="J152">
        <v>3.0197720018725711</v>
      </c>
    </row>
    <row r="153" spans="1:10" x14ac:dyDescent="0.3">
      <c r="A153" s="2">
        <v>45873.791666666657</v>
      </c>
      <c r="B153" s="5">
        <f t="shared" si="8"/>
        <v>2025</v>
      </c>
      <c r="C153" s="5">
        <f t="shared" si="9"/>
        <v>8</v>
      </c>
      <c r="D153" s="5">
        <f t="shared" si="10"/>
        <v>4</v>
      </c>
      <c r="E153" s="5">
        <f t="shared" si="11"/>
        <v>19</v>
      </c>
      <c r="F153">
        <v>2152.8890860000001</v>
      </c>
      <c r="G153">
        <v>2087.9382233996548</v>
      </c>
      <c r="H153">
        <v>64.950862600344863</v>
      </c>
      <c r="I153">
        <v>64.950862600344863</v>
      </c>
      <c r="J153">
        <v>3.0169163391978771</v>
      </c>
    </row>
    <row r="154" spans="1:10" x14ac:dyDescent="0.3">
      <c r="A154" s="2">
        <v>45892.375</v>
      </c>
      <c r="B154" s="5">
        <f t="shared" si="8"/>
        <v>2025</v>
      </c>
      <c r="C154" s="5">
        <f t="shared" si="9"/>
        <v>8</v>
      </c>
      <c r="D154" s="5">
        <f t="shared" si="10"/>
        <v>23</v>
      </c>
      <c r="E154" s="5">
        <f t="shared" si="11"/>
        <v>9</v>
      </c>
      <c r="F154">
        <v>1516.3875740000001</v>
      </c>
      <c r="G154">
        <v>1562.0663264866851</v>
      </c>
      <c r="H154">
        <v>-45.678752486684523</v>
      </c>
      <c r="I154">
        <v>45.678752486684523</v>
      </c>
      <c r="J154">
        <v>3.0123402004797422</v>
      </c>
    </row>
    <row r="155" spans="1:10" x14ac:dyDescent="0.3">
      <c r="A155" s="2">
        <v>45885.5</v>
      </c>
      <c r="B155" s="5">
        <f t="shared" si="8"/>
        <v>2025</v>
      </c>
      <c r="C155" s="5">
        <f t="shared" si="9"/>
        <v>8</v>
      </c>
      <c r="D155" s="5">
        <f t="shared" si="10"/>
        <v>16</v>
      </c>
      <c r="E155" s="5">
        <f t="shared" si="11"/>
        <v>12</v>
      </c>
      <c r="F155">
        <v>1944.155319</v>
      </c>
      <c r="G155">
        <v>2002.5875781596719</v>
      </c>
      <c r="H155">
        <v>-58.43225915967173</v>
      </c>
      <c r="I155">
        <v>58.43225915967173</v>
      </c>
      <c r="J155">
        <v>3.005534516127244</v>
      </c>
    </row>
    <row r="156" spans="1:10" x14ac:dyDescent="0.3">
      <c r="A156" s="2">
        <v>45899.375</v>
      </c>
      <c r="B156" s="5">
        <f t="shared" si="8"/>
        <v>2025</v>
      </c>
      <c r="C156" s="5">
        <f t="shared" si="9"/>
        <v>8</v>
      </c>
      <c r="D156" s="5">
        <f t="shared" si="10"/>
        <v>30</v>
      </c>
      <c r="E156" s="5">
        <f t="shared" si="11"/>
        <v>9</v>
      </c>
      <c r="F156">
        <v>1348.2096240000001</v>
      </c>
      <c r="G156">
        <v>1388.724167547168</v>
      </c>
      <c r="H156">
        <v>-40.514543547167477</v>
      </c>
      <c r="I156">
        <v>40.514543547167477</v>
      </c>
      <c r="J156">
        <v>3.00506262720199</v>
      </c>
    </row>
    <row r="157" spans="1:10" x14ac:dyDescent="0.3">
      <c r="A157" s="2">
        <v>45885.208333333343</v>
      </c>
      <c r="B157" s="5">
        <f t="shared" si="8"/>
        <v>2025</v>
      </c>
      <c r="C157" s="5">
        <f t="shared" si="9"/>
        <v>8</v>
      </c>
      <c r="D157" s="5">
        <f t="shared" si="10"/>
        <v>16</v>
      </c>
      <c r="E157" s="5">
        <f t="shared" si="11"/>
        <v>5</v>
      </c>
      <c r="F157">
        <v>1319.9008920000001</v>
      </c>
      <c r="G157">
        <v>1359.5038537021401</v>
      </c>
      <c r="H157">
        <v>-39.602961702140192</v>
      </c>
      <c r="I157">
        <v>39.602961702140192</v>
      </c>
      <c r="J157">
        <v>3.0004496505891578</v>
      </c>
    </row>
    <row r="158" spans="1:10" x14ac:dyDescent="0.3">
      <c r="A158" s="2">
        <v>45873.625</v>
      </c>
      <c r="B158" s="5">
        <f t="shared" si="8"/>
        <v>2025</v>
      </c>
      <c r="C158" s="5">
        <f t="shared" si="9"/>
        <v>8</v>
      </c>
      <c r="D158" s="5">
        <f t="shared" si="10"/>
        <v>4</v>
      </c>
      <c r="E158" s="5">
        <f t="shared" si="11"/>
        <v>15</v>
      </c>
      <c r="F158">
        <v>2219.4225900000001</v>
      </c>
      <c r="G158">
        <v>2153.2795483792352</v>
      </c>
      <c r="H158">
        <v>66.143041620765416</v>
      </c>
      <c r="I158">
        <v>66.143041620765416</v>
      </c>
      <c r="J158">
        <v>2.9801914209029672</v>
      </c>
    </row>
    <row r="159" spans="1:10" x14ac:dyDescent="0.3">
      <c r="A159" s="2">
        <v>45877.208333333343</v>
      </c>
      <c r="B159" s="5">
        <f t="shared" si="8"/>
        <v>2025</v>
      </c>
      <c r="C159" s="5">
        <f t="shared" si="9"/>
        <v>8</v>
      </c>
      <c r="D159" s="5">
        <f t="shared" si="10"/>
        <v>8</v>
      </c>
      <c r="E159" s="5">
        <f t="shared" si="11"/>
        <v>5</v>
      </c>
      <c r="F159">
        <v>1399.0250679999999</v>
      </c>
      <c r="G159">
        <v>1357.5636603733169</v>
      </c>
      <c r="H159">
        <v>41.461407626682792</v>
      </c>
      <c r="I159">
        <v>41.461407626682792</v>
      </c>
      <c r="J159">
        <v>2.963592903017219</v>
      </c>
    </row>
    <row r="160" spans="1:10" x14ac:dyDescent="0.3">
      <c r="A160" s="2">
        <v>45876.833333333343</v>
      </c>
      <c r="B160" s="5">
        <f t="shared" si="8"/>
        <v>2025</v>
      </c>
      <c r="C160" s="5">
        <f t="shared" si="9"/>
        <v>8</v>
      </c>
      <c r="D160" s="5">
        <f t="shared" si="10"/>
        <v>7</v>
      </c>
      <c r="E160" s="5">
        <f t="shared" si="11"/>
        <v>20</v>
      </c>
      <c r="F160">
        <v>2239.3199549999999</v>
      </c>
      <c r="G160">
        <v>2173.3835806238071</v>
      </c>
      <c r="H160">
        <v>65.936374376192816</v>
      </c>
      <c r="I160">
        <v>65.936374376192816</v>
      </c>
      <c r="J160">
        <v>2.9444820615725669</v>
      </c>
    </row>
    <row r="161" spans="1:10" x14ac:dyDescent="0.3">
      <c r="A161" s="2">
        <v>45883.791666666657</v>
      </c>
      <c r="B161" s="5">
        <f t="shared" si="8"/>
        <v>2025</v>
      </c>
      <c r="C161" s="5">
        <f t="shared" si="9"/>
        <v>8</v>
      </c>
      <c r="D161" s="5">
        <f t="shared" si="10"/>
        <v>14</v>
      </c>
      <c r="E161" s="5">
        <f t="shared" si="11"/>
        <v>19</v>
      </c>
      <c r="F161">
        <v>2253.5735669999999</v>
      </c>
      <c r="G161">
        <v>2187.5637072902609</v>
      </c>
      <c r="H161">
        <v>66.009859709738976</v>
      </c>
      <c r="I161">
        <v>66.009859709738976</v>
      </c>
      <c r="J161">
        <v>2.929119362968462</v>
      </c>
    </row>
    <row r="162" spans="1:10" x14ac:dyDescent="0.3">
      <c r="A162" s="2">
        <v>45871.75</v>
      </c>
      <c r="B162" s="5">
        <f t="shared" si="8"/>
        <v>2025</v>
      </c>
      <c r="C162" s="5">
        <f t="shared" si="9"/>
        <v>8</v>
      </c>
      <c r="D162" s="5">
        <f t="shared" si="10"/>
        <v>2</v>
      </c>
      <c r="E162" s="5">
        <f t="shared" si="11"/>
        <v>18</v>
      </c>
      <c r="F162">
        <v>2059.2916650000002</v>
      </c>
      <c r="G162">
        <v>2119.5932289894331</v>
      </c>
      <c r="H162">
        <v>-60.301563989432452</v>
      </c>
      <c r="I162">
        <v>60.301563989432452</v>
      </c>
      <c r="J162">
        <v>2.9282672782259578</v>
      </c>
    </row>
    <row r="163" spans="1:10" x14ac:dyDescent="0.3">
      <c r="A163" s="2">
        <v>45899.75</v>
      </c>
      <c r="B163" s="5">
        <f t="shared" si="8"/>
        <v>2025</v>
      </c>
      <c r="C163" s="5">
        <f t="shared" si="9"/>
        <v>8</v>
      </c>
      <c r="D163" s="5">
        <f t="shared" si="10"/>
        <v>30</v>
      </c>
      <c r="E163" s="5">
        <f t="shared" si="11"/>
        <v>18</v>
      </c>
      <c r="F163">
        <v>1672.30701</v>
      </c>
      <c r="G163">
        <v>1721.065642076537</v>
      </c>
      <c r="H163">
        <v>-48.758632076537197</v>
      </c>
      <c r="I163">
        <v>48.758632076537197</v>
      </c>
      <c r="J163">
        <v>2.915650761790102</v>
      </c>
    </row>
    <row r="164" spans="1:10" x14ac:dyDescent="0.3">
      <c r="A164" s="2">
        <v>45899.666666666657</v>
      </c>
      <c r="B164" s="5">
        <f t="shared" si="8"/>
        <v>2025</v>
      </c>
      <c r="C164" s="5">
        <f t="shared" si="9"/>
        <v>8</v>
      </c>
      <c r="D164" s="5">
        <f t="shared" si="10"/>
        <v>30</v>
      </c>
      <c r="E164" s="5">
        <f t="shared" si="11"/>
        <v>16</v>
      </c>
      <c r="F164">
        <v>1665.7841089999999</v>
      </c>
      <c r="G164">
        <v>1714.349789644604</v>
      </c>
      <c r="H164">
        <v>-48.565680644604527</v>
      </c>
      <c r="I164">
        <v>48.565680644604527</v>
      </c>
      <c r="J164">
        <v>2.9154846886945309</v>
      </c>
    </row>
    <row r="165" spans="1:10" x14ac:dyDescent="0.3">
      <c r="A165" s="2">
        <v>45896.166666666657</v>
      </c>
      <c r="B165" s="5">
        <f t="shared" si="8"/>
        <v>2025</v>
      </c>
      <c r="C165" s="5">
        <f t="shared" si="9"/>
        <v>8</v>
      </c>
      <c r="D165" s="5">
        <f t="shared" si="10"/>
        <v>27</v>
      </c>
      <c r="E165" s="5">
        <f t="shared" si="11"/>
        <v>4</v>
      </c>
      <c r="F165">
        <v>1214.1522620000001</v>
      </c>
      <c r="G165">
        <v>1249.454528388874</v>
      </c>
      <c r="H165">
        <v>-35.302266388873932</v>
      </c>
      <c r="I165">
        <v>35.302266388873932</v>
      </c>
      <c r="J165">
        <v>2.907565014186912</v>
      </c>
    </row>
    <row r="166" spans="1:10" x14ac:dyDescent="0.3">
      <c r="A166" s="2">
        <v>45877.791666666657</v>
      </c>
      <c r="B166" s="5">
        <f t="shared" si="8"/>
        <v>2025</v>
      </c>
      <c r="C166" s="5">
        <f t="shared" si="9"/>
        <v>8</v>
      </c>
      <c r="D166" s="5">
        <f t="shared" si="10"/>
        <v>8</v>
      </c>
      <c r="E166" s="5">
        <f t="shared" si="11"/>
        <v>19</v>
      </c>
      <c r="F166">
        <v>2320.4781800000001</v>
      </c>
      <c r="G166">
        <v>2253.228271028931</v>
      </c>
      <c r="H166">
        <v>67.249908971069544</v>
      </c>
      <c r="I166">
        <v>67.249908971069544</v>
      </c>
      <c r="J166">
        <v>2.8981056383416042</v>
      </c>
    </row>
    <row r="167" spans="1:10" x14ac:dyDescent="0.3">
      <c r="A167" s="2">
        <v>45885.958333333343</v>
      </c>
      <c r="B167" s="5">
        <f t="shared" si="8"/>
        <v>2025</v>
      </c>
      <c r="C167" s="5">
        <f t="shared" si="9"/>
        <v>8</v>
      </c>
      <c r="D167" s="5">
        <f t="shared" si="10"/>
        <v>16</v>
      </c>
      <c r="E167" s="5">
        <f t="shared" si="11"/>
        <v>23</v>
      </c>
      <c r="F167">
        <v>1779.406209</v>
      </c>
      <c r="G167">
        <v>1830.8612001445599</v>
      </c>
      <c r="H167">
        <v>-51.454991144559934</v>
      </c>
      <c r="I167">
        <v>51.454991144559934</v>
      </c>
      <c r="J167">
        <v>2.8916944812434919</v>
      </c>
    </row>
    <row r="168" spans="1:10" x14ac:dyDescent="0.3">
      <c r="A168" s="2">
        <v>45890</v>
      </c>
      <c r="B168" s="5">
        <f t="shared" si="8"/>
        <v>2025</v>
      </c>
      <c r="C168" s="5">
        <f t="shared" si="9"/>
        <v>8</v>
      </c>
      <c r="D168" s="5">
        <f t="shared" si="10"/>
        <v>21</v>
      </c>
      <c r="E168" s="5">
        <f t="shared" si="11"/>
        <v>0</v>
      </c>
      <c r="F168">
        <v>1706.5695800000001</v>
      </c>
      <c r="G168">
        <v>1755.7847885521051</v>
      </c>
      <c r="H168">
        <v>-49.215208552105203</v>
      </c>
      <c r="I168">
        <v>49.215208552105203</v>
      </c>
      <c r="J168">
        <v>2.8838676798693621</v>
      </c>
    </row>
    <row r="169" spans="1:10" x14ac:dyDescent="0.3">
      <c r="A169" s="2">
        <v>45882.791666666657</v>
      </c>
      <c r="B169" s="5">
        <f t="shared" si="8"/>
        <v>2025</v>
      </c>
      <c r="C169" s="5">
        <f t="shared" si="9"/>
        <v>8</v>
      </c>
      <c r="D169" s="5">
        <f t="shared" si="10"/>
        <v>13</v>
      </c>
      <c r="E169" s="5">
        <f t="shared" si="11"/>
        <v>19</v>
      </c>
      <c r="F169">
        <v>2335.453485</v>
      </c>
      <c r="G169">
        <v>2268.2913710876142</v>
      </c>
      <c r="H169">
        <v>67.162113912385848</v>
      </c>
      <c r="I169">
        <v>67.162113912385848</v>
      </c>
      <c r="J169">
        <v>2.875763287247957</v>
      </c>
    </row>
    <row r="170" spans="1:10" x14ac:dyDescent="0.3">
      <c r="A170" s="2">
        <v>45891.458333333343</v>
      </c>
      <c r="B170" s="5">
        <f t="shared" si="8"/>
        <v>2025</v>
      </c>
      <c r="C170" s="5">
        <f t="shared" si="9"/>
        <v>8</v>
      </c>
      <c r="D170" s="5">
        <f t="shared" si="10"/>
        <v>22</v>
      </c>
      <c r="E170" s="5">
        <f t="shared" si="11"/>
        <v>11</v>
      </c>
      <c r="F170">
        <v>1853.809536</v>
      </c>
      <c r="G170">
        <v>1906.7025710288681</v>
      </c>
      <c r="H170">
        <v>-52.893035028868333</v>
      </c>
      <c r="I170">
        <v>52.893035028868333</v>
      </c>
      <c r="J170">
        <v>2.8532076247160632</v>
      </c>
    </row>
    <row r="171" spans="1:10" x14ac:dyDescent="0.3">
      <c r="A171" s="2">
        <v>45877.5</v>
      </c>
      <c r="B171" s="5">
        <f t="shared" si="8"/>
        <v>2025</v>
      </c>
      <c r="C171" s="5">
        <f t="shared" si="9"/>
        <v>8</v>
      </c>
      <c r="D171" s="5">
        <f t="shared" si="10"/>
        <v>8</v>
      </c>
      <c r="E171" s="5">
        <f t="shared" si="11"/>
        <v>12</v>
      </c>
      <c r="F171">
        <v>2181.852609</v>
      </c>
      <c r="G171">
        <v>2119.6043576907032</v>
      </c>
      <c r="H171">
        <v>62.248251309297302</v>
      </c>
      <c r="I171">
        <v>62.248251309297302</v>
      </c>
      <c r="J171">
        <v>2.8529998338349931</v>
      </c>
    </row>
    <row r="172" spans="1:10" x14ac:dyDescent="0.3">
      <c r="A172" s="2">
        <v>45877.916666666657</v>
      </c>
      <c r="B172" s="5">
        <f t="shared" si="8"/>
        <v>2025</v>
      </c>
      <c r="C172" s="5">
        <f t="shared" si="9"/>
        <v>8</v>
      </c>
      <c r="D172" s="5">
        <f t="shared" si="10"/>
        <v>8</v>
      </c>
      <c r="E172" s="5">
        <f t="shared" si="11"/>
        <v>22</v>
      </c>
      <c r="F172">
        <v>2296.40335</v>
      </c>
      <c r="G172">
        <v>2230.9066473206399</v>
      </c>
      <c r="H172">
        <v>65.496702679360169</v>
      </c>
      <c r="I172">
        <v>65.496702679360169</v>
      </c>
      <c r="J172">
        <v>2.8521427944858782</v>
      </c>
    </row>
    <row r="173" spans="1:10" x14ac:dyDescent="0.3">
      <c r="A173" s="2">
        <v>45876.958333333343</v>
      </c>
      <c r="B173" s="5">
        <f t="shared" si="8"/>
        <v>2025</v>
      </c>
      <c r="C173" s="5">
        <f t="shared" si="9"/>
        <v>8</v>
      </c>
      <c r="D173" s="5">
        <f t="shared" si="10"/>
        <v>7</v>
      </c>
      <c r="E173" s="5">
        <f t="shared" si="11"/>
        <v>23</v>
      </c>
      <c r="F173">
        <v>2110.140128</v>
      </c>
      <c r="G173">
        <v>2050.146660938191</v>
      </c>
      <c r="H173">
        <v>59.993467061809042</v>
      </c>
      <c r="I173">
        <v>59.993467061809042</v>
      </c>
      <c r="J173">
        <v>2.8431034634021328</v>
      </c>
    </row>
    <row r="174" spans="1:10" x14ac:dyDescent="0.3">
      <c r="A174" s="2">
        <v>45871.416666666657</v>
      </c>
      <c r="B174" s="5">
        <f t="shared" si="8"/>
        <v>2025</v>
      </c>
      <c r="C174" s="5">
        <f t="shared" si="9"/>
        <v>8</v>
      </c>
      <c r="D174" s="5">
        <f t="shared" si="10"/>
        <v>2</v>
      </c>
      <c r="E174" s="5">
        <f t="shared" si="11"/>
        <v>10</v>
      </c>
      <c r="F174">
        <v>1816.836871</v>
      </c>
      <c r="G174">
        <v>1868.425703884828</v>
      </c>
      <c r="H174">
        <v>-51.588832884828207</v>
      </c>
      <c r="I174">
        <v>51.588832884828207</v>
      </c>
      <c r="J174">
        <v>2.8394862361214912</v>
      </c>
    </row>
    <row r="175" spans="1:10" x14ac:dyDescent="0.3">
      <c r="A175" s="2">
        <v>45900.791666666657</v>
      </c>
      <c r="B175" s="5">
        <f t="shared" si="8"/>
        <v>2025</v>
      </c>
      <c r="C175" s="5">
        <f t="shared" si="9"/>
        <v>8</v>
      </c>
      <c r="D175" s="5">
        <f t="shared" si="10"/>
        <v>31</v>
      </c>
      <c r="E175" s="5">
        <f t="shared" si="11"/>
        <v>19</v>
      </c>
      <c r="F175">
        <v>1633.197095</v>
      </c>
      <c r="G175">
        <v>1586.862437287162</v>
      </c>
      <c r="H175">
        <v>46.33465771283818</v>
      </c>
      <c r="I175">
        <v>46.33465771283818</v>
      </c>
      <c r="J175">
        <v>2.8370524203531811</v>
      </c>
    </row>
    <row r="176" spans="1:10" x14ac:dyDescent="0.3">
      <c r="A176" s="2">
        <v>45889.875</v>
      </c>
      <c r="B176" s="5">
        <f t="shared" si="8"/>
        <v>2025</v>
      </c>
      <c r="C176" s="5">
        <f t="shared" si="9"/>
        <v>8</v>
      </c>
      <c r="D176" s="5">
        <f t="shared" si="10"/>
        <v>20</v>
      </c>
      <c r="E176" s="5">
        <f t="shared" si="11"/>
        <v>21</v>
      </c>
      <c r="F176">
        <v>2011.5173580000001</v>
      </c>
      <c r="G176">
        <v>1954.495348348034</v>
      </c>
      <c r="H176">
        <v>57.0220096519663</v>
      </c>
      <c r="I176">
        <v>57.0220096519663</v>
      </c>
      <c r="J176">
        <v>2.834775918049198</v>
      </c>
    </row>
    <row r="177" spans="1:10" x14ac:dyDescent="0.3">
      <c r="A177" s="2">
        <v>45871.375</v>
      </c>
      <c r="B177" s="5">
        <f t="shared" si="8"/>
        <v>2025</v>
      </c>
      <c r="C177" s="5">
        <f t="shared" si="9"/>
        <v>8</v>
      </c>
      <c r="D177" s="5">
        <f t="shared" si="10"/>
        <v>2</v>
      </c>
      <c r="E177" s="5">
        <f t="shared" si="11"/>
        <v>9</v>
      </c>
      <c r="F177">
        <v>1627.567305</v>
      </c>
      <c r="G177">
        <v>1673.5634924369781</v>
      </c>
      <c r="H177">
        <v>-45.996187436978062</v>
      </c>
      <c r="I177">
        <v>45.996187436978062</v>
      </c>
      <c r="J177">
        <v>2.8260697604130871</v>
      </c>
    </row>
    <row r="178" spans="1:10" x14ac:dyDescent="0.3">
      <c r="A178" s="2">
        <v>45872</v>
      </c>
      <c r="B178" s="5">
        <f t="shared" si="8"/>
        <v>2025</v>
      </c>
      <c r="C178" s="5">
        <f t="shared" si="9"/>
        <v>8</v>
      </c>
      <c r="D178" s="5">
        <f t="shared" si="10"/>
        <v>3</v>
      </c>
      <c r="E178" s="5">
        <f t="shared" si="11"/>
        <v>0</v>
      </c>
      <c r="F178">
        <v>1661.2948819999999</v>
      </c>
      <c r="G178">
        <v>1708.1119438363669</v>
      </c>
      <c r="H178">
        <v>-46.817061836367429</v>
      </c>
      <c r="I178">
        <v>46.817061836367429</v>
      </c>
      <c r="J178">
        <v>2.8181066674931592</v>
      </c>
    </row>
    <row r="179" spans="1:10" x14ac:dyDescent="0.3">
      <c r="A179" s="2">
        <v>45888.083333333343</v>
      </c>
      <c r="B179" s="5">
        <f t="shared" si="8"/>
        <v>2025</v>
      </c>
      <c r="C179" s="5">
        <f t="shared" si="9"/>
        <v>8</v>
      </c>
      <c r="D179" s="5">
        <f t="shared" si="10"/>
        <v>19</v>
      </c>
      <c r="E179" s="5">
        <f t="shared" si="11"/>
        <v>2</v>
      </c>
      <c r="F179">
        <v>1354.8551990000001</v>
      </c>
      <c r="G179">
        <v>1392.988381223164</v>
      </c>
      <c r="H179">
        <v>-38.133182223163658</v>
      </c>
      <c r="I179">
        <v>38.133182223163658</v>
      </c>
      <c r="J179">
        <v>2.8145577661219008</v>
      </c>
    </row>
    <row r="180" spans="1:10" x14ac:dyDescent="0.3">
      <c r="A180" s="2">
        <v>45881.583333333343</v>
      </c>
      <c r="B180" s="5">
        <f t="shared" si="8"/>
        <v>2025</v>
      </c>
      <c r="C180" s="5">
        <f t="shared" si="9"/>
        <v>8</v>
      </c>
      <c r="D180" s="5">
        <f t="shared" si="10"/>
        <v>12</v>
      </c>
      <c r="E180" s="5">
        <f t="shared" si="11"/>
        <v>14</v>
      </c>
      <c r="F180">
        <v>2380.750207</v>
      </c>
      <c r="G180">
        <v>2313.7590934987352</v>
      </c>
      <c r="H180">
        <v>66.991113501264863</v>
      </c>
      <c r="I180">
        <v>66.991113501264863</v>
      </c>
      <c r="J180">
        <v>2.8138657010001071</v>
      </c>
    </row>
    <row r="181" spans="1:10" x14ac:dyDescent="0.3">
      <c r="A181" s="2">
        <v>45881.416666666657</v>
      </c>
      <c r="B181" s="5">
        <f t="shared" si="8"/>
        <v>2025</v>
      </c>
      <c r="C181" s="5">
        <f t="shared" si="9"/>
        <v>8</v>
      </c>
      <c r="D181" s="5">
        <f t="shared" si="10"/>
        <v>12</v>
      </c>
      <c r="E181" s="5">
        <f t="shared" si="11"/>
        <v>10</v>
      </c>
      <c r="F181">
        <v>2068.6890629999998</v>
      </c>
      <c r="G181">
        <v>2010.8962845627941</v>
      </c>
      <c r="H181">
        <v>57.792778437205932</v>
      </c>
      <c r="I181">
        <v>57.792778437205932</v>
      </c>
      <c r="J181">
        <v>2.7936909161878778</v>
      </c>
    </row>
    <row r="182" spans="1:10" x14ac:dyDescent="0.3">
      <c r="A182" s="2">
        <v>45878.75</v>
      </c>
      <c r="B182" s="5">
        <f t="shared" si="8"/>
        <v>2025</v>
      </c>
      <c r="C182" s="5">
        <f t="shared" si="9"/>
        <v>8</v>
      </c>
      <c r="D182" s="5">
        <f t="shared" si="10"/>
        <v>9</v>
      </c>
      <c r="E182" s="5">
        <f t="shared" si="11"/>
        <v>18</v>
      </c>
      <c r="F182">
        <v>2335.788536</v>
      </c>
      <c r="G182">
        <v>2270.6053357464839</v>
      </c>
      <c r="H182">
        <v>65.183200253516134</v>
      </c>
      <c r="I182">
        <v>65.183200253516134</v>
      </c>
      <c r="J182">
        <v>2.790629342035325</v>
      </c>
    </row>
    <row r="183" spans="1:10" x14ac:dyDescent="0.3">
      <c r="A183" s="2">
        <v>45871.708333333343</v>
      </c>
      <c r="B183" s="5">
        <f t="shared" si="8"/>
        <v>2025</v>
      </c>
      <c r="C183" s="5">
        <f t="shared" si="9"/>
        <v>8</v>
      </c>
      <c r="D183" s="5">
        <f t="shared" si="10"/>
        <v>2</v>
      </c>
      <c r="E183" s="5">
        <f t="shared" si="11"/>
        <v>17</v>
      </c>
      <c r="F183">
        <v>2061.7091700000001</v>
      </c>
      <c r="G183">
        <v>2119.1312365801741</v>
      </c>
      <c r="H183">
        <v>-57.422066580173578</v>
      </c>
      <c r="I183">
        <v>57.422066580173578</v>
      </c>
      <c r="J183">
        <v>2.7851681224355609</v>
      </c>
    </row>
    <row r="184" spans="1:10" x14ac:dyDescent="0.3">
      <c r="A184" s="2">
        <v>45873.083333333343</v>
      </c>
      <c r="B184" s="5">
        <f t="shared" si="8"/>
        <v>2025</v>
      </c>
      <c r="C184" s="5">
        <f t="shared" si="9"/>
        <v>8</v>
      </c>
      <c r="D184" s="5">
        <f t="shared" si="10"/>
        <v>4</v>
      </c>
      <c r="E184" s="5">
        <f t="shared" si="11"/>
        <v>2</v>
      </c>
      <c r="F184">
        <v>1405.7525410000001</v>
      </c>
      <c r="G184">
        <v>1444.401955427501</v>
      </c>
      <c r="H184">
        <v>-38.649414427500687</v>
      </c>
      <c r="I184">
        <v>38.649414427500687</v>
      </c>
      <c r="J184">
        <v>2.749375391489898</v>
      </c>
    </row>
    <row r="185" spans="1:10" x14ac:dyDescent="0.3">
      <c r="A185" s="2">
        <v>45887.041666666657</v>
      </c>
      <c r="B185" s="5">
        <f t="shared" si="8"/>
        <v>2025</v>
      </c>
      <c r="C185" s="5">
        <f t="shared" si="9"/>
        <v>8</v>
      </c>
      <c r="D185" s="5">
        <f t="shared" si="10"/>
        <v>18</v>
      </c>
      <c r="E185" s="5">
        <f t="shared" si="11"/>
        <v>1</v>
      </c>
      <c r="F185">
        <v>1469.988486</v>
      </c>
      <c r="G185">
        <v>1429.621990502206</v>
      </c>
      <c r="H185">
        <v>40.366495497793487</v>
      </c>
      <c r="I185">
        <v>40.366495497793487</v>
      </c>
      <c r="J185">
        <v>2.7460416106817549</v>
      </c>
    </row>
    <row r="186" spans="1:10" x14ac:dyDescent="0.3">
      <c r="A186" s="2">
        <v>45887.958333333343</v>
      </c>
      <c r="B186" s="5">
        <f t="shared" si="8"/>
        <v>2025</v>
      </c>
      <c r="C186" s="5">
        <f t="shared" si="9"/>
        <v>8</v>
      </c>
      <c r="D186" s="5">
        <f t="shared" si="10"/>
        <v>18</v>
      </c>
      <c r="E186" s="5">
        <f t="shared" si="11"/>
        <v>23</v>
      </c>
      <c r="F186">
        <v>1733.8720840000001</v>
      </c>
      <c r="G186">
        <v>1781.3988088840499</v>
      </c>
      <c r="H186">
        <v>-47.526724884049827</v>
      </c>
      <c r="I186">
        <v>47.526724884049827</v>
      </c>
      <c r="J186">
        <v>2.7410744611796338</v>
      </c>
    </row>
    <row r="187" spans="1:10" x14ac:dyDescent="0.3">
      <c r="A187" s="2">
        <v>45874.125</v>
      </c>
      <c r="B187" s="5">
        <f t="shared" si="8"/>
        <v>2025</v>
      </c>
      <c r="C187" s="5">
        <f t="shared" si="9"/>
        <v>8</v>
      </c>
      <c r="D187" s="5">
        <f t="shared" si="10"/>
        <v>5</v>
      </c>
      <c r="E187" s="5">
        <f t="shared" si="11"/>
        <v>3</v>
      </c>
      <c r="F187">
        <v>1423.9550750000001</v>
      </c>
      <c r="G187">
        <v>1385.0371790730219</v>
      </c>
      <c r="H187">
        <v>38.917895926977742</v>
      </c>
      <c r="I187">
        <v>38.917895926977742</v>
      </c>
      <c r="J187">
        <v>2.7330845340731691</v>
      </c>
    </row>
    <row r="188" spans="1:10" x14ac:dyDescent="0.3">
      <c r="A188" s="2">
        <v>45895.041666666657</v>
      </c>
      <c r="B188" s="5">
        <f t="shared" si="8"/>
        <v>2025</v>
      </c>
      <c r="C188" s="5">
        <f t="shared" si="9"/>
        <v>8</v>
      </c>
      <c r="D188" s="5">
        <f t="shared" si="10"/>
        <v>26</v>
      </c>
      <c r="E188" s="5">
        <f t="shared" si="11"/>
        <v>1</v>
      </c>
      <c r="F188">
        <v>1483.1852630000001</v>
      </c>
      <c r="G188">
        <v>1523.5609859648459</v>
      </c>
      <c r="H188">
        <v>-40.375722964845863</v>
      </c>
      <c r="I188">
        <v>40.375722964845863</v>
      </c>
      <c r="J188">
        <v>2.722230591960995</v>
      </c>
    </row>
    <row r="189" spans="1:10" x14ac:dyDescent="0.3">
      <c r="A189" s="2">
        <v>45879.583333333343</v>
      </c>
      <c r="B189" s="5">
        <f t="shared" si="8"/>
        <v>2025</v>
      </c>
      <c r="C189" s="5">
        <f t="shared" si="9"/>
        <v>8</v>
      </c>
      <c r="D189" s="5">
        <f t="shared" si="10"/>
        <v>10</v>
      </c>
      <c r="E189" s="5">
        <f t="shared" si="11"/>
        <v>14</v>
      </c>
      <c r="F189">
        <v>2171.966758</v>
      </c>
      <c r="G189">
        <v>2112.9587138332108</v>
      </c>
      <c r="H189">
        <v>59.008044166789198</v>
      </c>
      <c r="I189">
        <v>59.008044166789198</v>
      </c>
      <c r="J189">
        <v>2.7168023612443561</v>
      </c>
    </row>
    <row r="190" spans="1:10" x14ac:dyDescent="0.3">
      <c r="A190" s="2">
        <v>45894.541666666657</v>
      </c>
      <c r="B190" s="5">
        <f t="shared" si="8"/>
        <v>2025</v>
      </c>
      <c r="C190" s="5">
        <f t="shared" si="9"/>
        <v>8</v>
      </c>
      <c r="D190" s="5">
        <f t="shared" si="10"/>
        <v>25</v>
      </c>
      <c r="E190" s="5">
        <f t="shared" si="11"/>
        <v>13</v>
      </c>
      <c r="F190">
        <v>1841.325294</v>
      </c>
      <c r="G190">
        <v>1891.0273387404491</v>
      </c>
      <c r="H190">
        <v>-49.702044740448862</v>
      </c>
      <c r="I190">
        <v>49.702044740448862</v>
      </c>
      <c r="J190">
        <v>2.699253896223627</v>
      </c>
    </row>
    <row r="191" spans="1:10" x14ac:dyDescent="0.3">
      <c r="A191" s="2">
        <v>45883.416666666657</v>
      </c>
      <c r="B191" s="5">
        <f t="shared" si="8"/>
        <v>2025</v>
      </c>
      <c r="C191" s="5">
        <f t="shared" si="9"/>
        <v>8</v>
      </c>
      <c r="D191" s="5">
        <f t="shared" si="10"/>
        <v>14</v>
      </c>
      <c r="E191" s="5">
        <f t="shared" si="11"/>
        <v>10</v>
      </c>
      <c r="F191">
        <v>1994.53226</v>
      </c>
      <c r="G191">
        <v>1940.9564142151321</v>
      </c>
      <c r="H191">
        <v>53.575845784867852</v>
      </c>
      <c r="I191">
        <v>53.575845784867852</v>
      </c>
      <c r="J191">
        <v>2.6861358354196372</v>
      </c>
    </row>
    <row r="192" spans="1:10" x14ac:dyDescent="0.3">
      <c r="A192" s="2">
        <v>45893.541666666657</v>
      </c>
      <c r="B192" s="5">
        <f t="shared" si="8"/>
        <v>2025</v>
      </c>
      <c r="C192" s="5">
        <f t="shared" si="9"/>
        <v>8</v>
      </c>
      <c r="D192" s="5">
        <f t="shared" si="10"/>
        <v>24</v>
      </c>
      <c r="E192" s="5">
        <f t="shared" si="11"/>
        <v>13</v>
      </c>
      <c r="F192">
        <v>1671.8144400000001</v>
      </c>
      <c r="G192">
        <v>1627.2677005463199</v>
      </c>
      <c r="H192">
        <v>44.546739453680168</v>
      </c>
      <c r="I192">
        <v>44.546739453680168</v>
      </c>
      <c r="J192">
        <v>2.6645743922200782</v>
      </c>
    </row>
    <row r="193" spans="1:10" x14ac:dyDescent="0.3">
      <c r="A193" s="2">
        <v>45890.958333333343</v>
      </c>
      <c r="B193" s="5">
        <f t="shared" si="8"/>
        <v>2025</v>
      </c>
      <c r="C193" s="5">
        <f t="shared" si="9"/>
        <v>8</v>
      </c>
      <c r="D193" s="5">
        <f t="shared" si="10"/>
        <v>21</v>
      </c>
      <c r="E193" s="5">
        <f t="shared" si="11"/>
        <v>23</v>
      </c>
      <c r="F193">
        <v>1832.4605610000001</v>
      </c>
      <c r="G193">
        <v>1881.1954134481571</v>
      </c>
      <c r="H193">
        <v>-48.734852448157199</v>
      </c>
      <c r="I193">
        <v>48.734852448157199</v>
      </c>
      <c r="J193">
        <v>2.659530768921937</v>
      </c>
    </row>
    <row r="194" spans="1:10" x14ac:dyDescent="0.3">
      <c r="A194" s="2">
        <v>45885.125</v>
      </c>
      <c r="B194" s="5">
        <f t="shared" si="8"/>
        <v>2025</v>
      </c>
      <c r="C194" s="5">
        <f t="shared" si="9"/>
        <v>8</v>
      </c>
      <c r="D194" s="5">
        <f t="shared" si="10"/>
        <v>16</v>
      </c>
      <c r="E194" s="5">
        <f t="shared" si="11"/>
        <v>3</v>
      </c>
      <c r="F194">
        <v>1432.849659</v>
      </c>
      <c r="G194">
        <v>1470.9439349970539</v>
      </c>
      <c r="H194">
        <v>-38.09427599705441</v>
      </c>
      <c r="I194">
        <v>38.09427599705441</v>
      </c>
      <c r="J194">
        <v>2.6586373355902611</v>
      </c>
    </row>
    <row r="195" spans="1:10" x14ac:dyDescent="0.3">
      <c r="A195" s="2">
        <v>45891.208333333343</v>
      </c>
      <c r="B195" s="5">
        <f t="shared" ref="B195:B258" si="12">YEAR(A195)</f>
        <v>2025</v>
      </c>
      <c r="C195" s="5">
        <f t="shared" ref="C195:C258" si="13">MONTH(A195)</f>
        <v>8</v>
      </c>
      <c r="D195" s="5">
        <f t="shared" ref="D195:D258" si="14">DAY(A195)</f>
        <v>22</v>
      </c>
      <c r="E195" s="5">
        <f t="shared" ref="E195:E258" si="15">HOUR(A195)</f>
        <v>5</v>
      </c>
      <c r="F195">
        <v>1217.102658</v>
      </c>
      <c r="G195">
        <v>1249.2594677664581</v>
      </c>
      <c r="H195">
        <v>-32.156809766458082</v>
      </c>
      <c r="I195">
        <v>32.156809766458082</v>
      </c>
      <c r="J195">
        <v>2.6420786738973199</v>
      </c>
    </row>
    <row r="196" spans="1:10" x14ac:dyDescent="0.3">
      <c r="A196" s="2">
        <v>45878.583333333343</v>
      </c>
      <c r="B196" s="5">
        <f t="shared" si="12"/>
        <v>2025</v>
      </c>
      <c r="C196" s="5">
        <f t="shared" si="13"/>
        <v>8</v>
      </c>
      <c r="D196" s="5">
        <f t="shared" si="14"/>
        <v>9</v>
      </c>
      <c r="E196" s="5">
        <f t="shared" si="15"/>
        <v>14</v>
      </c>
      <c r="F196">
        <v>2302.4228579999999</v>
      </c>
      <c r="G196">
        <v>2241.734207407816</v>
      </c>
      <c r="H196">
        <v>60.688650592183421</v>
      </c>
      <c r="I196">
        <v>60.688650592183421</v>
      </c>
      <c r="J196">
        <v>2.635860323455006</v>
      </c>
    </row>
    <row r="197" spans="1:10" x14ac:dyDescent="0.3">
      <c r="A197" s="2">
        <v>45878.625</v>
      </c>
      <c r="B197" s="5">
        <f t="shared" si="12"/>
        <v>2025</v>
      </c>
      <c r="C197" s="5">
        <f t="shared" si="13"/>
        <v>8</v>
      </c>
      <c r="D197" s="5">
        <f t="shared" si="14"/>
        <v>9</v>
      </c>
      <c r="E197" s="5">
        <f t="shared" si="15"/>
        <v>15</v>
      </c>
      <c r="F197">
        <v>2348.8225779999998</v>
      </c>
      <c r="G197">
        <v>2286.9183482615981</v>
      </c>
      <c r="H197">
        <v>61.904229738402137</v>
      </c>
      <c r="I197">
        <v>61.904229738402137</v>
      </c>
      <c r="J197">
        <v>2.635543029866068</v>
      </c>
    </row>
    <row r="198" spans="1:10" x14ac:dyDescent="0.3">
      <c r="A198" s="2">
        <v>45899.916666666657</v>
      </c>
      <c r="B198" s="5">
        <f t="shared" si="12"/>
        <v>2025</v>
      </c>
      <c r="C198" s="5">
        <f t="shared" si="13"/>
        <v>8</v>
      </c>
      <c r="D198" s="5">
        <f t="shared" si="14"/>
        <v>30</v>
      </c>
      <c r="E198" s="5">
        <f t="shared" si="15"/>
        <v>22</v>
      </c>
      <c r="F198">
        <v>1608.541536</v>
      </c>
      <c r="G198">
        <v>1650.7314023826241</v>
      </c>
      <c r="H198">
        <v>-42.189866382623677</v>
      </c>
      <c r="I198">
        <v>42.189866382623677</v>
      </c>
      <c r="J198">
        <v>2.6228645912082351</v>
      </c>
    </row>
    <row r="199" spans="1:10" x14ac:dyDescent="0.3">
      <c r="A199" s="2">
        <v>45877.25</v>
      </c>
      <c r="B199" s="5">
        <f t="shared" si="12"/>
        <v>2025</v>
      </c>
      <c r="C199" s="5">
        <f t="shared" si="13"/>
        <v>8</v>
      </c>
      <c r="D199" s="5">
        <f t="shared" si="14"/>
        <v>8</v>
      </c>
      <c r="E199" s="5">
        <f t="shared" si="15"/>
        <v>6</v>
      </c>
      <c r="F199">
        <v>1390.3952710000001</v>
      </c>
      <c r="G199">
        <v>1353.986791218636</v>
      </c>
      <c r="H199">
        <v>36.408479781363887</v>
      </c>
      <c r="I199">
        <v>36.408479781363887</v>
      </c>
      <c r="J199">
        <v>2.6185704555205782</v>
      </c>
    </row>
    <row r="200" spans="1:10" x14ac:dyDescent="0.3">
      <c r="A200" s="2">
        <v>45882.333333333343</v>
      </c>
      <c r="B200" s="5">
        <f t="shared" si="12"/>
        <v>2025</v>
      </c>
      <c r="C200" s="5">
        <f t="shared" si="13"/>
        <v>8</v>
      </c>
      <c r="D200" s="5">
        <f t="shared" si="14"/>
        <v>13</v>
      </c>
      <c r="E200" s="5">
        <f t="shared" si="15"/>
        <v>8</v>
      </c>
      <c r="F200">
        <v>1482.509765</v>
      </c>
      <c r="G200">
        <v>1521.2017862012281</v>
      </c>
      <c r="H200">
        <v>-38.692021201227817</v>
      </c>
      <c r="I200">
        <v>38.692021201227817</v>
      </c>
      <c r="J200">
        <v>2.6098999220571879</v>
      </c>
    </row>
    <row r="201" spans="1:10" x14ac:dyDescent="0.3">
      <c r="A201" s="2">
        <v>45896.25</v>
      </c>
      <c r="B201" s="5">
        <f t="shared" si="12"/>
        <v>2025</v>
      </c>
      <c r="C201" s="5">
        <f t="shared" si="13"/>
        <v>8</v>
      </c>
      <c r="D201" s="5">
        <f t="shared" si="14"/>
        <v>27</v>
      </c>
      <c r="E201" s="5">
        <f t="shared" si="15"/>
        <v>6</v>
      </c>
      <c r="F201">
        <v>1189.8424520000001</v>
      </c>
      <c r="G201">
        <v>1220.8673326822679</v>
      </c>
      <c r="H201">
        <v>-31.02488068226808</v>
      </c>
      <c r="I201">
        <v>31.02488068226808</v>
      </c>
      <c r="J201">
        <v>2.6074780430061062</v>
      </c>
    </row>
    <row r="202" spans="1:10" x14ac:dyDescent="0.3">
      <c r="A202" s="2">
        <v>45898.916666666657</v>
      </c>
      <c r="B202" s="5">
        <f t="shared" si="12"/>
        <v>2025</v>
      </c>
      <c r="C202" s="5">
        <f t="shared" si="13"/>
        <v>8</v>
      </c>
      <c r="D202" s="5">
        <f t="shared" si="14"/>
        <v>29</v>
      </c>
      <c r="E202" s="5">
        <f t="shared" si="15"/>
        <v>22</v>
      </c>
      <c r="F202">
        <v>1764.636213</v>
      </c>
      <c r="G202">
        <v>1810.5088539835101</v>
      </c>
      <c r="H202">
        <v>-45.872640983509882</v>
      </c>
      <c r="I202">
        <v>45.872640983509882</v>
      </c>
      <c r="J202">
        <v>2.5995522842365739</v>
      </c>
    </row>
    <row r="203" spans="1:10" x14ac:dyDescent="0.3">
      <c r="A203" s="2">
        <v>45900.875</v>
      </c>
      <c r="B203" s="5">
        <f t="shared" si="12"/>
        <v>2025</v>
      </c>
      <c r="C203" s="5">
        <f t="shared" si="13"/>
        <v>8</v>
      </c>
      <c r="D203" s="5">
        <f t="shared" si="14"/>
        <v>31</v>
      </c>
      <c r="E203" s="5">
        <f t="shared" si="15"/>
        <v>21</v>
      </c>
      <c r="F203">
        <v>1584.5997620000001</v>
      </c>
      <c r="G203">
        <v>1625.6660688751349</v>
      </c>
      <c r="H203">
        <v>-41.066306875135297</v>
      </c>
      <c r="I203">
        <v>41.066306875135297</v>
      </c>
      <c r="J203">
        <v>2.5915886055227548</v>
      </c>
    </row>
    <row r="204" spans="1:10" x14ac:dyDescent="0.3">
      <c r="A204" s="2">
        <v>45886.916666666657</v>
      </c>
      <c r="B204" s="5">
        <f t="shared" si="12"/>
        <v>2025</v>
      </c>
      <c r="C204" s="5">
        <f t="shared" si="13"/>
        <v>8</v>
      </c>
      <c r="D204" s="5">
        <f t="shared" si="14"/>
        <v>17</v>
      </c>
      <c r="E204" s="5">
        <f t="shared" si="15"/>
        <v>22</v>
      </c>
      <c r="F204">
        <v>1695.342774</v>
      </c>
      <c r="G204">
        <v>1738.8758744549059</v>
      </c>
      <c r="H204">
        <v>-43.533100454906162</v>
      </c>
      <c r="I204">
        <v>43.533100454906162</v>
      </c>
      <c r="J204">
        <v>2.5678052322240048</v>
      </c>
    </row>
    <row r="205" spans="1:10" x14ac:dyDescent="0.3">
      <c r="A205" s="2">
        <v>45877.625</v>
      </c>
      <c r="B205" s="5">
        <f t="shared" si="12"/>
        <v>2025</v>
      </c>
      <c r="C205" s="5">
        <f t="shared" si="13"/>
        <v>8</v>
      </c>
      <c r="D205" s="5">
        <f t="shared" si="14"/>
        <v>8</v>
      </c>
      <c r="E205" s="5">
        <f t="shared" si="15"/>
        <v>15</v>
      </c>
      <c r="F205">
        <v>2341.8498709999999</v>
      </c>
      <c r="G205">
        <v>2282.1754844138509</v>
      </c>
      <c r="H205">
        <v>59.674386586148557</v>
      </c>
      <c r="I205">
        <v>59.674386586148557</v>
      </c>
      <c r="J205">
        <v>2.5481730201887061</v>
      </c>
    </row>
    <row r="206" spans="1:10" x14ac:dyDescent="0.3">
      <c r="A206" s="2">
        <v>45885.875</v>
      </c>
      <c r="B206" s="5">
        <f t="shared" si="12"/>
        <v>2025</v>
      </c>
      <c r="C206" s="5">
        <f t="shared" si="13"/>
        <v>8</v>
      </c>
      <c r="D206" s="5">
        <f t="shared" si="14"/>
        <v>16</v>
      </c>
      <c r="E206" s="5">
        <f t="shared" si="15"/>
        <v>21</v>
      </c>
      <c r="F206">
        <v>1967.9046499999999</v>
      </c>
      <c r="G206">
        <v>2018.0085317375999</v>
      </c>
      <c r="H206">
        <v>-50.10388173759975</v>
      </c>
      <c r="I206">
        <v>50.10388173759975</v>
      </c>
      <c r="J206">
        <v>2.5460523068329151</v>
      </c>
    </row>
    <row r="207" spans="1:10" x14ac:dyDescent="0.3">
      <c r="A207" s="2">
        <v>45883.458333333343</v>
      </c>
      <c r="B207" s="5">
        <f t="shared" si="12"/>
        <v>2025</v>
      </c>
      <c r="C207" s="5">
        <f t="shared" si="13"/>
        <v>8</v>
      </c>
      <c r="D207" s="5">
        <f t="shared" si="14"/>
        <v>14</v>
      </c>
      <c r="E207" s="5">
        <f t="shared" si="15"/>
        <v>11</v>
      </c>
      <c r="F207">
        <v>2123.304251</v>
      </c>
      <c r="G207">
        <v>2069.4061935351242</v>
      </c>
      <c r="H207">
        <v>53.898057464876267</v>
      </c>
      <c r="I207">
        <v>53.898057464876267</v>
      </c>
      <c r="J207">
        <v>2.538404820669939</v>
      </c>
    </row>
    <row r="208" spans="1:10" x14ac:dyDescent="0.3">
      <c r="A208" s="2">
        <v>45874.75</v>
      </c>
      <c r="B208" s="5">
        <f t="shared" si="12"/>
        <v>2025</v>
      </c>
      <c r="C208" s="5">
        <f t="shared" si="13"/>
        <v>8</v>
      </c>
      <c r="D208" s="5">
        <f t="shared" si="14"/>
        <v>5</v>
      </c>
      <c r="E208" s="5">
        <f t="shared" si="15"/>
        <v>18</v>
      </c>
      <c r="F208">
        <v>2181.8695560000001</v>
      </c>
      <c r="G208">
        <v>2126.5026532052439</v>
      </c>
      <c r="H208">
        <v>55.366902794756243</v>
      </c>
      <c r="I208">
        <v>55.366902794756243</v>
      </c>
      <c r="J208">
        <v>2.5375899600642171</v>
      </c>
    </row>
    <row r="209" spans="1:10" x14ac:dyDescent="0.3">
      <c r="A209" s="2">
        <v>45884.875</v>
      </c>
      <c r="B209" s="5">
        <f t="shared" si="12"/>
        <v>2025</v>
      </c>
      <c r="C209" s="5">
        <f t="shared" si="13"/>
        <v>8</v>
      </c>
      <c r="D209" s="5">
        <f t="shared" si="14"/>
        <v>15</v>
      </c>
      <c r="E209" s="5">
        <f t="shared" si="15"/>
        <v>21</v>
      </c>
      <c r="F209">
        <v>2090.391294</v>
      </c>
      <c r="G209">
        <v>2142.9376160807251</v>
      </c>
      <c r="H209">
        <v>-52.546322080724622</v>
      </c>
      <c r="I209">
        <v>52.546322080724622</v>
      </c>
      <c r="J209">
        <v>2.5137074686229588</v>
      </c>
    </row>
    <row r="210" spans="1:10" x14ac:dyDescent="0.3">
      <c r="A210" s="2">
        <v>45886.541666666657</v>
      </c>
      <c r="B210" s="5">
        <f t="shared" si="12"/>
        <v>2025</v>
      </c>
      <c r="C210" s="5">
        <f t="shared" si="13"/>
        <v>8</v>
      </c>
      <c r="D210" s="5">
        <f t="shared" si="14"/>
        <v>17</v>
      </c>
      <c r="E210" s="5">
        <f t="shared" si="15"/>
        <v>13</v>
      </c>
      <c r="F210">
        <v>1644.385076</v>
      </c>
      <c r="G210">
        <v>1685.5294620994159</v>
      </c>
      <c r="H210">
        <v>-41.144386099415669</v>
      </c>
      <c r="I210">
        <v>41.144386099415669</v>
      </c>
      <c r="J210">
        <v>2.5021138114131829</v>
      </c>
    </row>
    <row r="211" spans="1:10" x14ac:dyDescent="0.3">
      <c r="A211" s="2">
        <v>45878.833333333343</v>
      </c>
      <c r="B211" s="5">
        <f t="shared" si="12"/>
        <v>2025</v>
      </c>
      <c r="C211" s="5">
        <f t="shared" si="13"/>
        <v>8</v>
      </c>
      <c r="D211" s="5">
        <f t="shared" si="14"/>
        <v>9</v>
      </c>
      <c r="E211" s="5">
        <f t="shared" si="15"/>
        <v>20</v>
      </c>
      <c r="F211">
        <v>2327.985651</v>
      </c>
      <c r="G211">
        <v>2269.7720612252801</v>
      </c>
      <c r="H211">
        <v>58.213589774719821</v>
      </c>
      <c r="I211">
        <v>58.213589774719821</v>
      </c>
      <c r="J211">
        <v>2.500599166052047</v>
      </c>
    </row>
    <row r="212" spans="1:10" x14ac:dyDescent="0.3">
      <c r="A212" s="2">
        <v>45888.291666666657</v>
      </c>
      <c r="B212" s="5">
        <f t="shared" si="12"/>
        <v>2025</v>
      </c>
      <c r="C212" s="5">
        <f t="shared" si="13"/>
        <v>8</v>
      </c>
      <c r="D212" s="5">
        <f t="shared" si="14"/>
        <v>19</v>
      </c>
      <c r="E212" s="5">
        <f t="shared" si="15"/>
        <v>7</v>
      </c>
      <c r="F212">
        <v>1189.1828620000001</v>
      </c>
      <c r="G212">
        <v>1218.8900453741639</v>
      </c>
      <c r="H212">
        <v>-29.707183374163609</v>
      </c>
      <c r="I212">
        <v>29.707183374163609</v>
      </c>
      <c r="J212">
        <v>2.4981173479239991</v>
      </c>
    </row>
    <row r="213" spans="1:10" x14ac:dyDescent="0.3">
      <c r="A213" s="2">
        <v>45874.083333333343</v>
      </c>
      <c r="B213" s="5">
        <f t="shared" si="12"/>
        <v>2025</v>
      </c>
      <c r="C213" s="5">
        <f t="shared" si="13"/>
        <v>8</v>
      </c>
      <c r="D213" s="5">
        <f t="shared" si="14"/>
        <v>5</v>
      </c>
      <c r="E213" s="5">
        <f t="shared" si="15"/>
        <v>2</v>
      </c>
      <c r="F213">
        <v>1528.6186419999999</v>
      </c>
      <c r="G213">
        <v>1490.5121431305081</v>
      </c>
      <c r="H213">
        <v>38.106498869492043</v>
      </c>
      <c r="I213">
        <v>38.106498869492043</v>
      </c>
      <c r="J213">
        <v>2.4928715261271521</v>
      </c>
    </row>
    <row r="214" spans="1:10" x14ac:dyDescent="0.3">
      <c r="A214" s="2">
        <v>45899.25</v>
      </c>
      <c r="B214" s="5">
        <f t="shared" si="12"/>
        <v>2025</v>
      </c>
      <c r="C214" s="5">
        <f t="shared" si="13"/>
        <v>8</v>
      </c>
      <c r="D214" s="5">
        <f t="shared" si="14"/>
        <v>30</v>
      </c>
      <c r="E214" s="5">
        <f t="shared" si="15"/>
        <v>6</v>
      </c>
      <c r="F214">
        <v>1108.409142</v>
      </c>
      <c r="G214">
        <v>1135.9024199929299</v>
      </c>
      <c r="H214">
        <v>-27.49327799292973</v>
      </c>
      <c r="I214">
        <v>27.49327799292973</v>
      </c>
      <c r="J214">
        <v>2.480426852427319</v>
      </c>
    </row>
    <row r="215" spans="1:10" x14ac:dyDescent="0.3">
      <c r="A215" s="2">
        <v>45881.041666666657</v>
      </c>
      <c r="B215" s="5">
        <f t="shared" si="12"/>
        <v>2025</v>
      </c>
      <c r="C215" s="5">
        <f t="shared" si="13"/>
        <v>8</v>
      </c>
      <c r="D215" s="5">
        <f t="shared" si="14"/>
        <v>12</v>
      </c>
      <c r="E215" s="5">
        <f t="shared" si="15"/>
        <v>1</v>
      </c>
      <c r="F215">
        <v>1858.6334890000001</v>
      </c>
      <c r="G215">
        <v>1904.0157368593671</v>
      </c>
      <c r="H215">
        <v>-45.382247859366998</v>
      </c>
      <c r="I215">
        <v>45.382247859366998</v>
      </c>
      <c r="J215">
        <v>2.4416996749467561</v>
      </c>
    </row>
    <row r="216" spans="1:10" x14ac:dyDescent="0.3">
      <c r="A216" s="2">
        <v>45899.416666666657</v>
      </c>
      <c r="B216" s="5">
        <f t="shared" si="12"/>
        <v>2025</v>
      </c>
      <c r="C216" s="5">
        <f t="shared" si="13"/>
        <v>8</v>
      </c>
      <c r="D216" s="5">
        <f t="shared" si="14"/>
        <v>30</v>
      </c>
      <c r="E216" s="5">
        <f t="shared" si="15"/>
        <v>10</v>
      </c>
      <c r="F216">
        <v>1499.2464010000001</v>
      </c>
      <c r="G216">
        <v>1535.8342163893151</v>
      </c>
      <c r="H216">
        <v>-36.587815389314983</v>
      </c>
      <c r="I216">
        <v>36.587815389314983</v>
      </c>
      <c r="J216">
        <v>2.4404137548643372</v>
      </c>
    </row>
    <row r="217" spans="1:10" x14ac:dyDescent="0.3">
      <c r="A217" s="2">
        <v>45880.875</v>
      </c>
      <c r="B217" s="5">
        <f t="shared" si="12"/>
        <v>2025</v>
      </c>
      <c r="C217" s="5">
        <f t="shared" si="13"/>
        <v>8</v>
      </c>
      <c r="D217" s="5">
        <f t="shared" si="14"/>
        <v>11</v>
      </c>
      <c r="E217" s="5">
        <f t="shared" si="15"/>
        <v>21</v>
      </c>
      <c r="F217">
        <v>2381.9235450000001</v>
      </c>
      <c r="G217">
        <v>2323.9813584522572</v>
      </c>
      <c r="H217">
        <v>57.942186547743397</v>
      </c>
      <c r="I217">
        <v>57.942186547743397</v>
      </c>
      <c r="J217">
        <v>2.4325796127827002</v>
      </c>
    </row>
    <row r="218" spans="1:10" x14ac:dyDescent="0.3">
      <c r="A218" s="2">
        <v>45884.583333333343</v>
      </c>
      <c r="B218" s="5">
        <f t="shared" si="12"/>
        <v>2025</v>
      </c>
      <c r="C218" s="5">
        <f t="shared" si="13"/>
        <v>8</v>
      </c>
      <c r="D218" s="5">
        <f t="shared" si="14"/>
        <v>15</v>
      </c>
      <c r="E218" s="5">
        <f t="shared" si="15"/>
        <v>14</v>
      </c>
      <c r="F218">
        <v>2108.5844990000001</v>
      </c>
      <c r="G218">
        <v>2159.8367792094091</v>
      </c>
      <c r="H218">
        <v>-51.252280209409037</v>
      </c>
      <c r="I218">
        <v>51.252280209409037</v>
      </c>
      <c r="J218">
        <v>2.4306486286754501</v>
      </c>
    </row>
    <row r="219" spans="1:10" x14ac:dyDescent="0.3">
      <c r="A219" s="2">
        <v>45899.166666666657</v>
      </c>
      <c r="B219" s="5">
        <f t="shared" si="12"/>
        <v>2025</v>
      </c>
      <c r="C219" s="5">
        <f t="shared" si="13"/>
        <v>8</v>
      </c>
      <c r="D219" s="5">
        <f t="shared" si="14"/>
        <v>30</v>
      </c>
      <c r="E219" s="5">
        <f t="shared" si="15"/>
        <v>4</v>
      </c>
      <c r="F219">
        <v>1151.1362569999999</v>
      </c>
      <c r="G219">
        <v>1179.05602483285</v>
      </c>
      <c r="H219">
        <v>-27.919767832850539</v>
      </c>
      <c r="I219">
        <v>27.919767832850539</v>
      </c>
      <c r="J219">
        <v>2.425409473732536</v>
      </c>
    </row>
    <row r="220" spans="1:10" x14ac:dyDescent="0.3">
      <c r="A220" s="2">
        <v>45891.708333333343</v>
      </c>
      <c r="B220" s="5">
        <f t="shared" si="12"/>
        <v>2025</v>
      </c>
      <c r="C220" s="5">
        <f t="shared" si="13"/>
        <v>8</v>
      </c>
      <c r="D220" s="5">
        <f t="shared" si="14"/>
        <v>22</v>
      </c>
      <c r="E220" s="5">
        <f t="shared" si="15"/>
        <v>17</v>
      </c>
      <c r="F220">
        <v>2037.961845</v>
      </c>
      <c r="G220">
        <v>2087.0551895592871</v>
      </c>
      <c r="H220">
        <v>-49.093344559287061</v>
      </c>
      <c r="I220">
        <v>49.093344559287061</v>
      </c>
      <c r="J220">
        <v>2.4089432625901122</v>
      </c>
    </row>
    <row r="221" spans="1:10" x14ac:dyDescent="0.3">
      <c r="A221" s="2">
        <v>45891.833333333343</v>
      </c>
      <c r="B221" s="5">
        <f t="shared" si="12"/>
        <v>2025</v>
      </c>
      <c r="C221" s="5">
        <f t="shared" si="13"/>
        <v>8</v>
      </c>
      <c r="D221" s="5">
        <f t="shared" si="14"/>
        <v>22</v>
      </c>
      <c r="E221" s="5">
        <f t="shared" si="15"/>
        <v>20</v>
      </c>
      <c r="F221">
        <v>2008.9329</v>
      </c>
      <c r="G221">
        <v>2057.1942784186249</v>
      </c>
      <c r="H221">
        <v>-48.261378418625327</v>
      </c>
      <c r="I221">
        <v>48.261378418625327</v>
      </c>
      <c r="J221">
        <v>2.4023389939316999</v>
      </c>
    </row>
    <row r="222" spans="1:10" x14ac:dyDescent="0.3">
      <c r="A222" s="2">
        <v>45872.333333333343</v>
      </c>
      <c r="B222" s="5">
        <f t="shared" si="12"/>
        <v>2025</v>
      </c>
      <c r="C222" s="5">
        <f t="shared" si="13"/>
        <v>8</v>
      </c>
      <c r="D222" s="5">
        <f t="shared" si="14"/>
        <v>3</v>
      </c>
      <c r="E222" s="5">
        <f t="shared" si="15"/>
        <v>8</v>
      </c>
      <c r="F222">
        <v>1280.71967</v>
      </c>
      <c r="G222">
        <v>1250.1780729782829</v>
      </c>
      <c r="H222">
        <v>30.541597021716601</v>
      </c>
      <c r="I222">
        <v>30.541597021716601</v>
      </c>
      <c r="J222">
        <v>2.3847214763020088</v>
      </c>
    </row>
    <row r="223" spans="1:10" x14ac:dyDescent="0.3">
      <c r="A223" s="2">
        <v>45876.625</v>
      </c>
      <c r="B223" s="5">
        <f t="shared" si="12"/>
        <v>2025</v>
      </c>
      <c r="C223" s="5">
        <f t="shared" si="13"/>
        <v>8</v>
      </c>
      <c r="D223" s="5">
        <f t="shared" si="14"/>
        <v>7</v>
      </c>
      <c r="E223" s="5">
        <f t="shared" si="15"/>
        <v>15</v>
      </c>
      <c r="F223">
        <v>2289.6311639999999</v>
      </c>
      <c r="G223">
        <v>2235.062408749096</v>
      </c>
      <c r="H223">
        <v>54.56875525090345</v>
      </c>
      <c r="I223">
        <v>54.56875525090345</v>
      </c>
      <c r="J223">
        <v>2.3832989395361439</v>
      </c>
    </row>
    <row r="224" spans="1:10" x14ac:dyDescent="0.3">
      <c r="A224" s="2">
        <v>45896.208333333343</v>
      </c>
      <c r="B224" s="5">
        <f t="shared" si="12"/>
        <v>2025</v>
      </c>
      <c r="C224" s="5">
        <f t="shared" si="13"/>
        <v>8</v>
      </c>
      <c r="D224" s="5">
        <f t="shared" si="14"/>
        <v>27</v>
      </c>
      <c r="E224" s="5">
        <f t="shared" si="15"/>
        <v>5</v>
      </c>
      <c r="F224">
        <v>1182.732045</v>
      </c>
      <c r="G224">
        <v>1210.893637583348</v>
      </c>
      <c r="H224">
        <v>-28.161592583347559</v>
      </c>
      <c r="I224">
        <v>28.161592583347559</v>
      </c>
      <c r="J224">
        <v>2.3810627861482501</v>
      </c>
    </row>
    <row r="225" spans="1:10" x14ac:dyDescent="0.3">
      <c r="A225" s="2">
        <v>45899.291666666657</v>
      </c>
      <c r="B225" s="5">
        <f t="shared" si="12"/>
        <v>2025</v>
      </c>
      <c r="C225" s="5">
        <f t="shared" si="13"/>
        <v>8</v>
      </c>
      <c r="D225" s="5">
        <f t="shared" si="14"/>
        <v>30</v>
      </c>
      <c r="E225" s="5">
        <f t="shared" si="15"/>
        <v>7</v>
      </c>
      <c r="F225">
        <v>1119.156892</v>
      </c>
      <c r="G225">
        <v>1145.7658484809249</v>
      </c>
      <c r="H225">
        <v>-26.608956480924689</v>
      </c>
      <c r="I225">
        <v>26.608956480924689</v>
      </c>
      <c r="J225">
        <v>2.377589475714216</v>
      </c>
    </row>
    <row r="226" spans="1:10" x14ac:dyDescent="0.3">
      <c r="A226" s="2">
        <v>45885.75</v>
      </c>
      <c r="B226" s="5">
        <f t="shared" si="12"/>
        <v>2025</v>
      </c>
      <c r="C226" s="5">
        <f t="shared" si="13"/>
        <v>8</v>
      </c>
      <c r="D226" s="5">
        <f t="shared" si="14"/>
        <v>16</v>
      </c>
      <c r="E226" s="5">
        <f t="shared" si="15"/>
        <v>18</v>
      </c>
      <c r="F226">
        <v>1961.0287209999999</v>
      </c>
      <c r="G226">
        <v>2007.5524222305551</v>
      </c>
      <c r="H226">
        <v>-46.523701230554927</v>
      </c>
      <c r="I226">
        <v>46.523701230554927</v>
      </c>
      <c r="J226">
        <v>2.3724130469047102</v>
      </c>
    </row>
    <row r="227" spans="1:10" x14ac:dyDescent="0.3">
      <c r="A227" s="2">
        <v>45881.5</v>
      </c>
      <c r="B227" s="5">
        <f t="shared" si="12"/>
        <v>2025</v>
      </c>
      <c r="C227" s="5">
        <f t="shared" si="13"/>
        <v>8</v>
      </c>
      <c r="D227" s="5">
        <f t="shared" si="14"/>
        <v>12</v>
      </c>
      <c r="E227" s="5">
        <f t="shared" si="15"/>
        <v>12</v>
      </c>
      <c r="F227">
        <v>2294.383519</v>
      </c>
      <c r="G227">
        <v>2239.96816125343</v>
      </c>
      <c r="H227">
        <v>54.415357746569498</v>
      </c>
      <c r="I227">
        <v>54.415357746569498</v>
      </c>
      <c r="J227">
        <v>2.3716766310404762</v>
      </c>
    </row>
    <row r="228" spans="1:10" x14ac:dyDescent="0.3">
      <c r="A228" s="2">
        <v>45879.75</v>
      </c>
      <c r="B228" s="5">
        <f t="shared" si="12"/>
        <v>2025</v>
      </c>
      <c r="C228" s="5">
        <f t="shared" si="13"/>
        <v>8</v>
      </c>
      <c r="D228" s="5">
        <f t="shared" si="14"/>
        <v>10</v>
      </c>
      <c r="E228" s="5">
        <f t="shared" si="15"/>
        <v>18</v>
      </c>
      <c r="F228">
        <v>2200.8548700000001</v>
      </c>
      <c r="G228">
        <v>2148.7641791261972</v>
      </c>
      <c r="H228">
        <v>52.090690873802941</v>
      </c>
      <c r="I228">
        <v>52.090690873802941</v>
      </c>
      <c r="J228">
        <v>2.3668389762474691</v>
      </c>
    </row>
    <row r="229" spans="1:10" x14ac:dyDescent="0.3">
      <c r="A229" s="2">
        <v>45879.625</v>
      </c>
      <c r="B229" s="5">
        <f t="shared" si="12"/>
        <v>2025</v>
      </c>
      <c r="C229" s="5">
        <f t="shared" si="13"/>
        <v>8</v>
      </c>
      <c r="D229" s="5">
        <f t="shared" si="14"/>
        <v>10</v>
      </c>
      <c r="E229" s="5">
        <f t="shared" si="15"/>
        <v>15</v>
      </c>
      <c r="F229">
        <v>2200.381214</v>
      </c>
      <c r="G229">
        <v>2148.4279837370818</v>
      </c>
      <c r="H229">
        <v>51.953230262917707</v>
      </c>
      <c r="I229">
        <v>51.953230262917707</v>
      </c>
      <c r="J229">
        <v>2.3611013370029319</v>
      </c>
    </row>
    <row r="230" spans="1:10" x14ac:dyDescent="0.3">
      <c r="A230" s="2">
        <v>45897.875</v>
      </c>
      <c r="B230" s="5">
        <f t="shared" si="12"/>
        <v>2025</v>
      </c>
      <c r="C230" s="5">
        <f t="shared" si="13"/>
        <v>8</v>
      </c>
      <c r="D230" s="5">
        <f t="shared" si="14"/>
        <v>28</v>
      </c>
      <c r="E230" s="5">
        <f t="shared" si="15"/>
        <v>21</v>
      </c>
      <c r="F230">
        <v>1949.184348</v>
      </c>
      <c r="G230">
        <v>1903.1814461796689</v>
      </c>
      <c r="H230">
        <v>46.002901820330642</v>
      </c>
      <c r="I230">
        <v>46.002901820330642</v>
      </c>
      <c r="J230">
        <v>2.360110364498385</v>
      </c>
    </row>
    <row r="231" spans="1:10" x14ac:dyDescent="0.3">
      <c r="A231" s="2">
        <v>45875.5</v>
      </c>
      <c r="B231" s="5">
        <f t="shared" si="12"/>
        <v>2025</v>
      </c>
      <c r="C231" s="5">
        <f t="shared" si="13"/>
        <v>8</v>
      </c>
      <c r="D231" s="5">
        <f t="shared" si="14"/>
        <v>6</v>
      </c>
      <c r="E231" s="5">
        <f t="shared" si="15"/>
        <v>12</v>
      </c>
      <c r="F231">
        <v>2136.8051700000001</v>
      </c>
      <c r="G231">
        <v>2086.521529751833</v>
      </c>
      <c r="H231">
        <v>50.283640248167558</v>
      </c>
      <c r="I231">
        <v>50.283640248167558</v>
      </c>
      <c r="J231">
        <v>2.3532159578294731</v>
      </c>
    </row>
    <row r="232" spans="1:10" x14ac:dyDescent="0.3">
      <c r="A232" s="2">
        <v>45891.791666666657</v>
      </c>
      <c r="B232" s="5">
        <f t="shared" si="12"/>
        <v>2025</v>
      </c>
      <c r="C232" s="5">
        <f t="shared" si="13"/>
        <v>8</v>
      </c>
      <c r="D232" s="5">
        <f t="shared" si="14"/>
        <v>22</v>
      </c>
      <c r="E232" s="5">
        <f t="shared" si="15"/>
        <v>19</v>
      </c>
      <c r="F232">
        <v>2024.3734469999999</v>
      </c>
      <c r="G232">
        <v>2071.3767973106069</v>
      </c>
      <c r="H232">
        <v>-47.003350310607402</v>
      </c>
      <c r="I232">
        <v>47.003350310607402</v>
      </c>
      <c r="J232">
        <v>2.3218715094421549</v>
      </c>
    </row>
    <row r="233" spans="1:10" x14ac:dyDescent="0.3">
      <c r="A233" s="2">
        <v>45893.916666666657</v>
      </c>
      <c r="B233" s="5">
        <f t="shared" si="12"/>
        <v>2025</v>
      </c>
      <c r="C233" s="5">
        <f t="shared" si="13"/>
        <v>8</v>
      </c>
      <c r="D233" s="5">
        <f t="shared" si="14"/>
        <v>24</v>
      </c>
      <c r="E233" s="5">
        <f t="shared" si="15"/>
        <v>22</v>
      </c>
      <c r="F233">
        <v>1778.341105</v>
      </c>
      <c r="G233">
        <v>1737.103641648936</v>
      </c>
      <c r="H233">
        <v>41.23746335106398</v>
      </c>
      <c r="I233">
        <v>41.23746335106398</v>
      </c>
      <c r="J233">
        <v>2.318872528735799</v>
      </c>
    </row>
    <row r="234" spans="1:10" x14ac:dyDescent="0.3">
      <c r="A234" s="2">
        <v>45887.375</v>
      </c>
      <c r="B234" s="5">
        <f t="shared" si="12"/>
        <v>2025</v>
      </c>
      <c r="C234" s="5">
        <f t="shared" si="13"/>
        <v>8</v>
      </c>
      <c r="D234" s="5">
        <f t="shared" si="14"/>
        <v>18</v>
      </c>
      <c r="E234" s="5">
        <f t="shared" si="15"/>
        <v>9</v>
      </c>
      <c r="F234">
        <v>1526.844836</v>
      </c>
      <c r="G234">
        <v>1562.1401785107921</v>
      </c>
      <c r="H234">
        <v>-35.295342510791897</v>
      </c>
      <c r="I234">
        <v>35.295342510791897</v>
      </c>
      <c r="J234">
        <v>2.311652217605535</v>
      </c>
    </row>
    <row r="235" spans="1:10" x14ac:dyDescent="0.3">
      <c r="A235" s="2">
        <v>45874.25</v>
      </c>
      <c r="B235" s="5">
        <f t="shared" si="12"/>
        <v>2025</v>
      </c>
      <c r="C235" s="5">
        <f t="shared" si="13"/>
        <v>8</v>
      </c>
      <c r="D235" s="5">
        <f t="shared" si="14"/>
        <v>5</v>
      </c>
      <c r="E235" s="5">
        <f t="shared" si="15"/>
        <v>6</v>
      </c>
      <c r="F235">
        <v>1305.6309940000001</v>
      </c>
      <c r="G235">
        <v>1275.452665368115</v>
      </c>
      <c r="H235">
        <v>30.178328631885051</v>
      </c>
      <c r="I235">
        <v>30.178328631885051</v>
      </c>
      <c r="J235">
        <v>2.3113979961081359</v>
      </c>
    </row>
    <row r="236" spans="1:10" x14ac:dyDescent="0.3">
      <c r="A236" s="2">
        <v>45884.916666666657</v>
      </c>
      <c r="B236" s="5">
        <f t="shared" si="12"/>
        <v>2025</v>
      </c>
      <c r="C236" s="5">
        <f t="shared" si="13"/>
        <v>8</v>
      </c>
      <c r="D236" s="5">
        <f t="shared" si="14"/>
        <v>15</v>
      </c>
      <c r="E236" s="5">
        <f t="shared" si="15"/>
        <v>22</v>
      </c>
      <c r="F236">
        <v>2024.3721250000001</v>
      </c>
      <c r="G236">
        <v>2071.1555041678148</v>
      </c>
      <c r="H236">
        <v>-46.783379167814701</v>
      </c>
      <c r="I236">
        <v>46.783379167814701</v>
      </c>
      <c r="J236">
        <v>2.3110068840634912</v>
      </c>
    </row>
    <row r="237" spans="1:10" x14ac:dyDescent="0.3">
      <c r="A237" s="2">
        <v>45895.541666666657</v>
      </c>
      <c r="B237" s="5">
        <f t="shared" si="12"/>
        <v>2025</v>
      </c>
      <c r="C237" s="5">
        <f t="shared" si="13"/>
        <v>8</v>
      </c>
      <c r="D237" s="5">
        <f t="shared" si="14"/>
        <v>26</v>
      </c>
      <c r="E237" s="5">
        <f t="shared" si="15"/>
        <v>13</v>
      </c>
      <c r="F237">
        <v>1813.8173119999999</v>
      </c>
      <c r="G237">
        <v>1855.73089425477</v>
      </c>
      <c r="H237">
        <v>-41.913582254770517</v>
      </c>
      <c r="I237">
        <v>41.913582254770517</v>
      </c>
      <c r="J237">
        <v>2.3107940351805509</v>
      </c>
    </row>
    <row r="238" spans="1:10" x14ac:dyDescent="0.3">
      <c r="A238" s="2">
        <v>45894.291666666657</v>
      </c>
      <c r="B238" s="5">
        <f t="shared" si="12"/>
        <v>2025</v>
      </c>
      <c r="C238" s="5">
        <f t="shared" si="13"/>
        <v>8</v>
      </c>
      <c r="D238" s="5">
        <f t="shared" si="14"/>
        <v>25</v>
      </c>
      <c r="E238" s="5">
        <f t="shared" si="15"/>
        <v>7</v>
      </c>
      <c r="F238">
        <v>1151.780771</v>
      </c>
      <c r="G238">
        <v>1178.364938146002</v>
      </c>
      <c r="H238">
        <v>-26.584167146002532</v>
      </c>
      <c r="I238">
        <v>26.584167146002532</v>
      </c>
      <c r="J238">
        <v>2.3080926349308029</v>
      </c>
    </row>
    <row r="239" spans="1:10" x14ac:dyDescent="0.3">
      <c r="A239" s="2">
        <v>45899</v>
      </c>
      <c r="B239" s="5">
        <f t="shared" si="12"/>
        <v>2025</v>
      </c>
      <c r="C239" s="5">
        <f t="shared" si="13"/>
        <v>8</v>
      </c>
      <c r="D239" s="5">
        <f t="shared" si="14"/>
        <v>30</v>
      </c>
      <c r="E239" s="5">
        <f t="shared" si="15"/>
        <v>0</v>
      </c>
      <c r="F239">
        <v>1398.2523980000001</v>
      </c>
      <c r="G239">
        <v>1430.347170651364</v>
      </c>
      <c r="H239">
        <v>-32.094772651363428</v>
      </c>
      <c r="I239">
        <v>32.094772651363428</v>
      </c>
      <c r="J239">
        <v>2.2953490154758982</v>
      </c>
    </row>
    <row r="240" spans="1:10" x14ac:dyDescent="0.3">
      <c r="A240" s="2">
        <v>45885.583333333343</v>
      </c>
      <c r="B240" s="5">
        <f t="shared" si="12"/>
        <v>2025</v>
      </c>
      <c r="C240" s="5">
        <f t="shared" si="13"/>
        <v>8</v>
      </c>
      <c r="D240" s="5">
        <f t="shared" si="14"/>
        <v>16</v>
      </c>
      <c r="E240" s="5">
        <f t="shared" si="15"/>
        <v>14</v>
      </c>
      <c r="F240">
        <v>1981.6009369999999</v>
      </c>
      <c r="G240">
        <v>2026.672132470524</v>
      </c>
      <c r="H240">
        <v>-45.071195470524337</v>
      </c>
      <c r="I240">
        <v>45.071195470524337</v>
      </c>
      <c r="J240">
        <v>2.2744839603657332</v>
      </c>
    </row>
    <row r="241" spans="1:10" x14ac:dyDescent="0.3">
      <c r="A241" s="2">
        <v>45898.625</v>
      </c>
      <c r="B241" s="5">
        <f t="shared" si="12"/>
        <v>2025</v>
      </c>
      <c r="C241" s="5">
        <f t="shared" si="13"/>
        <v>8</v>
      </c>
      <c r="D241" s="5">
        <f t="shared" si="14"/>
        <v>29</v>
      </c>
      <c r="E241" s="5">
        <f t="shared" si="15"/>
        <v>15</v>
      </c>
      <c r="F241">
        <v>1878.8771830000001</v>
      </c>
      <c r="G241">
        <v>1921.4752823758481</v>
      </c>
      <c r="H241">
        <v>-42.598099375848051</v>
      </c>
      <c r="I241">
        <v>42.598099375848051</v>
      </c>
      <c r="J241">
        <v>2.267210425528158</v>
      </c>
    </row>
    <row r="242" spans="1:10" x14ac:dyDescent="0.3">
      <c r="A242" s="2">
        <v>45899.541666666657</v>
      </c>
      <c r="B242" s="5">
        <f t="shared" si="12"/>
        <v>2025</v>
      </c>
      <c r="C242" s="5">
        <f t="shared" si="13"/>
        <v>8</v>
      </c>
      <c r="D242" s="5">
        <f t="shared" si="14"/>
        <v>30</v>
      </c>
      <c r="E242" s="5">
        <f t="shared" si="15"/>
        <v>13</v>
      </c>
      <c r="F242">
        <v>1616.5726649999999</v>
      </c>
      <c r="G242">
        <v>1652.8422818680649</v>
      </c>
      <c r="H242">
        <v>-36.269616868064993</v>
      </c>
      <c r="I242">
        <v>36.269616868064993</v>
      </c>
      <c r="J242">
        <v>2.2436119113805959</v>
      </c>
    </row>
    <row r="243" spans="1:10" x14ac:dyDescent="0.3">
      <c r="A243" s="2">
        <v>45888.375</v>
      </c>
      <c r="B243" s="5">
        <f t="shared" si="12"/>
        <v>2025</v>
      </c>
      <c r="C243" s="5">
        <f t="shared" si="13"/>
        <v>8</v>
      </c>
      <c r="D243" s="5">
        <f t="shared" si="14"/>
        <v>19</v>
      </c>
      <c r="E243" s="5">
        <f t="shared" si="15"/>
        <v>9</v>
      </c>
      <c r="F243">
        <v>1558.388657</v>
      </c>
      <c r="G243">
        <v>1593.293492355092</v>
      </c>
      <c r="H243">
        <v>-34.904835355092253</v>
      </c>
      <c r="I243">
        <v>34.904835355092253</v>
      </c>
      <c r="J243">
        <v>2.2398029656019252</v>
      </c>
    </row>
    <row r="244" spans="1:10" x14ac:dyDescent="0.3">
      <c r="A244" s="2">
        <v>45897.166666666657</v>
      </c>
      <c r="B244" s="5">
        <f t="shared" si="12"/>
        <v>2025</v>
      </c>
      <c r="C244" s="5">
        <f t="shared" si="13"/>
        <v>8</v>
      </c>
      <c r="D244" s="5">
        <f t="shared" si="14"/>
        <v>28</v>
      </c>
      <c r="E244" s="5">
        <f t="shared" si="15"/>
        <v>4</v>
      </c>
      <c r="F244">
        <v>1204.655581</v>
      </c>
      <c r="G244">
        <v>1231.4478683733</v>
      </c>
      <c r="H244">
        <v>-26.792287373300269</v>
      </c>
      <c r="I244">
        <v>26.792287373300269</v>
      </c>
      <c r="J244">
        <v>2.2240620303321399</v>
      </c>
    </row>
    <row r="245" spans="1:10" x14ac:dyDescent="0.3">
      <c r="A245" s="2">
        <v>45888.25</v>
      </c>
      <c r="B245" s="5">
        <f t="shared" si="12"/>
        <v>2025</v>
      </c>
      <c r="C245" s="5">
        <f t="shared" si="13"/>
        <v>8</v>
      </c>
      <c r="D245" s="5">
        <f t="shared" si="14"/>
        <v>19</v>
      </c>
      <c r="E245" s="5">
        <f t="shared" si="15"/>
        <v>6</v>
      </c>
      <c r="F245">
        <v>1185.4443389999999</v>
      </c>
      <c r="G245">
        <v>1211.5467632054499</v>
      </c>
      <c r="H245">
        <v>-26.10242420545001</v>
      </c>
      <c r="I245">
        <v>26.10242420545001</v>
      </c>
      <c r="J245">
        <v>2.201910570298637</v>
      </c>
    </row>
    <row r="246" spans="1:10" x14ac:dyDescent="0.3">
      <c r="A246" s="2">
        <v>45888.541666666657</v>
      </c>
      <c r="B246" s="5">
        <f t="shared" si="12"/>
        <v>2025</v>
      </c>
      <c r="C246" s="5">
        <f t="shared" si="13"/>
        <v>8</v>
      </c>
      <c r="D246" s="5">
        <f t="shared" si="14"/>
        <v>19</v>
      </c>
      <c r="E246" s="5">
        <f t="shared" si="15"/>
        <v>13</v>
      </c>
      <c r="F246">
        <v>1816.9343510000001</v>
      </c>
      <c r="G246">
        <v>1856.8455315043359</v>
      </c>
      <c r="H246">
        <v>-39.911180504335562</v>
      </c>
      <c r="I246">
        <v>39.911180504335562</v>
      </c>
      <c r="J246">
        <v>2.196622045390201</v>
      </c>
    </row>
    <row r="247" spans="1:10" x14ac:dyDescent="0.3">
      <c r="A247" s="2">
        <v>45883</v>
      </c>
      <c r="B247" s="5">
        <f t="shared" si="12"/>
        <v>2025</v>
      </c>
      <c r="C247" s="5">
        <f t="shared" si="13"/>
        <v>8</v>
      </c>
      <c r="D247" s="5">
        <f t="shared" si="14"/>
        <v>14</v>
      </c>
      <c r="E247" s="5">
        <f t="shared" si="15"/>
        <v>0</v>
      </c>
      <c r="F247">
        <v>1899.73414</v>
      </c>
      <c r="G247">
        <v>1941.3068696011201</v>
      </c>
      <c r="H247">
        <v>-41.572729601120272</v>
      </c>
      <c r="I247">
        <v>41.572729601120272</v>
      </c>
      <c r="J247">
        <v>2.18834460705739</v>
      </c>
    </row>
    <row r="248" spans="1:10" x14ac:dyDescent="0.3">
      <c r="A248" s="2">
        <v>45883.875</v>
      </c>
      <c r="B248" s="5">
        <f t="shared" si="12"/>
        <v>2025</v>
      </c>
      <c r="C248" s="5">
        <f t="shared" si="13"/>
        <v>8</v>
      </c>
      <c r="D248" s="5">
        <f t="shared" si="14"/>
        <v>14</v>
      </c>
      <c r="E248" s="5">
        <f t="shared" si="15"/>
        <v>21</v>
      </c>
      <c r="F248">
        <v>2223.1664340000002</v>
      </c>
      <c r="G248">
        <v>2174.637741376444</v>
      </c>
      <c r="H248">
        <v>48.528692623556253</v>
      </c>
      <c r="I248">
        <v>48.528692623556253</v>
      </c>
      <c r="J248">
        <v>2.1828636795419549</v>
      </c>
    </row>
    <row r="249" spans="1:10" x14ac:dyDescent="0.3">
      <c r="A249" s="2">
        <v>45896.291666666657</v>
      </c>
      <c r="B249" s="5">
        <f t="shared" si="12"/>
        <v>2025</v>
      </c>
      <c r="C249" s="5">
        <f t="shared" si="13"/>
        <v>8</v>
      </c>
      <c r="D249" s="5">
        <f t="shared" si="14"/>
        <v>27</v>
      </c>
      <c r="E249" s="5">
        <f t="shared" si="15"/>
        <v>7</v>
      </c>
      <c r="F249">
        <v>1194.2390370000001</v>
      </c>
      <c r="G249">
        <v>1220.296246529964</v>
      </c>
      <c r="H249">
        <v>-26.057209529963529</v>
      </c>
      <c r="I249">
        <v>26.057209529963529</v>
      </c>
      <c r="J249">
        <v>2.1819090418798082</v>
      </c>
    </row>
    <row r="250" spans="1:10" x14ac:dyDescent="0.3">
      <c r="A250" s="2">
        <v>45897.916666666657</v>
      </c>
      <c r="B250" s="5">
        <f t="shared" si="12"/>
        <v>2025</v>
      </c>
      <c r="C250" s="5">
        <f t="shared" si="13"/>
        <v>8</v>
      </c>
      <c r="D250" s="5">
        <f t="shared" si="14"/>
        <v>28</v>
      </c>
      <c r="E250" s="5">
        <f t="shared" si="15"/>
        <v>22</v>
      </c>
      <c r="F250">
        <v>1865.9585549999999</v>
      </c>
      <c r="G250">
        <v>1825.328320694774</v>
      </c>
      <c r="H250">
        <v>40.630234305225493</v>
      </c>
      <c r="I250">
        <v>40.630234305225493</v>
      </c>
      <c r="J250">
        <v>2.1774456992279401</v>
      </c>
    </row>
    <row r="251" spans="1:10" x14ac:dyDescent="0.3">
      <c r="A251" s="2">
        <v>45897.5</v>
      </c>
      <c r="B251" s="5">
        <f t="shared" si="12"/>
        <v>2025</v>
      </c>
      <c r="C251" s="5">
        <f t="shared" si="13"/>
        <v>8</v>
      </c>
      <c r="D251" s="5">
        <f t="shared" si="14"/>
        <v>28</v>
      </c>
      <c r="E251" s="5">
        <f t="shared" si="15"/>
        <v>12</v>
      </c>
      <c r="F251">
        <v>1874.4809459999999</v>
      </c>
      <c r="G251">
        <v>1833.70579322804</v>
      </c>
      <c r="H251">
        <v>40.775152771960393</v>
      </c>
      <c r="I251">
        <v>40.775152771960393</v>
      </c>
      <c r="J251">
        <v>2.1752769938243071</v>
      </c>
    </row>
    <row r="252" spans="1:10" x14ac:dyDescent="0.3">
      <c r="A252" s="2">
        <v>45875.916666666657</v>
      </c>
      <c r="B252" s="5">
        <f t="shared" si="12"/>
        <v>2025</v>
      </c>
      <c r="C252" s="5">
        <f t="shared" si="13"/>
        <v>8</v>
      </c>
      <c r="D252" s="5">
        <f t="shared" si="14"/>
        <v>6</v>
      </c>
      <c r="E252" s="5">
        <f t="shared" si="15"/>
        <v>22</v>
      </c>
      <c r="F252">
        <v>2111.4799280000002</v>
      </c>
      <c r="G252">
        <v>2065.5821820586111</v>
      </c>
      <c r="H252">
        <v>45.897745941389083</v>
      </c>
      <c r="I252">
        <v>45.897745941389083</v>
      </c>
      <c r="J252">
        <v>2.1737239995864588</v>
      </c>
    </row>
    <row r="253" spans="1:10" x14ac:dyDescent="0.3">
      <c r="A253" s="2">
        <v>45891.875</v>
      </c>
      <c r="B253" s="5">
        <f t="shared" si="12"/>
        <v>2025</v>
      </c>
      <c r="C253" s="5">
        <f t="shared" si="13"/>
        <v>8</v>
      </c>
      <c r="D253" s="5">
        <f t="shared" si="14"/>
        <v>22</v>
      </c>
      <c r="E253" s="5">
        <f t="shared" si="15"/>
        <v>21</v>
      </c>
      <c r="F253">
        <v>2022.479875</v>
      </c>
      <c r="G253">
        <v>2066.3376898166161</v>
      </c>
      <c r="H253">
        <v>-43.857814816616163</v>
      </c>
      <c r="I253">
        <v>43.857814816616163</v>
      </c>
      <c r="J253">
        <v>2.1685167481141931</v>
      </c>
    </row>
    <row r="254" spans="1:10" x14ac:dyDescent="0.3">
      <c r="A254" s="2">
        <v>45883.375</v>
      </c>
      <c r="B254" s="5">
        <f t="shared" si="12"/>
        <v>2025</v>
      </c>
      <c r="C254" s="5">
        <f t="shared" si="13"/>
        <v>8</v>
      </c>
      <c r="D254" s="5">
        <f t="shared" si="14"/>
        <v>14</v>
      </c>
      <c r="E254" s="5">
        <f t="shared" si="15"/>
        <v>9</v>
      </c>
      <c r="F254">
        <v>1776.2645460000001</v>
      </c>
      <c r="G254">
        <v>1738.4571913065961</v>
      </c>
      <c r="H254">
        <v>37.807354693403788</v>
      </c>
      <c r="I254">
        <v>37.807354693403788</v>
      </c>
      <c r="J254">
        <v>2.1284754446369312</v>
      </c>
    </row>
    <row r="255" spans="1:10" x14ac:dyDescent="0.3">
      <c r="A255" s="2">
        <v>45882.166666666657</v>
      </c>
      <c r="B255" s="5">
        <f t="shared" si="12"/>
        <v>2025</v>
      </c>
      <c r="C255" s="5">
        <f t="shared" si="13"/>
        <v>8</v>
      </c>
      <c r="D255" s="5">
        <f t="shared" si="14"/>
        <v>13</v>
      </c>
      <c r="E255" s="5">
        <f t="shared" si="15"/>
        <v>4</v>
      </c>
      <c r="F255">
        <v>1506.6789470000001</v>
      </c>
      <c r="G255">
        <v>1538.5997235395289</v>
      </c>
      <c r="H255">
        <v>-31.920776539528561</v>
      </c>
      <c r="I255">
        <v>31.920776539528561</v>
      </c>
      <c r="J255">
        <v>2.118618342884858</v>
      </c>
    </row>
    <row r="256" spans="1:10" x14ac:dyDescent="0.3">
      <c r="A256" s="2">
        <v>45874.166666666657</v>
      </c>
      <c r="B256" s="5">
        <f t="shared" si="12"/>
        <v>2025</v>
      </c>
      <c r="C256" s="5">
        <f t="shared" si="13"/>
        <v>8</v>
      </c>
      <c r="D256" s="5">
        <f t="shared" si="14"/>
        <v>5</v>
      </c>
      <c r="E256" s="5">
        <f t="shared" si="15"/>
        <v>4</v>
      </c>
      <c r="F256">
        <v>1355.0489829999999</v>
      </c>
      <c r="G256">
        <v>1326.4340095062621</v>
      </c>
      <c r="H256">
        <v>28.61497349373758</v>
      </c>
      <c r="I256">
        <v>28.61497349373758</v>
      </c>
      <c r="J256">
        <v>2.1117298232558039</v>
      </c>
    </row>
    <row r="257" spans="1:10" x14ac:dyDescent="0.3">
      <c r="A257" s="2">
        <v>45891.166666666657</v>
      </c>
      <c r="B257" s="5">
        <f t="shared" si="12"/>
        <v>2025</v>
      </c>
      <c r="C257" s="5">
        <f t="shared" si="13"/>
        <v>8</v>
      </c>
      <c r="D257" s="5">
        <f t="shared" si="14"/>
        <v>22</v>
      </c>
      <c r="E257" s="5">
        <f t="shared" si="15"/>
        <v>4</v>
      </c>
      <c r="F257">
        <v>1257.6387930000001</v>
      </c>
      <c r="G257">
        <v>1284.0550858664319</v>
      </c>
      <c r="H257">
        <v>-26.416292866431601</v>
      </c>
      <c r="I257">
        <v>26.416292866431601</v>
      </c>
      <c r="J257">
        <v>2.1004674007721631</v>
      </c>
    </row>
    <row r="258" spans="1:10" x14ac:dyDescent="0.3">
      <c r="A258" s="2">
        <v>45874.791666666657</v>
      </c>
      <c r="B258" s="5">
        <f t="shared" si="12"/>
        <v>2025</v>
      </c>
      <c r="C258" s="5">
        <f t="shared" si="13"/>
        <v>8</v>
      </c>
      <c r="D258" s="5">
        <f t="shared" si="14"/>
        <v>5</v>
      </c>
      <c r="E258" s="5">
        <f t="shared" si="15"/>
        <v>19</v>
      </c>
      <c r="F258">
        <v>2165.0308949999999</v>
      </c>
      <c r="G258">
        <v>2119.6597428811342</v>
      </c>
      <c r="H258">
        <v>45.371152118865673</v>
      </c>
      <c r="I258">
        <v>45.371152118865673</v>
      </c>
      <c r="J258">
        <v>2.095635319738177</v>
      </c>
    </row>
    <row r="259" spans="1:10" x14ac:dyDescent="0.3">
      <c r="A259" s="2">
        <v>45880.583333333343</v>
      </c>
      <c r="B259" s="5">
        <f t="shared" ref="B259:B322" si="16">YEAR(A259)</f>
        <v>2025</v>
      </c>
      <c r="C259" s="5">
        <f t="shared" ref="C259:C322" si="17">MONTH(A259)</f>
        <v>8</v>
      </c>
      <c r="D259" s="5">
        <f t="shared" ref="D259:D322" si="18">DAY(A259)</f>
        <v>11</v>
      </c>
      <c r="E259" s="5">
        <f t="shared" ref="E259:E322" si="19">HOUR(A259)</f>
        <v>14</v>
      </c>
      <c r="F259">
        <v>2409.9132199999999</v>
      </c>
      <c r="G259">
        <v>2359.6473459888421</v>
      </c>
      <c r="H259">
        <v>50.265874011157848</v>
      </c>
      <c r="I259">
        <v>50.265874011157848</v>
      </c>
      <c r="J259">
        <v>2.0857960192921698</v>
      </c>
    </row>
    <row r="260" spans="1:10" x14ac:dyDescent="0.3">
      <c r="A260" s="2">
        <v>45886.166666666657</v>
      </c>
      <c r="B260" s="5">
        <f t="shared" si="16"/>
        <v>2025</v>
      </c>
      <c r="C260" s="5">
        <f t="shared" si="17"/>
        <v>8</v>
      </c>
      <c r="D260" s="5">
        <f t="shared" si="18"/>
        <v>17</v>
      </c>
      <c r="E260" s="5">
        <f t="shared" si="19"/>
        <v>4</v>
      </c>
      <c r="F260">
        <v>1281.2650550000001</v>
      </c>
      <c r="G260">
        <v>1307.9339728606169</v>
      </c>
      <c r="H260">
        <v>-26.668917860617061</v>
      </c>
      <c r="I260">
        <v>26.668917860617061</v>
      </c>
      <c r="J260">
        <v>2.0814520583810801</v>
      </c>
    </row>
    <row r="261" spans="1:10" x14ac:dyDescent="0.3">
      <c r="A261" s="2">
        <v>45872.25</v>
      </c>
      <c r="B261" s="5">
        <f t="shared" si="16"/>
        <v>2025</v>
      </c>
      <c r="C261" s="5">
        <f t="shared" si="17"/>
        <v>8</v>
      </c>
      <c r="D261" s="5">
        <f t="shared" si="18"/>
        <v>3</v>
      </c>
      <c r="E261" s="5">
        <f t="shared" si="19"/>
        <v>6</v>
      </c>
      <c r="F261">
        <v>1276.7952439999999</v>
      </c>
      <c r="G261">
        <v>1250.4130378583311</v>
      </c>
      <c r="H261">
        <v>26.382206141668799</v>
      </c>
      <c r="I261">
        <v>26.382206141668799</v>
      </c>
      <c r="J261">
        <v>2.0662832404525102</v>
      </c>
    </row>
    <row r="262" spans="1:10" x14ac:dyDescent="0.3">
      <c r="A262" s="2">
        <v>45882.583333333343</v>
      </c>
      <c r="B262" s="5">
        <f t="shared" si="16"/>
        <v>2025</v>
      </c>
      <c r="C262" s="5">
        <f t="shared" si="17"/>
        <v>8</v>
      </c>
      <c r="D262" s="5">
        <f t="shared" si="18"/>
        <v>13</v>
      </c>
      <c r="E262" s="5">
        <f t="shared" si="19"/>
        <v>14</v>
      </c>
      <c r="F262">
        <v>2339.3841550000002</v>
      </c>
      <c r="G262">
        <v>2291.1186780863568</v>
      </c>
      <c r="H262">
        <v>48.265476913643397</v>
      </c>
      <c r="I262">
        <v>48.265476913643397</v>
      </c>
      <c r="J262">
        <v>2.0631702070172109</v>
      </c>
    </row>
    <row r="263" spans="1:10" x14ac:dyDescent="0.3">
      <c r="A263" s="2">
        <v>45871.916666666657</v>
      </c>
      <c r="B263" s="5">
        <f t="shared" si="16"/>
        <v>2025</v>
      </c>
      <c r="C263" s="5">
        <f t="shared" si="17"/>
        <v>8</v>
      </c>
      <c r="D263" s="5">
        <f t="shared" si="18"/>
        <v>2</v>
      </c>
      <c r="E263" s="5">
        <f t="shared" si="19"/>
        <v>22</v>
      </c>
      <c r="F263">
        <v>1984.6444489999999</v>
      </c>
      <c r="G263">
        <v>2025.5079784165721</v>
      </c>
      <c r="H263">
        <v>-40.863529416571957</v>
      </c>
      <c r="I263">
        <v>40.863529416571957</v>
      </c>
      <c r="J263">
        <v>2.05898489460718</v>
      </c>
    </row>
    <row r="264" spans="1:10" x14ac:dyDescent="0.3">
      <c r="A264" s="2">
        <v>45888.208333333343</v>
      </c>
      <c r="B264" s="5">
        <f t="shared" si="16"/>
        <v>2025</v>
      </c>
      <c r="C264" s="5">
        <f t="shared" si="17"/>
        <v>8</v>
      </c>
      <c r="D264" s="5">
        <f t="shared" si="18"/>
        <v>19</v>
      </c>
      <c r="E264" s="5">
        <f t="shared" si="19"/>
        <v>5</v>
      </c>
      <c r="F264">
        <v>1187.6674680000001</v>
      </c>
      <c r="G264">
        <v>1212.111960897226</v>
      </c>
      <c r="H264">
        <v>-24.444492897226379</v>
      </c>
      <c r="I264">
        <v>24.444492897226379</v>
      </c>
      <c r="J264">
        <v>2.0581933542718138</v>
      </c>
    </row>
    <row r="265" spans="1:10" x14ac:dyDescent="0.3">
      <c r="A265" s="2">
        <v>45880.375</v>
      </c>
      <c r="B265" s="5">
        <f t="shared" si="16"/>
        <v>2025</v>
      </c>
      <c r="C265" s="5">
        <f t="shared" si="17"/>
        <v>8</v>
      </c>
      <c r="D265" s="5">
        <f t="shared" si="18"/>
        <v>11</v>
      </c>
      <c r="E265" s="5">
        <f t="shared" si="19"/>
        <v>9</v>
      </c>
      <c r="F265">
        <v>1804.827493</v>
      </c>
      <c r="G265">
        <v>1767.7371614019271</v>
      </c>
      <c r="H265">
        <v>37.090331598073362</v>
      </c>
      <c r="I265">
        <v>37.090331598073362</v>
      </c>
      <c r="J265">
        <v>2.055062422415753</v>
      </c>
    </row>
    <row r="266" spans="1:10" x14ac:dyDescent="0.3">
      <c r="A266" s="2">
        <v>45891.291666666657</v>
      </c>
      <c r="B266" s="5">
        <f t="shared" si="16"/>
        <v>2025</v>
      </c>
      <c r="C266" s="5">
        <f t="shared" si="17"/>
        <v>8</v>
      </c>
      <c r="D266" s="5">
        <f t="shared" si="18"/>
        <v>22</v>
      </c>
      <c r="E266" s="5">
        <f t="shared" si="19"/>
        <v>7</v>
      </c>
      <c r="F266">
        <v>1211.8579589999999</v>
      </c>
      <c r="G266">
        <v>1236.733914641781</v>
      </c>
      <c r="H266">
        <v>-24.875955641781498</v>
      </c>
      <c r="I266">
        <v>24.875955641781498</v>
      </c>
      <c r="J266">
        <v>2.0527121563245392</v>
      </c>
    </row>
    <row r="267" spans="1:10" x14ac:dyDescent="0.3">
      <c r="A267" s="2">
        <v>45885.333333333343</v>
      </c>
      <c r="B267" s="5">
        <f t="shared" si="16"/>
        <v>2025</v>
      </c>
      <c r="C267" s="5">
        <f t="shared" si="17"/>
        <v>8</v>
      </c>
      <c r="D267" s="5">
        <f t="shared" si="18"/>
        <v>16</v>
      </c>
      <c r="E267" s="5">
        <f t="shared" si="19"/>
        <v>8</v>
      </c>
      <c r="F267">
        <v>1357.0378860000001</v>
      </c>
      <c r="G267">
        <v>1384.8752384465449</v>
      </c>
      <c r="H267">
        <v>-27.83735244654531</v>
      </c>
      <c r="I267">
        <v>27.83735244654531</v>
      </c>
      <c r="J267">
        <v>2.0513320028666659</v>
      </c>
    </row>
    <row r="268" spans="1:10" x14ac:dyDescent="0.3">
      <c r="A268" s="2">
        <v>45888.416666666657</v>
      </c>
      <c r="B268" s="5">
        <f t="shared" si="16"/>
        <v>2025</v>
      </c>
      <c r="C268" s="5">
        <f t="shared" si="17"/>
        <v>8</v>
      </c>
      <c r="D268" s="5">
        <f t="shared" si="18"/>
        <v>19</v>
      </c>
      <c r="E268" s="5">
        <f t="shared" si="19"/>
        <v>10</v>
      </c>
      <c r="F268">
        <v>1728.7935729999999</v>
      </c>
      <c r="G268">
        <v>1763.895935192309</v>
      </c>
      <c r="H268">
        <v>-35.102362192309563</v>
      </c>
      <c r="I268">
        <v>35.102362192309563</v>
      </c>
      <c r="J268">
        <v>2.0304542277649671</v>
      </c>
    </row>
    <row r="269" spans="1:10" x14ac:dyDescent="0.3">
      <c r="A269" s="2">
        <v>45887.541666666657</v>
      </c>
      <c r="B269" s="5">
        <f t="shared" si="16"/>
        <v>2025</v>
      </c>
      <c r="C269" s="5">
        <f t="shared" si="17"/>
        <v>8</v>
      </c>
      <c r="D269" s="5">
        <f t="shared" si="18"/>
        <v>18</v>
      </c>
      <c r="E269" s="5">
        <f t="shared" si="19"/>
        <v>13</v>
      </c>
      <c r="F269">
        <v>1806.425279</v>
      </c>
      <c r="G269">
        <v>1843.0865175537319</v>
      </c>
      <c r="H269">
        <v>-36.661238553732119</v>
      </c>
      <c r="I269">
        <v>36.661238553732119</v>
      </c>
      <c r="J269">
        <v>2.0294910052424089</v>
      </c>
    </row>
    <row r="270" spans="1:10" x14ac:dyDescent="0.3">
      <c r="A270" s="2">
        <v>45886.375</v>
      </c>
      <c r="B270" s="5">
        <f t="shared" si="16"/>
        <v>2025</v>
      </c>
      <c r="C270" s="5">
        <f t="shared" si="17"/>
        <v>8</v>
      </c>
      <c r="D270" s="5">
        <f t="shared" si="18"/>
        <v>17</v>
      </c>
      <c r="E270" s="5">
        <f t="shared" si="19"/>
        <v>9</v>
      </c>
      <c r="F270">
        <v>1360.5434929999999</v>
      </c>
      <c r="G270">
        <v>1388.020448745051</v>
      </c>
      <c r="H270">
        <v>-27.476955745050869</v>
      </c>
      <c r="I270">
        <v>27.476955745050869</v>
      </c>
      <c r="J270">
        <v>2.0195573229682009</v>
      </c>
    </row>
    <row r="271" spans="1:10" x14ac:dyDescent="0.3">
      <c r="A271" s="2">
        <v>45885.708333333343</v>
      </c>
      <c r="B271" s="5">
        <f t="shared" si="16"/>
        <v>2025</v>
      </c>
      <c r="C271" s="5">
        <f t="shared" si="17"/>
        <v>8</v>
      </c>
      <c r="D271" s="5">
        <f t="shared" si="18"/>
        <v>16</v>
      </c>
      <c r="E271" s="5">
        <f t="shared" si="19"/>
        <v>17</v>
      </c>
      <c r="F271">
        <v>1976.630394</v>
      </c>
      <c r="G271">
        <v>2016.4176508706751</v>
      </c>
      <c r="H271">
        <v>-39.787256870675037</v>
      </c>
      <c r="I271">
        <v>39.787256870675037</v>
      </c>
      <c r="J271">
        <v>2.0128829846715912</v>
      </c>
    </row>
    <row r="272" spans="1:10" x14ac:dyDescent="0.3">
      <c r="A272" s="2">
        <v>45876.083333333343</v>
      </c>
      <c r="B272" s="5">
        <f t="shared" si="16"/>
        <v>2025</v>
      </c>
      <c r="C272" s="5">
        <f t="shared" si="17"/>
        <v>8</v>
      </c>
      <c r="D272" s="5">
        <f t="shared" si="18"/>
        <v>7</v>
      </c>
      <c r="E272" s="5">
        <f t="shared" si="19"/>
        <v>2</v>
      </c>
      <c r="F272">
        <v>1564.2329709999999</v>
      </c>
      <c r="G272">
        <v>1532.8079034427001</v>
      </c>
      <c r="H272">
        <v>31.42506755729983</v>
      </c>
      <c r="I272">
        <v>31.42506755729983</v>
      </c>
      <c r="J272">
        <v>2.00897616530919</v>
      </c>
    </row>
    <row r="273" spans="1:10" x14ac:dyDescent="0.3">
      <c r="A273" s="2">
        <v>45896.708333333343</v>
      </c>
      <c r="B273" s="5">
        <f t="shared" si="16"/>
        <v>2025</v>
      </c>
      <c r="C273" s="5">
        <f t="shared" si="17"/>
        <v>8</v>
      </c>
      <c r="D273" s="5">
        <f t="shared" si="18"/>
        <v>27</v>
      </c>
      <c r="E273" s="5">
        <f t="shared" si="19"/>
        <v>17</v>
      </c>
      <c r="F273">
        <v>1908.9471570000001</v>
      </c>
      <c r="G273">
        <v>1870.7132905825999</v>
      </c>
      <c r="H273">
        <v>38.233866417400122</v>
      </c>
      <c r="I273">
        <v>38.233866417400122</v>
      </c>
      <c r="J273">
        <v>2.0028771502237088</v>
      </c>
    </row>
    <row r="274" spans="1:10" x14ac:dyDescent="0.3">
      <c r="A274" s="2">
        <v>45896.041666666657</v>
      </c>
      <c r="B274" s="5">
        <f t="shared" si="16"/>
        <v>2025</v>
      </c>
      <c r="C274" s="5">
        <f t="shared" si="17"/>
        <v>8</v>
      </c>
      <c r="D274" s="5">
        <f t="shared" si="18"/>
        <v>27</v>
      </c>
      <c r="E274" s="5">
        <f t="shared" si="19"/>
        <v>1</v>
      </c>
      <c r="F274">
        <v>1462.450867</v>
      </c>
      <c r="G274">
        <v>1491.1611198527039</v>
      </c>
      <c r="H274">
        <v>-28.71025285270434</v>
      </c>
      <c r="I274">
        <v>28.71025285270434</v>
      </c>
      <c r="J274">
        <v>1.9631601649358099</v>
      </c>
    </row>
    <row r="275" spans="1:10" x14ac:dyDescent="0.3">
      <c r="A275" s="2">
        <v>45882.208333333343</v>
      </c>
      <c r="B275" s="5">
        <f t="shared" si="16"/>
        <v>2025</v>
      </c>
      <c r="C275" s="5">
        <f t="shared" si="17"/>
        <v>8</v>
      </c>
      <c r="D275" s="5">
        <f t="shared" si="18"/>
        <v>13</v>
      </c>
      <c r="E275" s="5">
        <f t="shared" si="19"/>
        <v>5</v>
      </c>
      <c r="F275">
        <v>1453.519264</v>
      </c>
      <c r="G275">
        <v>1482.036615381101</v>
      </c>
      <c r="H275">
        <v>-28.517351381100749</v>
      </c>
      <c r="I275">
        <v>28.517351381100749</v>
      </c>
      <c r="J275">
        <v>1.961952076412163</v>
      </c>
    </row>
    <row r="276" spans="1:10" x14ac:dyDescent="0.3">
      <c r="A276" s="2">
        <v>45884.791666666657</v>
      </c>
      <c r="B276" s="5">
        <f t="shared" si="16"/>
        <v>2025</v>
      </c>
      <c r="C276" s="5">
        <f t="shared" si="17"/>
        <v>8</v>
      </c>
      <c r="D276" s="5">
        <f t="shared" si="18"/>
        <v>15</v>
      </c>
      <c r="E276" s="5">
        <f t="shared" si="19"/>
        <v>19</v>
      </c>
      <c r="F276">
        <v>2099.0314010000002</v>
      </c>
      <c r="G276">
        <v>2140.2092199831332</v>
      </c>
      <c r="H276">
        <v>-41.177818983132973</v>
      </c>
      <c r="I276">
        <v>41.177818983132973</v>
      </c>
      <c r="J276">
        <v>1.9617533574539889</v>
      </c>
    </row>
    <row r="277" spans="1:10" x14ac:dyDescent="0.3">
      <c r="A277" s="2">
        <v>45875.708333333343</v>
      </c>
      <c r="B277" s="5">
        <f t="shared" si="16"/>
        <v>2025</v>
      </c>
      <c r="C277" s="5">
        <f t="shared" si="17"/>
        <v>8</v>
      </c>
      <c r="D277" s="5">
        <f t="shared" si="18"/>
        <v>6</v>
      </c>
      <c r="E277" s="5">
        <f t="shared" si="19"/>
        <v>17</v>
      </c>
      <c r="F277">
        <v>2235.5620330000002</v>
      </c>
      <c r="G277">
        <v>2191.7556748263719</v>
      </c>
      <c r="H277">
        <v>43.806358173628269</v>
      </c>
      <c r="I277">
        <v>43.806358173628269</v>
      </c>
      <c r="J277">
        <v>1.959523266497804</v>
      </c>
    </row>
    <row r="278" spans="1:10" x14ac:dyDescent="0.3">
      <c r="A278" s="2">
        <v>45885.916666666657</v>
      </c>
      <c r="B278" s="5">
        <f t="shared" si="16"/>
        <v>2025</v>
      </c>
      <c r="C278" s="5">
        <f t="shared" si="17"/>
        <v>8</v>
      </c>
      <c r="D278" s="5">
        <f t="shared" si="18"/>
        <v>16</v>
      </c>
      <c r="E278" s="5">
        <f t="shared" si="19"/>
        <v>22</v>
      </c>
      <c r="F278">
        <v>1896.2438870000001</v>
      </c>
      <c r="G278">
        <v>1933.274850883203</v>
      </c>
      <c r="H278">
        <v>-37.03096388320273</v>
      </c>
      <c r="I278">
        <v>37.03096388320273</v>
      </c>
      <c r="J278">
        <v>1.952858708580284</v>
      </c>
    </row>
    <row r="279" spans="1:10" x14ac:dyDescent="0.3">
      <c r="A279" s="2">
        <v>45891.125</v>
      </c>
      <c r="B279" s="5">
        <f t="shared" si="16"/>
        <v>2025</v>
      </c>
      <c r="C279" s="5">
        <f t="shared" si="17"/>
        <v>8</v>
      </c>
      <c r="D279" s="5">
        <f t="shared" si="18"/>
        <v>22</v>
      </c>
      <c r="E279" s="5">
        <f t="shared" si="19"/>
        <v>3</v>
      </c>
      <c r="F279">
        <v>1316.8302799999999</v>
      </c>
      <c r="G279">
        <v>1342.5055326977799</v>
      </c>
      <c r="H279">
        <v>-25.675252697779801</v>
      </c>
      <c r="I279">
        <v>25.675252697779801</v>
      </c>
      <c r="J279">
        <v>1.9497769065408981</v>
      </c>
    </row>
    <row r="280" spans="1:10" x14ac:dyDescent="0.3">
      <c r="A280" s="2">
        <v>45871</v>
      </c>
      <c r="B280" s="5">
        <f t="shared" si="16"/>
        <v>2025</v>
      </c>
      <c r="C280" s="5">
        <f t="shared" si="17"/>
        <v>8</v>
      </c>
      <c r="D280" s="5">
        <f t="shared" si="18"/>
        <v>2</v>
      </c>
      <c r="E280" s="5">
        <f t="shared" si="19"/>
        <v>0</v>
      </c>
      <c r="F280">
        <v>1763.4325570000001</v>
      </c>
      <c r="G280">
        <v>1797.7251937374849</v>
      </c>
      <c r="H280">
        <v>-34.292636737485047</v>
      </c>
      <c r="I280">
        <v>34.292636737485047</v>
      </c>
      <c r="J280">
        <v>1.9446525812034841</v>
      </c>
    </row>
    <row r="281" spans="1:10" x14ac:dyDescent="0.3">
      <c r="A281" s="2">
        <v>45895.958333333343</v>
      </c>
      <c r="B281" s="5">
        <f t="shared" si="16"/>
        <v>2025</v>
      </c>
      <c r="C281" s="5">
        <f t="shared" si="17"/>
        <v>8</v>
      </c>
      <c r="D281" s="5">
        <f t="shared" si="18"/>
        <v>26</v>
      </c>
      <c r="E281" s="5">
        <f t="shared" si="19"/>
        <v>23</v>
      </c>
      <c r="F281">
        <v>1734.2098619999999</v>
      </c>
      <c r="G281">
        <v>1767.9334236738359</v>
      </c>
      <c r="H281">
        <v>-33.723561673835768</v>
      </c>
      <c r="I281">
        <v>33.723561673835768</v>
      </c>
      <c r="J281">
        <v>1.9446067291384039</v>
      </c>
    </row>
    <row r="282" spans="1:10" x14ac:dyDescent="0.3">
      <c r="A282" s="2">
        <v>45892</v>
      </c>
      <c r="B282" s="5">
        <f t="shared" si="16"/>
        <v>2025</v>
      </c>
      <c r="C282" s="5">
        <f t="shared" si="17"/>
        <v>8</v>
      </c>
      <c r="D282" s="5">
        <f t="shared" si="18"/>
        <v>23</v>
      </c>
      <c r="E282" s="5">
        <f t="shared" si="19"/>
        <v>0</v>
      </c>
      <c r="F282">
        <v>1673.123513</v>
      </c>
      <c r="G282">
        <v>1640.6971439411111</v>
      </c>
      <c r="H282">
        <v>32.42636905888935</v>
      </c>
      <c r="I282">
        <v>32.42636905888935</v>
      </c>
      <c r="J282">
        <v>1.9380738365660279</v>
      </c>
    </row>
    <row r="283" spans="1:10" x14ac:dyDescent="0.3">
      <c r="A283" s="2">
        <v>45885.291666666657</v>
      </c>
      <c r="B283" s="5">
        <f t="shared" si="16"/>
        <v>2025</v>
      </c>
      <c r="C283" s="5">
        <f t="shared" si="17"/>
        <v>8</v>
      </c>
      <c r="D283" s="5">
        <f t="shared" si="18"/>
        <v>16</v>
      </c>
      <c r="E283" s="5">
        <f t="shared" si="19"/>
        <v>7</v>
      </c>
      <c r="F283">
        <v>1301.1385660000001</v>
      </c>
      <c r="G283">
        <v>1326.264174519787</v>
      </c>
      <c r="H283">
        <v>-25.125608519787189</v>
      </c>
      <c r="I283">
        <v>25.125608519787189</v>
      </c>
      <c r="J283">
        <v>1.931047866564064</v>
      </c>
    </row>
    <row r="284" spans="1:10" x14ac:dyDescent="0.3">
      <c r="A284" s="2">
        <v>45880.958333333343</v>
      </c>
      <c r="B284" s="5">
        <f t="shared" si="16"/>
        <v>2025</v>
      </c>
      <c r="C284" s="5">
        <f t="shared" si="17"/>
        <v>8</v>
      </c>
      <c r="D284" s="5">
        <f t="shared" si="18"/>
        <v>11</v>
      </c>
      <c r="E284" s="5">
        <f t="shared" si="19"/>
        <v>23</v>
      </c>
      <c r="F284">
        <v>2223.6982849999999</v>
      </c>
      <c r="G284">
        <v>2181.1749333595471</v>
      </c>
      <c r="H284">
        <v>42.523351640453257</v>
      </c>
      <c r="I284">
        <v>42.523351640453257</v>
      </c>
      <c r="J284">
        <v>1.9122806330019431</v>
      </c>
    </row>
    <row r="285" spans="1:10" x14ac:dyDescent="0.3">
      <c r="A285" s="2">
        <v>45885.416666666657</v>
      </c>
      <c r="B285" s="5">
        <f t="shared" si="16"/>
        <v>2025</v>
      </c>
      <c r="C285" s="5">
        <f t="shared" si="17"/>
        <v>8</v>
      </c>
      <c r="D285" s="5">
        <f t="shared" si="18"/>
        <v>16</v>
      </c>
      <c r="E285" s="5">
        <f t="shared" si="19"/>
        <v>10</v>
      </c>
      <c r="F285">
        <v>1769.6636659999999</v>
      </c>
      <c r="G285">
        <v>1803.286837107687</v>
      </c>
      <c r="H285">
        <v>-33.62317110768663</v>
      </c>
      <c r="I285">
        <v>33.62317110768663</v>
      </c>
      <c r="J285">
        <v>1.8999752186630881</v>
      </c>
    </row>
    <row r="286" spans="1:10" x14ac:dyDescent="0.3">
      <c r="A286" s="2">
        <v>45896.791666666657</v>
      </c>
      <c r="B286" s="5">
        <f t="shared" si="16"/>
        <v>2025</v>
      </c>
      <c r="C286" s="5">
        <f t="shared" si="17"/>
        <v>8</v>
      </c>
      <c r="D286" s="5">
        <f t="shared" si="18"/>
        <v>27</v>
      </c>
      <c r="E286" s="5">
        <f t="shared" si="19"/>
        <v>19</v>
      </c>
      <c r="F286">
        <v>1857.6608080000001</v>
      </c>
      <c r="G286">
        <v>1892.8014515682651</v>
      </c>
      <c r="H286">
        <v>-35.140643568265197</v>
      </c>
      <c r="I286">
        <v>35.140643568265197</v>
      </c>
      <c r="J286">
        <v>1.891660922000961</v>
      </c>
    </row>
    <row r="287" spans="1:10" x14ac:dyDescent="0.3">
      <c r="A287" s="2">
        <v>45891.416666666657</v>
      </c>
      <c r="B287" s="5">
        <f t="shared" si="16"/>
        <v>2025</v>
      </c>
      <c r="C287" s="5">
        <f t="shared" si="17"/>
        <v>8</v>
      </c>
      <c r="D287" s="5">
        <f t="shared" si="18"/>
        <v>22</v>
      </c>
      <c r="E287" s="5">
        <f t="shared" si="19"/>
        <v>10</v>
      </c>
      <c r="F287">
        <v>1755.417747</v>
      </c>
      <c r="G287">
        <v>1788.562089626945</v>
      </c>
      <c r="H287">
        <v>-33.144342626945438</v>
      </c>
      <c r="I287">
        <v>33.144342626945438</v>
      </c>
      <c r="J287">
        <v>1.8881170982569291</v>
      </c>
    </row>
    <row r="288" spans="1:10" x14ac:dyDescent="0.3">
      <c r="A288" s="2">
        <v>45872.291666666657</v>
      </c>
      <c r="B288" s="5">
        <f t="shared" si="16"/>
        <v>2025</v>
      </c>
      <c r="C288" s="5">
        <f t="shared" si="17"/>
        <v>8</v>
      </c>
      <c r="D288" s="5">
        <f t="shared" si="18"/>
        <v>3</v>
      </c>
      <c r="E288" s="5">
        <f t="shared" si="19"/>
        <v>7</v>
      </c>
      <c r="F288">
        <v>1242.008333</v>
      </c>
      <c r="G288">
        <v>1218.638534542428</v>
      </c>
      <c r="H288">
        <v>23.369798457572411</v>
      </c>
      <c r="I288">
        <v>23.369798457572411</v>
      </c>
      <c r="J288">
        <v>1.881613660443173</v>
      </c>
    </row>
    <row r="289" spans="1:10" x14ac:dyDescent="0.3">
      <c r="A289" s="2">
        <v>45887.916666666657</v>
      </c>
      <c r="B289" s="5">
        <f t="shared" si="16"/>
        <v>2025</v>
      </c>
      <c r="C289" s="5">
        <f t="shared" si="17"/>
        <v>8</v>
      </c>
      <c r="D289" s="5">
        <f t="shared" si="18"/>
        <v>18</v>
      </c>
      <c r="E289" s="5">
        <f t="shared" si="19"/>
        <v>22</v>
      </c>
      <c r="F289">
        <v>1850.9388719999999</v>
      </c>
      <c r="G289">
        <v>1885.628780643229</v>
      </c>
      <c r="H289">
        <v>-34.689908643229053</v>
      </c>
      <c r="I289">
        <v>34.689908643229053</v>
      </c>
      <c r="J289">
        <v>1.8741790541004519</v>
      </c>
    </row>
    <row r="290" spans="1:10" x14ac:dyDescent="0.3">
      <c r="A290" s="2">
        <v>45873.958333333343</v>
      </c>
      <c r="B290" s="5">
        <f t="shared" si="16"/>
        <v>2025</v>
      </c>
      <c r="C290" s="5">
        <f t="shared" si="17"/>
        <v>8</v>
      </c>
      <c r="D290" s="5">
        <f t="shared" si="18"/>
        <v>4</v>
      </c>
      <c r="E290" s="5">
        <f t="shared" si="19"/>
        <v>23</v>
      </c>
      <c r="F290">
        <v>1963.507124</v>
      </c>
      <c r="G290">
        <v>1926.752193311271</v>
      </c>
      <c r="H290">
        <v>36.754930688728791</v>
      </c>
      <c r="I290">
        <v>36.754930688728791</v>
      </c>
      <c r="J290">
        <v>1.8719020796752111</v>
      </c>
    </row>
    <row r="291" spans="1:10" x14ac:dyDescent="0.3">
      <c r="A291" s="2">
        <v>45876.041666666657</v>
      </c>
      <c r="B291" s="5">
        <f t="shared" si="16"/>
        <v>2025</v>
      </c>
      <c r="C291" s="5">
        <f t="shared" si="17"/>
        <v>8</v>
      </c>
      <c r="D291" s="5">
        <f t="shared" si="18"/>
        <v>7</v>
      </c>
      <c r="E291" s="5">
        <f t="shared" si="19"/>
        <v>1</v>
      </c>
      <c r="F291">
        <v>1790.891971</v>
      </c>
      <c r="G291">
        <v>1757.4327342906929</v>
      </c>
      <c r="H291">
        <v>33.459236709307113</v>
      </c>
      <c r="I291">
        <v>33.459236709307113</v>
      </c>
      <c r="J291">
        <v>1.8683001125200329</v>
      </c>
    </row>
    <row r="292" spans="1:10" x14ac:dyDescent="0.3">
      <c r="A292" s="2">
        <v>45875.75</v>
      </c>
      <c r="B292" s="5">
        <f t="shared" si="16"/>
        <v>2025</v>
      </c>
      <c r="C292" s="5">
        <f t="shared" si="17"/>
        <v>8</v>
      </c>
      <c r="D292" s="5">
        <f t="shared" si="18"/>
        <v>6</v>
      </c>
      <c r="E292" s="5">
        <f t="shared" si="19"/>
        <v>18</v>
      </c>
      <c r="F292">
        <v>2210.5884759999999</v>
      </c>
      <c r="G292">
        <v>2169.7175115273531</v>
      </c>
      <c r="H292">
        <v>40.870964472647302</v>
      </c>
      <c r="I292">
        <v>40.870964472647302</v>
      </c>
      <c r="J292">
        <v>1.848872592812949</v>
      </c>
    </row>
    <row r="293" spans="1:10" x14ac:dyDescent="0.3">
      <c r="A293" s="2">
        <v>45878.25</v>
      </c>
      <c r="B293" s="5">
        <f t="shared" si="16"/>
        <v>2025</v>
      </c>
      <c r="C293" s="5">
        <f t="shared" si="17"/>
        <v>8</v>
      </c>
      <c r="D293" s="5">
        <f t="shared" si="18"/>
        <v>9</v>
      </c>
      <c r="E293" s="5">
        <f t="shared" si="19"/>
        <v>6</v>
      </c>
      <c r="F293">
        <v>1435.692777</v>
      </c>
      <c r="G293">
        <v>1409.16026357073</v>
      </c>
      <c r="H293">
        <v>26.53251342927047</v>
      </c>
      <c r="I293">
        <v>26.53251342927047</v>
      </c>
      <c r="J293">
        <v>1.848063447439676</v>
      </c>
    </row>
    <row r="294" spans="1:10" x14ac:dyDescent="0.3">
      <c r="A294" s="2">
        <v>45891.25</v>
      </c>
      <c r="B294" s="5">
        <f t="shared" si="16"/>
        <v>2025</v>
      </c>
      <c r="C294" s="5">
        <f t="shared" si="17"/>
        <v>8</v>
      </c>
      <c r="D294" s="5">
        <f t="shared" si="18"/>
        <v>22</v>
      </c>
      <c r="E294" s="5">
        <f t="shared" si="19"/>
        <v>6</v>
      </c>
      <c r="F294">
        <v>1219.7229609999999</v>
      </c>
      <c r="G294">
        <v>1242.262642054023</v>
      </c>
      <c r="H294">
        <v>-22.539681054022822</v>
      </c>
      <c r="I294">
        <v>22.539681054022822</v>
      </c>
      <c r="J294">
        <v>1.8479344715739081</v>
      </c>
    </row>
    <row r="295" spans="1:10" x14ac:dyDescent="0.3">
      <c r="A295" s="2">
        <v>45888.875</v>
      </c>
      <c r="B295" s="5">
        <f t="shared" si="16"/>
        <v>2025</v>
      </c>
      <c r="C295" s="5">
        <f t="shared" si="17"/>
        <v>8</v>
      </c>
      <c r="D295" s="5">
        <f t="shared" si="18"/>
        <v>19</v>
      </c>
      <c r="E295" s="5">
        <f t="shared" si="19"/>
        <v>21</v>
      </c>
      <c r="F295">
        <v>1968.984708</v>
      </c>
      <c r="G295">
        <v>1932.763249280202</v>
      </c>
      <c r="H295">
        <v>36.22145871979842</v>
      </c>
      <c r="I295">
        <v>36.22145871979842</v>
      </c>
      <c r="J295">
        <v>1.8396008141977189</v>
      </c>
    </row>
    <row r="296" spans="1:10" x14ac:dyDescent="0.3">
      <c r="A296" s="2">
        <v>45891.666666666657</v>
      </c>
      <c r="B296" s="5">
        <f t="shared" si="16"/>
        <v>2025</v>
      </c>
      <c r="C296" s="5">
        <f t="shared" si="17"/>
        <v>8</v>
      </c>
      <c r="D296" s="5">
        <f t="shared" si="18"/>
        <v>22</v>
      </c>
      <c r="E296" s="5">
        <f t="shared" si="19"/>
        <v>16</v>
      </c>
      <c r="F296">
        <v>2037.1941670000001</v>
      </c>
      <c r="G296">
        <v>2074.6598130243069</v>
      </c>
      <c r="H296">
        <v>-37.465646024306807</v>
      </c>
      <c r="I296">
        <v>37.465646024306807</v>
      </c>
      <c r="J296">
        <v>1.8390807627079251</v>
      </c>
    </row>
    <row r="297" spans="1:10" x14ac:dyDescent="0.3">
      <c r="A297" s="2">
        <v>45873.208333333343</v>
      </c>
      <c r="B297" s="5">
        <f t="shared" si="16"/>
        <v>2025</v>
      </c>
      <c r="C297" s="5">
        <f t="shared" si="17"/>
        <v>8</v>
      </c>
      <c r="D297" s="5">
        <f t="shared" si="18"/>
        <v>4</v>
      </c>
      <c r="E297" s="5">
        <f t="shared" si="19"/>
        <v>5</v>
      </c>
      <c r="F297">
        <v>1202.4034360000001</v>
      </c>
      <c r="G297">
        <v>1224.4588397916709</v>
      </c>
      <c r="H297">
        <v>-22.055403791670638</v>
      </c>
      <c r="I297">
        <v>22.055403791670638</v>
      </c>
      <c r="J297">
        <v>1.8342765108057131</v>
      </c>
    </row>
    <row r="298" spans="1:10" x14ac:dyDescent="0.3">
      <c r="A298" s="2">
        <v>45897.125</v>
      </c>
      <c r="B298" s="5">
        <f t="shared" si="16"/>
        <v>2025</v>
      </c>
      <c r="C298" s="5">
        <f t="shared" si="17"/>
        <v>8</v>
      </c>
      <c r="D298" s="5">
        <f t="shared" si="18"/>
        <v>28</v>
      </c>
      <c r="E298" s="5">
        <f t="shared" si="19"/>
        <v>3</v>
      </c>
      <c r="F298">
        <v>1258.4794939999999</v>
      </c>
      <c r="G298">
        <v>1281.536128758361</v>
      </c>
      <c r="H298">
        <v>-23.05663475836127</v>
      </c>
      <c r="I298">
        <v>23.05663475836127</v>
      </c>
      <c r="J298">
        <v>1.832102538681448</v>
      </c>
    </row>
    <row r="299" spans="1:10" x14ac:dyDescent="0.3">
      <c r="A299" s="2">
        <v>45880.916666666657</v>
      </c>
      <c r="B299" s="5">
        <f t="shared" si="16"/>
        <v>2025</v>
      </c>
      <c r="C299" s="5">
        <f t="shared" si="17"/>
        <v>8</v>
      </c>
      <c r="D299" s="5">
        <f t="shared" si="18"/>
        <v>11</v>
      </c>
      <c r="E299" s="5">
        <f t="shared" si="19"/>
        <v>22</v>
      </c>
      <c r="F299">
        <v>2346.5194459999998</v>
      </c>
      <c r="G299">
        <v>2303.6562406917219</v>
      </c>
      <c r="H299">
        <v>42.863205308277877</v>
      </c>
      <c r="I299">
        <v>42.863205308277877</v>
      </c>
      <c r="J299">
        <v>1.826671642604238</v>
      </c>
    </row>
    <row r="300" spans="1:10" x14ac:dyDescent="0.3">
      <c r="A300" s="2">
        <v>45882.916666666657</v>
      </c>
      <c r="B300" s="5">
        <f t="shared" si="16"/>
        <v>2025</v>
      </c>
      <c r="C300" s="5">
        <f t="shared" si="17"/>
        <v>8</v>
      </c>
      <c r="D300" s="5">
        <f t="shared" si="18"/>
        <v>13</v>
      </c>
      <c r="E300" s="5">
        <f t="shared" si="19"/>
        <v>22</v>
      </c>
      <c r="F300">
        <v>2251.2423840000001</v>
      </c>
      <c r="G300">
        <v>2210.166460504674</v>
      </c>
      <c r="H300">
        <v>41.075923495326151</v>
      </c>
      <c r="I300">
        <v>41.075923495326151</v>
      </c>
      <c r="J300">
        <v>1.824589115204057</v>
      </c>
    </row>
    <row r="301" spans="1:10" x14ac:dyDescent="0.3">
      <c r="A301" s="2">
        <v>45886.958333333343</v>
      </c>
      <c r="B301" s="5">
        <f t="shared" si="16"/>
        <v>2025</v>
      </c>
      <c r="C301" s="5">
        <f t="shared" si="17"/>
        <v>8</v>
      </c>
      <c r="D301" s="5">
        <f t="shared" si="18"/>
        <v>17</v>
      </c>
      <c r="E301" s="5">
        <f t="shared" si="19"/>
        <v>23</v>
      </c>
      <c r="F301">
        <v>1594.590267</v>
      </c>
      <c r="G301">
        <v>1623.609224234247</v>
      </c>
      <c r="H301">
        <v>-29.018957234246731</v>
      </c>
      <c r="I301">
        <v>29.018957234246731</v>
      </c>
      <c r="J301">
        <v>1.8198378501858059</v>
      </c>
    </row>
    <row r="302" spans="1:10" x14ac:dyDescent="0.3">
      <c r="A302" s="2">
        <v>45877.833333333343</v>
      </c>
      <c r="B302" s="5">
        <f t="shared" si="16"/>
        <v>2025</v>
      </c>
      <c r="C302" s="5">
        <f t="shared" si="17"/>
        <v>8</v>
      </c>
      <c r="D302" s="5">
        <f t="shared" si="18"/>
        <v>8</v>
      </c>
      <c r="E302" s="5">
        <f t="shared" si="19"/>
        <v>20</v>
      </c>
      <c r="F302">
        <v>2272.8168310000001</v>
      </c>
      <c r="G302">
        <v>2231.6897537179598</v>
      </c>
      <c r="H302">
        <v>41.127077282040318</v>
      </c>
      <c r="I302">
        <v>41.127077282040318</v>
      </c>
      <c r="J302">
        <v>1.809520095112253</v>
      </c>
    </row>
    <row r="303" spans="1:10" x14ac:dyDescent="0.3">
      <c r="A303" s="2">
        <v>45883.833333333343</v>
      </c>
      <c r="B303" s="5">
        <f t="shared" si="16"/>
        <v>2025</v>
      </c>
      <c r="C303" s="5">
        <f t="shared" si="17"/>
        <v>8</v>
      </c>
      <c r="D303" s="5">
        <f t="shared" si="18"/>
        <v>14</v>
      </c>
      <c r="E303" s="5">
        <f t="shared" si="19"/>
        <v>20</v>
      </c>
      <c r="F303">
        <v>2217.8468779999998</v>
      </c>
      <c r="G303">
        <v>2177.7411516604029</v>
      </c>
      <c r="H303">
        <v>40.105726339596913</v>
      </c>
      <c r="I303">
        <v>40.105726339596913</v>
      </c>
      <c r="J303">
        <v>1.8083180916331549</v>
      </c>
    </row>
    <row r="304" spans="1:10" x14ac:dyDescent="0.3">
      <c r="A304" s="2">
        <v>45894.958333333343</v>
      </c>
      <c r="B304" s="5">
        <f t="shared" si="16"/>
        <v>2025</v>
      </c>
      <c r="C304" s="5">
        <f t="shared" si="17"/>
        <v>8</v>
      </c>
      <c r="D304" s="5">
        <f t="shared" si="18"/>
        <v>25</v>
      </c>
      <c r="E304" s="5">
        <f t="shared" si="19"/>
        <v>23</v>
      </c>
      <c r="F304">
        <v>1770.6651240000001</v>
      </c>
      <c r="G304">
        <v>1802.679812464851</v>
      </c>
      <c r="H304">
        <v>-32.014688464851133</v>
      </c>
      <c r="I304">
        <v>32.014688464851133</v>
      </c>
      <c r="J304">
        <v>1.8080600352328009</v>
      </c>
    </row>
    <row r="305" spans="1:10" x14ac:dyDescent="0.3">
      <c r="A305" s="2">
        <v>45893.291666666657</v>
      </c>
      <c r="B305" s="5">
        <f t="shared" si="16"/>
        <v>2025</v>
      </c>
      <c r="C305" s="5">
        <f t="shared" si="17"/>
        <v>8</v>
      </c>
      <c r="D305" s="5">
        <f t="shared" si="18"/>
        <v>24</v>
      </c>
      <c r="E305" s="5">
        <f t="shared" si="19"/>
        <v>7</v>
      </c>
      <c r="F305">
        <v>1204.3755900000001</v>
      </c>
      <c r="G305">
        <v>1182.655409261371</v>
      </c>
      <c r="H305">
        <v>21.720180738629551</v>
      </c>
      <c r="I305">
        <v>21.720180738629551</v>
      </c>
      <c r="J305">
        <v>1.803439136343485</v>
      </c>
    </row>
    <row r="306" spans="1:10" x14ac:dyDescent="0.3">
      <c r="A306" s="2">
        <v>45875.083333333343</v>
      </c>
      <c r="B306" s="5">
        <f t="shared" si="16"/>
        <v>2025</v>
      </c>
      <c r="C306" s="5">
        <f t="shared" si="17"/>
        <v>8</v>
      </c>
      <c r="D306" s="5">
        <f t="shared" si="18"/>
        <v>6</v>
      </c>
      <c r="E306" s="5">
        <f t="shared" si="19"/>
        <v>2</v>
      </c>
      <c r="F306">
        <v>1544.3788930000001</v>
      </c>
      <c r="G306">
        <v>1572.1906631698339</v>
      </c>
      <c r="H306">
        <v>-27.811770169833611</v>
      </c>
      <c r="I306">
        <v>27.811770169833611</v>
      </c>
      <c r="J306">
        <v>1.800838531003661</v>
      </c>
    </row>
    <row r="307" spans="1:10" x14ac:dyDescent="0.3">
      <c r="A307" s="2">
        <v>45880.041666666657</v>
      </c>
      <c r="B307" s="5">
        <f t="shared" si="16"/>
        <v>2025</v>
      </c>
      <c r="C307" s="5">
        <f t="shared" si="17"/>
        <v>8</v>
      </c>
      <c r="D307" s="5">
        <f t="shared" si="18"/>
        <v>11</v>
      </c>
      <c r="E307" s="5">
        <f t="shared" si="19"/>
        <v>1</v>
      </c>
      <c r="F307">
        <v>1902.7787310000001</v>
      </c>
      <c r="G307">
        <v>1868.5354370932139</v>
      </c>
      <c r="H307">
        <v>34.243293906785773</v>
      </c>
      <c r="I307">
        <v>34.243293906785773</v>
      </c>
      <c r="J307">
        <v>1.7996466614269699</v>
      </c>
    </row>
    <row r="308" spans="1:10" x14ac:dyDescent="0.3">
      <c r="A308" s="2">
        <v>45898.458333333343</v>
      </c>
      <c r="B308" s="5">
        <f t="shared" si="16"/>
        <v>2025</v>
      </c>
      <c r="C308" s="5">
        <f t="shared" si="17"/>
        <v>8</v>
      </c>
      <c r="D308" s="5">
        <f t="shared" si="18"/>
        <v>29</v>
      </c>
      <c r="E308" s="5">
        <f t="shared" si="19"/>
        <v>11</v>
      </c>
      <c r="F308">
        <v>1771.6232689999999</v>
      </c>
      <c r="G308">
        <v>1803.3749298634709</v>
      </c>
      <c r="H308">
        <v>-31.751660863471219</v>
      </c>
      <c r="I308">
        <v>31.751660863471219</v>
      </c>
      <c r="J308">
        <v>1.7922354836416079</v>
      </c>
    </row>
    <row r="309" spans="1:10" x14ac:dyDescent="0.3">
      <c r="A309" s="2">
        <v>45886.791666666657</v>
      </c>
      <c r="B309" s="5">
        <f t="shared" si="16"/>
        <v>2025</v>
      </c>
      <c r="C309" s="5">
        <f t="shared" si="17"/>
        <v>8</v>
      </c>
      <c r="D309" s="5">
        <f t="shared" si="18"/>
        <v>17</v>
      </c>
      <c r="E309" s="5">
        <f t="shared" si="19"/>
        <v>19</v>
      </c>
      <c r="F309">
        <v>1716.5471729999999</v>
      </c>
      <c r="G309">
        <v>1747.3067990646721</v>
      </c>
      <c r="H309">
        <v>-30.759626064672371</v>
      </c>
      <c r="I309">
        <v>30.759626064672371</v>
      </c>
      <c r="J309">
        <v>1.791947611373369</v>
      </c>
    </row>
    <row r="310" spans="1:10" x14ac:dyDescent="0.3">
      <c r="A310" s="2">
        <v>45881.458333333343</v>
      </c>
      <c r="B310" s="5">
        <f t="shared" si="16"/>
        <v>2025</v>
      </c>
      <c r="C310" s="5">
        <f t="shared" si="17"/>
        <v>8</v>
      </c>
      <c r="D310" s="5">
        <f t="shared" si="18"/>
        <v>12</v>
      </c>
      <c r="E310" s="5">
        <f t="shared" si="19"/>
        <v>11</v>
      </c>
      <c r="F310">
        <v>2206.938748</v>
      </c>
      <c r="G310">
        <v>2167.416640540278</v>
      </c>
      <c r="H310">
        <v>39.52210745972161</v>
      </c>
      <c r="I310">
        <v>39.52210745972161</v>
      </c>
      <c r="J310">
        <v>1.7908112536216081</v>
      </c>
    </row>
    <row r="311" spans="1:10" x14ac:dyDescent="0.3">
      <c r="A311" s="2">
        <v>45886.208333333343</v>
      </c>
      <c r="B311" s="5">
        <f t="shared" si="16"/>
        <v>2025</v>
      </c>
      <c r="C311" s="5">
        <f t="shared" si="17"/>
        <v>8</v>
      </c>
      <c r="D311" s="5">
        <f t="shared" si="18"/>
        <v>17</v>
      </c>
      <c r="E311" s="5">
        <f t="shared" si="19"/>
        <v>5</v>
      </c>
      <c r="F311">
        <v>1236.059675</v>
      </c>
      <c r="G311">
        <v>1258.144912319545</v>
      </c>
      <c r="H311">
        <v>-22.085237319545289</v>
      </c>
      <c r="I311">
        <v>22.085237319545289</v>
      </c>
      <c r="J311">
        <v>1.7867452329551561</v>
      </c>
    </row>
    <row r="312" spans="1:10" x14ac:dyDescent="0.3">
      <c r="A312" s="2">
        <v>45897.583333333343</v>
      </c>
      <c r="B312" s="5">
        <f t="shared" si="16"/>
        <v>2025</v>
      </c>
      <c r="C312" s="5">
        <f t="shared" si="17"/>
        <v>8</v>
      </c>
      <c r="D312" s="5">
        <f t="shared" si="18"/>
        <v>28</v>
      </c>
      <c r="E312" s="5">
        <f t="shared" si="19"/>
        <v>14</v>
      </c>
      <c r="F312">
        <v>1915.5851869999999</v>
      </c>
      <c r="G312">
        <v>1881.572766346055</v>
      </c>
      <c r="H312">
        <v>34.012420653944453</v>
      </c>
      <c r="I312">
        <v>34.012420653944453</v>
      </c>
      <c r="J312">
        <v>1.7755629394487831</v>
      </c>
    </row>
    <row r="313" spans="1:10" x14ac:dyDescent="0.3">
      <c r="A313" s="2">
        <v>45880.416666666657</v>
      </c>
      <c r="B313" s="5">
        <f t="shared" si="16"/>
        <v>2025</v>
      </c>
      <c r="C313" s="5">
        <f t="shared" si="17"/>
        <v>8</v>
      </c>
      <c r="D313" s="5">
        <f t="shared" si="18"/>
        <v>11</v>
      </c>
      <c r="E313" s="5">
        <f t="shared" si="19"/>
        <v>10</v>
      </c>
      <c r="F313">
        <v>2062.7852600000001</v>
      </c>
      <c r="G313">
        <v>2026.2360018828911</v>
      </c>
      <c r="H313">
        <v>36.549258117109503</v>
      </c>
      <c r="I313">
        <v>36.549258117109503</v>
      </c>
      <c r="J313">
        <v>1.771840182584383</v>
      </c>
    </row>
    <row r="314" spans="1:10" x14ac:dyDescent="0.3">
      <c r="A314" s="2">
        <v>45899.458333333343</v>
      </c>
      <c r="B314" s="5">
        <f t="shared" si="16"/>
        <v>2025</v>
      </c>
      <c r="C314" s="5">
        <f t="shared" si="17"/>
        <v>8</v>
      </c>
      <c r="D314" s="5">
        <f t="shared" si="18"/>
        <v>30</v>
      </c>
      <c r="E314" s="5">
        <f t="shared" si="19"/>
        <v>11</v>
      </c>
      <c r="F314">
        <v>1583.7371270000001</v>
      </c>
      <c r="G314">
        <v>1611.748046324004</v>
      </c>
      <c r="H314">
        <v>-28.010919324004359</v>
      </c>
      <c r="I314">
        <v>28.010919324004359</v>
      </c>
      <c r="J314">
        <v>1.7686596371622849</v>
      </c>
    </row>
    <row r="315" spans="1:10" x14ac:dyDescent="0.3">
      <c r="A315" s="2">
        <v>45880.25</v>
      </c>
      <c r="B315" s="5">
        <f t="shared" si="16"/>
        <v>2025</v>
      </c>
      <c r="C315" s="5">
        <f t="shared" si="17"/>
        <v>8</v>
      </c>
      <c r="D315" s="5">
        <f t="shared" si="18"/>
        <v>11</v>
      </c>
      <c r="E315" s="5">
        <f t="shared" si="19"/>
        <v>6</v>
      </c>
      <c r="F315">
        <v>1399.939521</v>
      </c>
      <c r="G315">
        <v>1375.203729295197</v>
      </c>
      <c r="H315">
        <v>24.735791704803429</v>
      </c>
      <c r="I315">
        <v>24.735791704803429</v>
      </c>
      <c r="J315">
        <v>1.7669185942498771</v>
      </c>
    </row>
    <row r="316" spans="1:10" x14ac:dyDescent="0.3">
      <c r="A316" s="2">
        <v>45889.5</v>
      </c>
      <c r="B316" s="5">
        <f t="shared" si="16"/>
        <v>2025</v>
      </c>
      <c r="C316" s="5">
        <f t="shared" si="17"/>
        <v>8</v>
      </c>
      <c r="D316" s="5">
        <f t="shared" si="18"/>
        <v>20</v>
      </c>
      <c r="E316" s="5">
        <f t="shared" si="19"/>
        <v>12</v>
      </c>
      <c r="F316">
        <v>1903.586135</v>
      </c>
      <c r="G316">
        <v>1870.1878563943469</v>
      </c>
      <c r="H316">
        <v>33.398278605652877</v>
      </c>
      <c r="I316">
        <v>33.398278605652877</v>
      </c>
      <c r="J316">
        <v>1.754492638477382</v>
      </c>
    </row>
    <row r="317" spans="1:10" x14ac:dyDescent="0.3">
      <c r="A317" s="2">
        <v>45898.583333333343</v>
      </c>
      <c r="B317" s="5">
        <f t="shared" si="16"/>
        <v>2025</v>
      </c>
      <c r="C317" s="5">
        <f t="shared" si="17"/>
        <v>8</v>
      </c>
      <c r="D317" s="5">
        <f t="shared" si="18"/>
        <v>29</v>
      </c>
      <c r="E317" s="5">
        <f t="shared" si="19"/>
        <v>14</v>
      </c>
      <c r="F317">
        <v>1822.340447</v>
      </c>
      <c r="G317">
        <v>1854.1039999267091</v>
      </c>
      <c r="H317">
        <v>-31.763552926708829</v>
      </c>
      <c r="I317">
        <v>31.763552926708829</v>
      </c>
      <c r="J317">
        <v>1.743008721504115</v>
      </c>
    </row>
    <row r="318" spans="1:10" x14ac:dyDescent="0.3">
      <c r="A318" s="2">
        <v>45875.041666666657</v>
      </c>
      <c r="B318" s="5">
        <f t="shared" si="16"/>
        <v>2025</v>
      </c>
      <c r="C318" s="5">
        <f t="shared" si="17"/>
        <v>8</v>
      </c>
      <c r="D318" s="5">
        <f t="shared" si="18"/>
        <v>6</v>
      </c>
      <c r="E318" s="5">
        <f t="shared" si="19"/>
        <v>1</v>
      </c>
      <c r="F318">
        <v>1710.0226990000001</v>
      </c>
      <c r="G318">
        <v>1680.3272951045519</v>
      </c>
      <c r="H318">
        <v>29.695403895448411</v>
      </c>
      <c r="I318">
        <v>29.695403895448411</v>
      </c>
      <c r="J318">
        <v>1.7365502757836</v>
      </c>
    </row>
    <row r="319" spans="1:10" x14ac:dyDescent="0.3">
      <c r="A319" s="2">
        <v>45882.375</v>
      </c>
      <c r="B319" s="5">
        <f t="shared" si="16"/>
        <v>2025</v>
      </c>
      <c r="C319" s="5">
        <f t="shared" si="17"/>
        <v>8</v>
      </c>
      <c r="D319" s="5">
        <f t="shared" si="18"/>
        <v>13</v>
      </c>
      <c r="E319" s="5">
        <f t="shared" si="19"/>
        <v>9</v>
      </c>
      <c r="F319">
        <v>1783.8004570000001</v>
      </c>
      <c r="G319">
        <v>1814.6999606673819</v>
      </c>
      <c r="H319">
        <v>-30.899503667381619</v>
      </c>
      <c r="I319">
        <v>30.899503667381619</v>
      </c>
      <c r="J319">
        <v>1.732228711239751</v>
      </c>
    </row>
    <row r="320" spans="1:10" x14ac:dyDescent="0.3">
      <c r="A320" s="2">
        <v>45872.5</v>
      </c>
      <c r="B320" s="5">
        <f t="shared" si="16"/>
        <v>2025</v>
      </c>
      <c r="C320" s="5">
        <f t="shared" si="17"/>
        <v>8</v>
      </c>
      <c r="D320" s="5">
        <f t="shared" si="18"/>
        <v>3</v>
      </c>
      <c r="E320" s="5">
        <f t="shared" si="19"/>
        <v>12</v>
      </c>
      <c r="F320">
        <v>1747.0082849999999</v>
      </c>
      <c r="G320">
        <v>1777.2094143773511</v>
      </c>
      <c r="H320">
        <v>-30.201129377351439</v>
      </c>
      <c r="I320">
        <v>30.201129377351439</v>
      </c>
      <c r="J320">
        <v>1.7287341815525341</v>
      </c>
    </row>
    <row r="321" spans="1:10" x14ac:dyDescent="0.3">
      <c r="A321" s="2">
        <v>45874.208333333343</v>
      </c>
      <c r="B321" s="5">
        <f t="shared" si="16"/>
        <v>2025</v>
      </c>
      <c r="C321" s="5">
        <f t="shared" si="17"/>
        <v>8</v>
      </c>
      <c r="D321" s="5">
        <f t="shared" si="18"/>
        <v>5</v>
      </c>
      <c r="E321" s="5">
        <f t="shared" si="19"/>
        <v>5</v>
      </c>
      <c r="F321">
        <v>1308.18355</v>
      </c>
      <c r="G321">
        <v>1285.6057376644931</v>
      </c>
      <c r="H321">
        <v>22.577812335506909</v>
      </c>
      <c r="I321">
        <v>22.577812335506909</v>
      </c>
      <c r="J321">
        <v>1.725890249537626</v>
      </c>
    </row>
    <row r="322" spans="1:10" x14ac:dyDescent="0.3">
      <c r="A322" s="2">
        <v>45888.125</v>
      </c>
      <c r="B322" s="5">
        <f t="shared" si="16"/>
        <v>2025</v>
      </c>
      <c r="C322" s="5">
        <f t="shared" si="17"/>
        <v>8</v>
      </c>
      <c r="D322" s="5">
        <f t="shared" si="18"/>
        <v>19</v>
      </c>
      <c r="E322" s="5">
        <f t="shared" si="19"/>
        <v>3</v>
      </c>
      <c r="F322">
        <v>1273.343541</v>
      </c>
      <c r="G322">
        <v>1295.2813888782721</v>
      </c>
      <c r="H322">
        <v>-21.93784787827235</v>
      </c>
      <c r="I322">
        <v>21.93784787827235</v>
      </c>
      <c r="J322">
        <v>1.7228538231750159</v>
      </c>
    </row>
    <row r="323" spans="1:10" x14ac:dyDescent="0.3">
      <c r="A323" s="2">
        <v>45894.916666666657</v>
      </c>
      <c r="B323" s="5">
        <f t="shared" ref="B323:B386" si="20">YEAR(A323)</f>
        <v>2025</v>
      </c>
      <c r="C323" s="5">
        <f t="shared" ref="C323:C386" si="21">MONTH(A323)</f>
        <v>8</v>
      </c>
      <c r="D323" s="5">
        <f t="shared" ref="D323:D386" si="22">DAY(A323)</f>
        <v>25</v>
      </c>
      <c r="E323" s="5">
        <f t="shared" ref="E323:E386" si="23">HOUR(A323)</f>
        <v>22</v>
      </c>
      <c r="F323">
        <v>1888.791964</v>
      </c>
      <c r="G323">
        <v>1921.144615056272</v>
      </c>
      <c r="H323">
        <v>-32.35265105627218</v>
      </c>
      <c r="I323">
        <v>32.35265105627218</v>
      </c>
      <c r="J323">
        <v>1.7128753019340179</v>
      </c>
    </row>
    <row r="324" spans="1:10" x14ac:dyDescent="0.3">
      <c r="A324" s="2">
        <v>45882.958333333343</v>
      </c>
      <c r="B324" s="5">
        <f t="shared" si="20"/>
        <v>2025</v>
      </c>
      <c r="C324" s="5">
        <f t="shared" si="21"/>
        <v>8</v>
      </c>
      <c r="D324" s="5">
        <f t="shared" si="22"/>
        <v>13</v>
      </c>
      <c r="E324" s="5">
        <f t="shared" si="23"/>
        <v>23</v>
      </c>
      <c r="F324">
        <v>2117.5993560000002</v>
      </c>
      <c r="G324">
        <v>2153.5113539221552</v>
      </c>
      <c r="H324">
        <v>-35.911997922154569</v>
      </c>
      <c r="I324">
        <v>35.911997922154569</v>
      </c>
      <c r="J324">
        <v>1.6958825483394639</v>
      </c>
    </row>
    <row r="325" spans="1:10" x14ac:dyDescent="0.3">
      <c r="A325" s="2">
        <v>45879.666666666657</v>
      </c>
      <c r="B325" s="5">
        <f t="shared" si="20"/>
        <v>2025</v>
      </c>
      <c r="C325" s="5">
        <f t="shared" si="21"/>
        <v>8</v>
      </c>
      <c r="D325" s="5">
        <f t="shared" si="22"/>
        <v>10</v>
      </c>
      <c r="E325" s="5">
        <f t="shared" si="23"/>
        <v>16</v>
      </c>
      <c r="F325">
        <v>2187.9705079999999</v>
      </c>
      <c r="G325">
        <v>2150.9703221548111</v>
      </c>
      <c r="H325">
        <v>37.000185845189208</v>
      </c>
      <c r="I325">
        <v>37.000185845189208</v>
      </c>
      <c r="J325">
        <v>1.6910733353078411</v>
      </c>
    </row>
    <row r="326" spans="1:10" x14ac:dyDescent="0.3">
      <c r="A326" s="2">
        <v>45899.208333333343</v>
      </c>
      <c r="B326" s="5">
        <f t="shared" si="20"/>
        <v>2025</v>
      </c>
      <c r="C326" s="5">
        <f t="shared" si="21"/>
        <v>8</v>
      </c>
      <c r="D326" s="5">
        <f t="shared" si="22"/>
        <v>30</v>
      </c>
      <c r="E326" s="5">
        <f t="shared" si="23"/>
        <v>5</v>
      </c>
      <c r="F326">
        <v>1118.5171780000001</v>
      </c>
      <c r="G326">
        <v>1137.1766640350129</v>
      </c>
      <c r="H326">
        <v>-18.659486035013291</v>
      </c>
      <c r="I326">
        <v>18.659486035013291</v>
      </c>
      <c r="J326">
        <v>1.668234194523172</v>
      </c>
    </row>
    <row r="327" spans="1:10" x14ac:dyDescent="0.3">
      <c r="A327" s="2">
        <v>45876.75</v>
      </c>
      <c r="B327" s="5">
        <f t="shared" si="20"/>
        <v>2025</v>
      </c>
      <c r="C327" s="5">
        <f t="shared" si="21"/>
        <v>8</v>
      </c>
      <c r="D327" s="5">
        <f t="shared" si="22"/>
        <v>7</v>
      </c>
      <c r="E327" s="5">
        <f t="shared" si="23"/>
        <v>18</v>
      </c>
      <c r="F327">
        <v>2275.6310360000002</v>
      </c>
      <c r="G327">
        <v>2237.6722453573948</v>
      </c>
      <c r="H327">
        <v>37.958790642604981</v>
      </c>
      <c r="I327">
        <v>37.958790642604981</v>
      </c>
      <c r="J327">
        <v>1.668055587311972</v>
      </c>
    </row>
    <row r="328" spans="1:10" x14ac:dyDescent="0.3">
      <c r="A328" s="2">
        <v>45893.875</v>
      </c>
      <c r="B328" s="5">
        <f t="shared" si="20"/>
        <v>2025</v>
      </c>
      <c r="C328" s="5">
        <f t="shared" si="21"/>
        <v>8</v>
      </c>
      <c r="D328" s="5">
        <f t="shared" si="22"/>
        <v>24</v>
      </c>
      <c r="E328" s="5">
        <f t="shared" si="23"/>
        <v>21</v>
      </c>
      <c r="F328">
        <v>1849.0905</v>
      </c>
      <c r="G328">
        <v>1818.247577936957</v>
      </c>
      <c r="H328">
        <v>30.84292206304281</v>
      </c>
      <c r="I328">
        <v>30.84292206304281</v>
      </c>
      <c r="J328">
        <v>1.6680050037053971</v>
      </c>
    </row>
    <row r="329" spans="1:10" x14ac:dyDescent="0.3">
      <c r="A329" s="2">
        <v>45877.125</v>
      </c>
      <c r="B329" s="5">
        <f t="shared" si="20"/>
        <v>2025</v>
      </c>
      <c r="C329" s="5">
        <f t="shared" si="21"/>
        <v>8</v>
      </c>
      <c r="D329" s="5">
        <f t="shared" si="22"/>
        <v>8</v>
      </c>
      <c r="E329" s="5">
        <f t="shared" si="23"/>
        <v>3</v>
      </c>
      <c r="F329">
        <v>1524.5759190000001</v>
      </c>
      <c r="G329">
        <v>1499.3744813044971</v>
      </c>
      <c r="H329">
        <v>25.20143769550327</v>
      </c>
      <c r="I329">
        <v>25.20143769550327</v>
      </c>
      <c r="J329">
        <v>1.6530129711107959</v>
      </c>
    </row>
    <row r="330" spans="1:10" x14ac:dyDescent="0.3">
      <c r="A330" s="2">
        <v>45896.125</v>
      </c>
      <c r="B330" s="5">
        <f t="shared" si="20"/>
        <v>2025</v>
      </c>
      <c r="C330" s="5">
        <f t="shared" si="21"/>
        <v>8</v>
      </c>
      <c r="D330" s="5">
        <f t="shared" si="22"/>
        <v>27</v>
      </c>
      <c r="E330" s="5">
        <f t="shared" si="23"/>
        <v>3</v>
      </c>
      <c r="F330">
        <v>1275.840506</v>
      </c>
      <c r="G330">
        <v>1296.926664579634</v>
      </c>
      <c r="H330">
        <v>-21.086158579633999</v>
      </c>
      <c r="I330">
        <v>21.086158579633999</v>
      </c>
      <c r="J330">
        <v>1.65272684794602</v>
      </c>
    </row>
    <row r="331" spans="1:10" x14ac:dyDescent="0.3">
      <c r="A331" s="2">
        <v>45873.583333333343</v>
      </c>
      <c r="B331" s="5">
        <f t="shared" si="20"/>
        <v>2025</v>
      </c>
      <c r="C331" s="5">
        <f t="shared" si="21"/>
        <v>8</v>
      </c>
      <c r="D331" s="5">
        <f t="shared" si="22"/>
        <v>4</v>
      </c>
      <c r="E331" s="5">
        <f t="shared" si="23"/>
        <v>14</v>
      </c>
      <c r="F331">
        <v>2161.1865290000001</v>
      </c>
      <c r="G331">
        <v>2125.9720541942779</v>
      </c>
      <c r="H331">
        <v>35.214474805722148</v>
      </c>
      <c r="I331">
        <v>35.214474805722148</v>
      </c>
      <c r="J331">
        <v>1.6294046965957429</v>
      </c>
    </row>
    <row r="332" spans="1:10" x14ac:dyDescent="0.3">
      <c r="A332" s="2">
        <v>45875.458333333343</v>
      </c>
      <c r="B332" s="5">
        <f t="shared" si="20"/>
        <v>2025</v>
      </c>
      <c r="C332" s="5">
        <f t="shared" si="21"/>
        <v>8</v>
      </c>
      <c r="D332" s="5">
        <f t="shared" si="22"/>
        <v>6</v>
      </c>
      <c r="E332" s="5">
        <f t="shared" si="23"/>
        <v>11</v>
      </c>
      <c r="F332">
        <v>2051.471884</v>
      </c>
      <c r="G332">
        <v>2018.321362058952</v>
      </c>
      <c r="H332">
        <v>33.150521941048048</v>
      </c>
      <c r="I332">
        <v>33.150521941048048</v>
      </c>
      <c r="J332">
        <v>1.61593840011148</v>
      </c>
    </row>
    <row r="333" spans="1:10" x14ac:dyDescent="0.3">
      <c r="A333" s="2">
        <v>45874.833333333343</v>
      </c>
      <c r="B333" s="5">
        <f t="shared" si="20"/>
        <v>2025</v>
      </c>
      <c r="C333" s="5">
        <f t="shared" si="21"/>
        <v>8</v>
      </c>
      <c r="D333" s="5">
        <f t="shared" si="22"/>
        <v>5</v>
      </c>
      <c r="E333" s="5">
        <f t="shared" si="23"/>
        <v>20</v>
      </c>
      <c r="F333">
        <v>2143.8697160000002</v>
      </c>
      <c r="G333">
        <v>2109.3627743096572</v>
      </c>
      <c r="H333">
        <v>34.50694169034341</v>
      </c>
      <c r="I333">
        <v>34.50694169034341</v>
      </c>
      <c r="J333">
        <v>1.609563371916291</v>
      </c>
    </row>
    <row r="334" spans="1:10" x14ac:dyDescent="0.3">
      <c r="A334" s="2">
        <v>45898.708333333343</v>
      </c>
      <c r="B334" s="5">
        <f t="shared" si="20"/>
        <v>2025</v>
      </c>
      <c r="C334" s="5">
        <f t="shared" si="21"/>
        <v>8</v>
      </c>
      <c r="D334" s="5">
        <f t="shared" si="22"/>
        <v>29</v>
      </c>
      <c r="E334" s="5">
        <f t="shared" si="23"/>
        <v>17</v>
      </c>
      <c r="F334">
        <v>1867.7813510000001</v>
      </c>
      <c r="G334">
        <v>1897.528937195638</v>
      </c>
      <c r="H334">
        <v>-29.747586195637719</v>
      </c>
      <c r="I334">
        <v>29.747586195637719</v>
      </c>
      <c r="J334">
        <v>1.5926696226894781</v>
      </c>
    </row>
    <row r="335" spans="1:10" x14ac:dyDescent="0.3">
      <c r="A335" s="2">
        <v>45894.5</v>
      </c>
      <c r="B335" s="5">
        <f t="shared" si="20"/>
        <v>2025</v>
      </c>
      <c r="C335" s="5">
        <f t="shared" si="21"/>
        <v>8</v>
      </c>
      <c r="D335" s="5">
        <f t="shared" si="22"/>
        <v>25</v>
      </c>
      <c r="E335" s="5">
        <f t="shared" si="23"/>
        <v>12</v>
      </c>
      <c r="F335">
        <v>1893.933655</v>
      </c>
      <c r="G335">
        <v>1863.8767431004831</v>
      </c>
      <c r="H335">
        <v>30.056911899517441</v>
      </c>
      <c r="I335">
        <v>30.056911899517441</v>
      </c>
      <c r="J335">
        <v>1.5870097571879229</v>
      </c>
    </row>
    <row r="336" spans="1:10" x14ac:dyDescent="0.3">
      <c r="A336" s="2">
        <v>45880.625</v>
      </c>
      <c r="B336" s="5">
        <f t="shared" si="20"/>
        <v>2025</v>
      </c>
      <c r="C336" s="5">
        <f t="shared" si="21"/>
        <v>8</v>
      </c>
      <c r="D336" s="5">
        <f t="shared" si="22"/>
        <v>11</v>
      </c>
      <c r="E336" s="5">
        <f t="shared" si="23"/>
        <v>15</v>
      </c>
      <c r="F336">
        <v>2459.9161530000001</v>
      </c>
      <c r="G336">
        <v>2421.045345354632</v>
      </c>
      <c r="H336">
        <v>38.870807645367677</v>
      </c>
      <c r="I336">
        <v>38.870807645367677</v>
      </c>
      <c r="J336">
        <v>1.580167990602487</v>
      </c>
    </row>
    <row r="337" spans="1:10" x14ac:dyDescent="0.3">
      <c r="A337" s="2">
        <v>45894.125</v>
      </c>
      <c r="B337" s="5">
        <f t="shared" si="20"/>
        <v>2025</v>
      </c>
      <c r="C337" s="5">
        <f t="shared" si="21"/>
        <v>8</v>
      </c>
      <c r="D337" s="5">
        <f t="shared" si="22"/>
        <v>25</v>
      </c>
      <c r="E337" s="5">
        <f t="shared" si="23"/>
        <v>3</v>
      </c>
      <c r="F337">
        <v>1225.2105550000001</v>
      </c>
      <c r="G337">
        <v>1244.432635958349</v>
      </c>
      <c r="H337">
        <v>-19.222080958349348</v>
      </c>
      <c r="I337">
        <v>19.222080958349348</v>
      </c>
      <c r="J337">
        <v>1.5688798043653629</v>
      </c>
    </row>
    <row r="338" spans="1:10" x14ac:dyDescent="0.3">
      <c r="A338" s="2">
        <v>45871.541666666657</v>
      </c>
      <c r="B338" s="5">
        <f t="shared" si="20"/>
        <v>2025</v>
      </c>
      <c r="C338" s="5">
        <f t="shared" si="21"/>
        <v>8</v>
      </c>
      <c r="D338" s="5">
        <f t="shared" si="22"/>
        <v>2</v>
      </c>
      <c r="E338" s="5">
        <f t="shared" si="23"/>
        <v>13</v>
      </c>
      <c r="F338">
        <v>1987.526259</v>
      </c>
      <c r="G338">
        <v>2018.5567872716249</v>
      </c>
      <c r="H338">
        <v>-31.03052827162492</v>
      </c>
      <c r="I338">
        <v>31.03052827162492</v>
      </c>
      <c r="J338">
        <v>1.561263813804201</v>
      </c>
    </row>
    <row r="339" spans="1:10" x14ac:dyDescent="0.3">
      <c r="A339" s="2">
        <v>45877.291666666657</v>
      </c>
      <c r="B339" s="5">
        <f t="shared" si="20"/>
        <v>2025</v>
      </c>
      <c r="C339" s="5">
        <f t="shared" si="21"/>
        <v>8</v>
      </c>
      <c r="D339" s="5">
        <f t="shared" si="22"/>
        <v>8</v>
      </c>
      <c r="E339" s="5">
        <f t="shared" si="23"/>
        <v>7</v>
      </c>
      <c r="F339">
        <v>1353.955314</v>
      </c>
      <c r="G339">
        <v>1332.8211340984669</v>
      </c>
      <c r="H339">
        <v>21.134179901532889</v>
      </c>
      <c r="I339">
        <v>21.134179901532889</v>
      </c>
      <c r="J339">
        <v>1.560921522520154</v>
      </c>
    </row>
    <row r="340" spans="1:10" x14ac:dyDescent="0.3">
      <c r="A340" s="2">
        <v>45899.333333333343</v>
      </c>
      <c r="B340" s="5">
        <f t="shared" si="20"/>
        <v>2025</v>
      </c>
      <c r="C340" s="5">
        <f t="shared" si="21"/>
        <v>8</v>
      </c>
      <c r="D340" s="5">
        <f t="shared" si="22"/>
        <v>30</v>
      </c>
      <c r="E340" s="5">
        <f t="shared" si="23"/>
        <v>8</v>
      </c>
      <c r="F340">
        <v>1171.358673</v>
      </c>
      <c r="G340">
        <v>1189.634837279998</v>
      </c>
      <c r="H340">
        <v>-18.276164279997829</v>
      </c>
      <c r="I340">
        <v>18.276164279997829</v>
      </c>
      <c r="J340">
        <v>1.5602534647384021</v>
      </c>
    </row>
    <row r="341" spans="1:10" x14ac:dyDescent="0.3">
      <c r="A341" s="2">
        <v>45892.833333333343</v>
      </c>
      <c r="B341" s="5">
        <f t="shared" si="20"/>
        <v>2025</v>
      </c>
      <c r="C341" s="5">
        <f t="shared" si="21"/>
        <v>8</v>
      </c>
      <c r="D341" s="5">
        <f t="shared" si="22"/>
        <v>23</v>
      </c>
      <c r="E341" s="5">
        <f t="shared" si="23"/>
        <v>20</v>
      </c>
      <c r="F341">
        <v>1979.1866170000001</v>
      </c>
      <c r="G341">
        <v>1948.32465727606</v>
      </c>
      <c r="H341">
        <v>30.861959723940121</v>
      </c>
      <c r="I341">
        <v>30.861959723940121</v>
      </c>
      <c r="J341">
        <v>1.5593254046310361</v>
      </c>
    </row>
    <row r="342" spans="1:10" x14ac:dyDescent="0.3">
      <c r="A342" s="2">
        <v>45894.375</v>
      </c>
      <c r="B342" s="5">
        <f t="shared" si="20"/>
        <v>2025</v>
      </c>
      <c r="C342" s="5">
        <f t="shared" si="21"/>
        <v>8</v>
      </c>
      <c r="D342" s="5">
        <f t="shared" si="22"/>
        <v>25</v>
      </c>
      <c r="E342" s="5">
        <f t="shared" si="23"/>
        <v>9</v>
      </c>
      <c r="F342">
        <v>1556.1406199999999</v>
      </c>
      <c r="G342">
        <v>1531.9110667409179</v>
      </c>
      <c r="H342">
        <v>24.229553259081971</v>
      </c>
      <c r="I342">
        <v>24.229553259081971</v>
      </c>
      <c r="J342">
        <v>1.5570285196385669</v>
      </c>
    </row>
    <row r="343" spans="1:10" x14ac:dyDescent="0.3">
      <c r="A343" s="2">
        <v>45898.666666666657</v>
      </c>
      <c r="B343" s="5">
        <f t="shared" si="20"/>
        <v>2025</v>
      </c>
      <c r="C343" s="5">
        <f t="shared" si="21"/>
        <v>8</v>
      </c>
      <c r="D343" s="5">
        <f t="shared" si="22"/>
        <v>29</v>
      </c>
      <c r="E343" s="5">
        <f t="shared" si="23"/>
        <v>16</v>
      </c>
      <c r="F343">
        <v>1871.2910449999999</v>
      </c>
      <c r="G343">
        <v>1900.4044710374189</v>
      </c>
      <c r="H343">
        <v>-29.113426037419458</v>
      </c>
      <c r="I343">
        <v>29.113426037419458</v>
      </c>
      <c r="J343">
        <v>1.555793585140461</v>
      </c>
    </row>
    <row r="344" spans="1:10" x14ac:dyDescent="0.3">
      <c r="A344" s="2">
        <v>45899.791666666657</v>
      </c>
      <c r="B344" s="5">
        <f t="shared" si="20"/>
        <v>2025</v>
      </c>
      <c r="C344" s="5">
        <f t="shared" si="21"/>
        <v>8</v>
      </c>
      <c r="D344" s="5">
        <f t="shared" si="22"/>
        <v>30</v>
      </c>
      <c r="E344" s="5">
        <f t="shared" si="23"/>
        <v>19</v>
      </c>
      <c r="F344">
        <v>1702.466572</v>
      </c>
      <c r="G344">
        <v>1728.788102732522</v>
      </c>
      <c r="H344">
        <v>-26.321530732521751</v>
      </c>
      <c r="I344">
        <v>26.321530732521751</v>
      </c>
      <c r="J344">
        <v>1.546082088507533</v>
      </c>
    </row>
    <row r="345" spans="1:10" x14ac:dyDescent="0.3">
      <c r="A345" s="2">
        <v>45897.666666666657</v>
      </c>
      <c r="B345" s="5">
        <f t="shared" si="20"/>
        <v>2025</v>
      </c>
      <c r="C345" s="5">
        <f t="shared" si="21"/>
        <v>8</v>
      </c>
      <c r="D345" s="5">
        <f t="shared" si="22"/>
        <v>28</v>
      </c>
      <c r="E345" s="5">
        <f t="shared" si="23"/>
        <v>16</v>
      </c>
      <c r="F345">
        <v>1964.3919390000001</v>
      </c>
      <c r="G345">
        <v>1934.0299763611699</v>
      </c>
      <c r="H345">
        <v>30.36196263883016</v>
      </c>
      <c r="I345">
        <v>30.36196263883016</v>
      </c>
      <c r="J345">
        <v>1.5456163322623271</v>
      </c>
    </row>
    <row r="346" spans="1:10" x14ac:dyDescent="0.3">
      <c r="A346" s="2">
        <v>45897.833333333343</v>
      </c>
      <c r="B346" s="5">
        <f t="shared" si="20"/>
        <v>2025</v>
      </c>
      <c r="C346" s="5">
        <f t="shared" si="21"/>
        <v>8</v>
      </c>
      <c r="D346" s="5">
        <f t="shared" si="22"/>
        <v>28</v>
      </c>
      <c r="E346" s="5">
        <f t="shared" si="23"/>
        <v>20</v>
      </c>
      <c r="F346">
        <v>1928.411529</v>
      </c>
      <c r="G346">
        <v>1898.787780631503</v>
      </c>
      <c r="H346">
        <v>29.623748368497441</v>
      </c>
      <c r="I346">
        <v>29.623748368497441</v>
      </c>
      <c r="J346">
        <v>1.5361735772165619</v>
      </c>
    </row>
    <row r="347" spans="1:10" x14ac:dyDescent="0.3">
      <c r="A347" s="2">
        <v>45897.625</v>
      </c>
      <c r="B347" s="5">
        <f t="shared" si="20"/>
        <v>2025</v>
      </c>
      <c r="C347" s="5">
        <f t="shared" si="21"/>
        <v>8</v>
      </c>
      <c r="D347" s="5">
        <f t="shared" si="22"/>
        <v>28</v>
      </c>
      <c r="E347" s="5">
        <f t="shared" si="23"/>
        <v>15</v>
      </c>
      <c r="F347">
        <v>1972.130938</v>
      </c>
      <c r="G347">
        <v>1941.975010623368</v>
      </c>
      <c r="H347">
        <v>30.155927376631549</v>
      </c>
      <c r="I347">
        <v>30.155927376631549</v>
      </c>
      <c r="J347">
        <v>1.5291037119072881</v>
      </c>
    </row>
    <row r="348" spans="1:10" x14ac:dyDescent="0.3">
      <c r="A348" s="2">
        <v>45889.458333333343</v>
      </c>
      <c r="B348" s="5">
        <f t="shared" si="20"/>
        <v>2025</v>
      </c>
      <c r="C348" s="5">
        <f t="shared" si="21"/>
        <v>8</v>
      </c>
      <c r="D348" s="5">
        <f t="shared" si="22"/>
        <v>20</v>
      </c>
      <c r="E348" s="5">
        <f t="shared" si="23"/>
        <v>11</v>
      </c>
      <c r="F348">
        <v>1856.4447769999999</v>
      </c>
      <c r="G348">
        <v>1828.190521154201</v>
      </c>
      <c r="H348">
        <v>28.25425584579898</v>
      </c>
      <c r="I348">
        <v>28.25425584579898</v>
      </c>
      <c r="J348">
        <v>1.521955093727922</v>
      </c>
    </row>
    <row r="349" spans="1:10" x14ac:dyDescent="0.3">
      <c r="A349" s="2">
        <v>45884.5</v>
      </c>
      <c r="B349" s="5">
        <f t="shared" si="20"/>
        <v>2025</v>
      </c>
      <c r="C349" s="5">
        <f t="shared" si="21"/>
        <v>8</v>
      </c>
      <c r="D349" s="5">
        <f t="shared" si="22"/>
        <v>15</v>
      </c>
      <c r="E349" s="5">
        <f t="shared" si="23"/>
        <v>12</v>
      </c>
      <c r="F349">
        <v>2092.2567669999999</v>
      </c>
      <c r="G349">
        <v>2124.0224536035389</v>
      </c>
      <c r="H349">
        <v>-31.765686603539049</v>
      </c>
      <c r="I349">
        <v>31.765686603539049</v>
      </c>
      <c r="J349">
        <v>1.5182499158114819</v>
      </c>
    </row>
    <row r="350" spans="1:10" x14ac:dyDescent="0.3">
      <c r="A350" s="2">
        <v>45887.583333333343</v>
      </c>
      <c r="B350" s="5">
        <f t="shared" si="20"/>
        <v>2025</v>
      </c>
      <c r="C350" s="5">
        <f t="shared" si="21"/>
        <v>8</v>
      </c>
      <c r="D350" s="5">
        <f t="shared" si="22"/>
        <v>18</v>
      </c>
      <c r="E350" s="5">
        <f t="shared" si="23"/>
        <v>14</v>
      </c>
      <c r="F350">
        <v>1873.125315</v>
      </c>
      <c r="G350">
        <v>1901.4419030688571</v>
      </c>
      <c r="H350">
        <v>-28.316588068856841</v>
      </c>
      <c r="I350">
        <v>28.316588068856841</v>
      </c>
      <c r="J350">
        <v>1.5117295058742679</v>
      </c>
    </row>
    <row r="351" spans="1:10" x14ac:dyDescent="0.3">
      <c r="A351" s="2">
        <v>45880</v>
      </c>
      <c r="B351" s="5">
        <f t="shared" si="20"/>
        <v>2025</v>
      </c>
      <c r="C351" s="5">
        <f t="shared" si="21"/>
        <v>8</v>
      </c>
      <c r="D351" s="5">
        <f t="shared" si="22"/>
        <v>11</v>
      </c>
      <c r="E351" s="5">
        <f t="shared" si="23"/>
        <v>0</v>
      </c>
      <c r="F351">
        <v>2086.2002189999998</v>
      </c>
      <c r="G351">
        <v>2054.7687588605349</v>
      </c>
      <c r="H351">
        <v>31.431460139464431</v>
      </c>
      <c r="I351">
        <v>31.431460139464431</v>
      </c>
      <c r="J351">
        <v>1.506636796085147</v>
      </c>
    </row>
    <row r="352" spans="1:10" x14ac:dyDescent="0.3">
      <c r="A352" s="2">
        <v>45876.125</v>
      </c>
      <c r="B352" s="5">
        <f t="shared" si="20"/>
        <v>2025</v>
      </c>
      <c r="C352" s="5">
        <f t="shared" si="21"/>
        <v>8</v>
      </c>
      <c r="D352" s="5">
        <f t="shared" si="22"/>
        <v>7</v>
      </c>
      <c r="E352" s="5">
        <f t="shared" si="23"/>
        <v>3</v>
      </c>
      <c r="F352">
        <v>1455.518243</v>
      </c>
      <c r="G352">
        <v>1433.9097199789539</v>
      </c>
      <c r="H352">
        <v>21.60852302104627</v>
      </c>
      <c r="I352">
        <v>21.60852302104627</v>
      </c>
      <c r="J352">
        <v>1.4845930736331401</v>
      </c>
    </row>
    <row r="353" spans="1:10" x14ac:dyDescent="0.3">
      <c r="A353" s="2">
        <v>45900.291666666657</v>
      </c>
      <c r="B353" s="5">
        <f t="shared" si="20"/>
        <v>2025</v>
      </c>
      <c r="C353" s="5">
        <f t="shared" si="21"/>
        <v>8</v>
      </c>
      <c r="D353" s="5">
        <f t="shared" si="22"/>
        <v>31</v>
      </c>
      <c r="E353" s="5">
        <f t="shared" si="23"/>
        <v>7</v>
      </c>
      <c r="F353">
        <v>1054.097536</v>
      </c>
      <c r="G353">
        <v>1069.610452006955</v>
      </c>
      <c r="H353">
        <v>-15.51291600695504</v>
      </c>
      <c r="I353">
        <v>15.51291600695504</v>
      </c>
      <c r="J353">
        <v>1.471677475484922</v>
      </c>
    </row>
    <row r="354" spans="1:10" x14ac:dyDescent="0.3">
      <c r="A354" s="2">
        <v>45899.625</v>
      </c>
      <c r="B354" s="5">
        <f t="shared" si="20"/>
        <v>2025</v>
      </c>
      <c r="C354" s="5">
        <f t="shared" si="21"/>
        <v>8</v>
      </c>
      <c r="D354" s="5">
        <f t="shared" si="22"/>
        <v>30</v>
      </c>
      <c r="E354" s="5">
        <f t="shared" si="23"/>
        <v>15</v>
      </c>
      <c r="F354">
        <v>1679.0748140000001</v>
      </c>
      <c r="G354">
        <v>1703.6973193813801</v>
      </c>
      <c r="H354">
        <v>-24.62250538137982</v>
      </c>
      <c r="I354">
        <v>24.62250538137982</v>
      </c>
      <c r="J354">
        <v>1.466432893643437</v>
      </c>
    </row>
    <row r="355" spans="1:10" x14ac:dyDescent="0.3">
      <c r="A355" s="2">
        <v>45878.541666666657</v>
      </c>
      <c r="B355" s="5">
        <f t="shared" si="20"/>
        <v>2025</v>
      </c>
      <c r="C355" s="5">
        <f t="shared" si="21"/>
        <v>8</v>
      </c>
      <c r="D355" s="5">
        <f t="shared" si="22"/>
        <v>9</v>
      </c>
      <c r="E355" s="5">
        <f t="shared" si="23"/>
        <v>13</v>
      </c>
      <c r="F355">
        <v>2213.7064759999998</v>
      </c>
      <c r="G355">
        <v>2181.2986993760042</v>
      </c>
      <c r="H355">
        <v>32.407776623995687</v>
      </c>
      <c r="I355">
        <v>32.407776623995687</v>
      </c>
      <c r="J355">
        <v>1.463959968285977</v>
      </c>
    </row>
    <row r="356" spans="1:10" x14ac:dyDescent="0.3">
      <c r="A356" s="2">
        <v>45890.041666666657</v>
      </c>
      <c r="B356" s="5">
        <f t="shared" si="20"/>
        <v>2025</v>
      </c>
      <c r="C356" s="5">
        <f t="shared" si="21"/>
        <v>8</v>
      </c>
      <c r="D356" s="5">
        <f t="shared" si="22"/>
        <v>21</v>
      </c>
      <c r="E356" s="5">
        <f t="shared" si="23"/>
        <v>1</v>
      </c>
      <c r="F356">
        <v>1549.5460519999999</v>
      </c>
      <c r="G356">
        <v>1572.0546492003209</v>
      </c>
      <c r="H356">
        <v>-22.508597200321219</v>
      </c>
      <c r="I356">
        <v>22.508597200321219</v>
      </c>
      <c r="J356">
        <v>1.4525929817489389</v>
      </c>
    </row>
    <row r="357" spans="1:10" x14ac:dyDescent="0.3">
      <c r="A357" s="2">
        <v>45885.666666666657</v>
      </c>
      <c r="B357" s="5">
        <f t="shared" si="20"/>
        <v>2025</v>
      </c>
      <c r="C357" s="5">
        <f t="shared" si="21"/>
        <v>8</v>
      </c>
      <c r="D357" s="5">
        <f t="shared" si="22"/>
        <v>16</v>
      </c>
      <c r="E357" s="5">
        <f t="shared" si="23"/>
        <v>16</v>
      </c>
      <c r="F357">
        <v>1996.076714</v>
      </c>
      <c r="G357">
        <v>2024.940796450928</v>
      </c>
      <c r="H357">
        <v>-28.864082450928208</v>
      </c>
      <c r="I357">
        <v>28.864082450928208</v>
      </c>
      <c r="J357">
        <v>1.4460407382382181</v>
      </c>
    </row>
    <row r="358" spans="1:10" x14ac:dyDescent="0.3">
      <c r="A358" s="2">
        <v>45897.083333333343</v>
      </c>
      <c r="B358" s="5">
        <f t="shared" si="20"/>
        <v>2025</v>
      </c>
      <c r="C358" s="5">
        <f t="shared" si="21"/>
        <v>8</v>
      </c>
      <c r="D358" s="5">
        <f t="shared" si="22"/>
        <v>28</v>
      </c>
      <c r="E358" s="5">
        <f t="shared" si="23"/>
        <v>2</v>
      </c>
      <c r="F358">
        <v>1351.870435</v>
      </c>
      <c r="G358">
        <v>1371.3964781543809</v>
      </c>
      <c r="H358">
        <v>-19.526043154380659</v>
      </c>
      <c r="I358">
        <v>19.526043154380659</v>
      </c>
      <c r="J358">
        <v>1.4443723783617779</v>
      </c>
    </row>
    <row r="359" spans="1:10" x14ac:dyDescent="0.3">
      <c r="A359" s="2">
        <v>45871.958333333343</v>
      </c>
      <c r="B359" s="5">
        <f t="shared" si="20"/>
        <v>2025</v>
      </c>
      <c r="C359" s="5">
        <f t="shared" si="21"/>
        <v>8</v>
      </c>
      <c r="D359" s="5">
        <f t="shared" si="22"/>
        <v>2</v>
      </c>
      <c r="E359" s="5">
        <f t="shared" si="23"/>
        <v>23</v>
      </c>
      <c r="F359">
        <v>1877.4955540000001</v>
      </c>
      <c r="G359">
        <v>1904.607062110018</v>
      </c>
      <c r="H359">
        <v>-27.11150811001767</v>
      </c>
      <c r="I359">
        <v>27.11150811001767</v>
      </c>
      <c r="J359">
        <v>1.4440251563981179</v>
      </c>
    </row>
    <row r="360" spans="1:10" x14ac:dyDescent="0.3">
      <c r="A360" s="2">
        <v>45875.541666666657</v>
      </c>
      <c r="B360" s="5">
        <f t="shared" si="20"/>
        <v>2025</v>
      </c>
      <c r="C360" s="5">
        <f t="shared" si="21"/>
        <v>8</v>
      </c>
      <c r="D360" s="5">
        <f t="shared" si="22"/>
        <v>6</v>
      </c>
      <c r="E360" s="5">
        <f t="shared" si="23"/>
        <v>13</v>
      </c>
      <c r="F360">
        <v>2098.562911</v>
      </c>
      <c r="G360">
        <v>2068.3275495206731</v>
      </c>
      <c r="H360">
        <v>30.23536147932737</v>
      </c>
      <c r="I360">
        <v>30.23536147932737</v>
      </c>
      <c r="J360">
        <v>1.4407650740819711</v>
      </c>
    </row>
    <row r="361" spans="1:10" x14ac:dyDescent="0.3">
      <c r="A361" s="2">
        <v>45873.541666666657</v>
      </c>
      <c r="B361" s="5">
        <f t="shared" si="20"/>
        <v>2025</v>
      </c>
      <c r="C361" s="5">
        <f t="shared" si="21"/>
        <v>8</v>
      </c>
      <c r="D361" s="5">
        <f t="shared" si="22"/>
        <v>4</v>
      </c>
      <c r="E361" s="5">
        <f t="shared" si="23"/>
        <v>13</v>
      </c>
      <c r="F361">
        <v>2065.6316470000002</v>
      </c>
      <c r="G361">
        <v>2095.354805535716</v>
      </c>
      <c r="H361">
        <v>-29.72315853571536</v>
      </c>
      <c r="I361">
        <v>29.72315853571536</v>
      </c>
      <c r="J361">
        <v>1.4389379916250831</v>
      </c>
    </row>
    <row r="362" spans="1:10" x14ac:dyDescent="0.3">
      <c r="A362" s="2">
        <v>45876.5</v>
      </c>
      <c r="B362" s="5">
        <f t="shared" si="20"/>
        <v>2025</v>
      </c>
      <c r="C362" s="5">
        <f t="shared" si="21"/>
        <v>8</v>
      </c>
      <c r="D362" s="5">
        <f t="shared" si="22"/>
        <v>7</v>
      </c>
      <c r="E362" s="5">
        <f t="shared" si="23"/>
        <v>12</v>
      </c>
      <c r="F362">
        <v>2134.4791110000001</v>
      </c>
      <c r="G362">
        <v>2103.867072494053</v>
      </c>
      <c r="H362">
        <v>30.612038505946661</v>
      </c>
      <c r="I362">
        <v>30.612038505946661</v>
      </c>
      <c r="J362">
        <v>1.4341690367540549</v>
      </c>
    </row>
    <row r="363" spans="1:10" x14ac:dyDescent="0.3">
      <c r="A363" s="2">
        <v>45872.375</v>
      </c>
      <c r="B363" s="5">
        <f t="shared" si="20"/>
        <v>2025</v>
      </c>
      <c r="C363" s="5">
        <f t="shared" si="21"/>
        <v>8</v>
      </c>
      <c r="D363" s="5">
        <f t="shared" si="22"/>
        <v>3</v>
      </c>
      <c r="E363" s="5">
        <f t="shared" si="23"/>
        <v>9</v>
      </c>
      <c r="F363">
        <v>1409.3567459999999</v>
      </c>
      <c r="G363">
        <v>1429.4129731737009</v>
      </c>
      <c r="H363">
        <v>-20.056227173701249</v>
      </c>
      <c r="I363">
        <v>20.056227173701249</v>
      </c>
      <c r="J363">
        <v>1.423076678819815</v>
      </c>
    </row>
    <row r="364" spans="1:10" x14ac:dyDescent="0.3">
      <c r="A364" s="2">
        <v>45881.333333333343</v>
      </c>
      <c r="B364" s="5">
        <f t="shared" si="20"/>
        <v>2025</v>
      </c>
      <c r="C364" s="5">
        <f t="shared" si="21"/>
        <v>8</v>
      </c>
      <c r="D364" s="5">
        <f t="shared" si="22"/>
        <v>12</v>
      </c>
      <c r="E364" s="5">
        <f t="shared" si="23"/>
        <v>8</v>
      </c>
      <c r="F364">
        <v>1509.7808540000001</v>
      </c>
      <c r="G364">
        <v>1488.322923052142</v>
      </c>
      <c r="H364">
        <v>21.4579309478579</v>
      </c>
      <c r="I364">
        <v>21.4579309478579</v>
      </c>
      <c r="J364">
        <v>1.421261297029037</v>
      </c>
    </row>
    <row r="365" spans="1:10" x14ac:dyDescent="0.3">
      <c r="A365" s="2">
        <v>45899.5</v>
      </c>
      <c r="B365" s="5">
        <f t="shared" si="20"/>
        <v>2025</v>
      </c>
      <c r="C365" s="5">
        <f t="shared" si="21"/>
        <v>8</v>
      </c>
      <c r="D365" s="5">
        <f t="shared" si="22"/>
        <v>30</v>
      </c>
      <c r="E365" s="5">
        <f t="shared" si="23"/>
        <v>12</v>
      </c>
      <c r="F365">
        <v>1637.8434669999999</v>
      </c>
      <c r="G365">
        <v>1661.0595128679549</v>
      </c>
      <c r="H365">
        <v>-23.216045867955469</v>
      </c>
      <c r="I365">
        <v>23.216045867955469</v>
      </c>
      <c r="J365">
        <v>1.417476476581633</v>
      </c>
    </row>
    <row r="366" spans="1:10" x14ac:dyDescent="0.3">
      <c r="A366" s="2">
        <v>45884.208333333343</v>
      </c>
      <c r="B366" s="5">
        <f t="shared" si="20"/>
        <v>2025</v>
      </c>
      <c r="C366" s="5">
        <f t="shared" si="21"/>
        <v>8</v>
      </c>
      <c r="D366" s="5">
        <f t="shared" si="22"/>
        <v>15</v>
      </c>
      <c r="E366" s="5">
        <f t="shared" si="23"/>
        <v>5</v>
      </c>
      <c r="F366">
        <v>1374.749321</v>
      </c>
      <c r="G366">
        <v>1394.2085889070099</v>
      </c>
      <c r="H366">
        <v>-19.45926790701014</v>
      </c>
      <c r="I366">
        <v>19.45926790701014</v>
      </c>
      <c r="J366">
        <v>1.4154775426878521</v>
      </c>
    </row>
    <row r="367" spans="1:10" x14ac:dyDescent="0.3">
      <c r="A367" s="2">
        <v>45875.416666666657</v>
      </c>
      <c r="B367" s="5">
        <f t="shared" si="20"/>
        <v>2025</v>
      </c>
      <c r="C367" s="5">
        <f t="shared" si="21"/>
        <v>8</v>
      </c>
      <c r="D367" s="5">
        <f t="shared" si="22"/>
        <v>6</v>
      </c>
      <c r="E367" s="5">
        <f t="shared" si="23"/>
        <v>10</v>
      </c>
      <c r="F367">
        <v>1924.417085</v>
      </c>
      <c r="G367">
        <v>1897.4181903338931</v>
      </c>
      <c r="H367">
        <v>26.998894666106711</v>
      </c>
      <c r="I367">
        <v>26.998894666106711</v>
      </c>
      <c r="J367">
        <v>1.4029648186222221</v>
      </c>
    </row>
    <row r="368" spans="1:10" x14ac:dyDescent="0.3">
      <c r="A368" s="2">
        <v>45873.5</v>
      </c>
      <c r="B368" s="5">
        <f t="shared" si="20"/>
        <v>2025</v>
      </c>
      <c r="C368" s="5">
        <f t="shared" si="21"/>
        <v>8</v>
      </c>
      <c r="D368" s="5">
        <f t="shared" si="22"/>
        <v>4</v>
      </c>
      <c r="E368" s="5">
        <f t="shared" si="23"/>
        <v>12</v>
      </c>
      <c r="F368">
        <v>2075.263144</v>
      </c>
      <c r="G368">
        <v>2046.155470400161</v>
      </c>
      <c r="H368">
        <v>29.107673599839021</v>
      </c>
      <c r="I368">
        <v>29.107673599839021</v>
      </c>
      <c r="J368">
        <v>1.4026015777321399</v>
      </c>
    </row>
    <row r="369" spans="1:10" x14ac:dyDescent="0.3">
      <c r="A369" s="2">
        <v>45871.166666666657</v>
      </c>
      <c r="B369" s="5">
        <f t="shared" si="20"/>
        <v>2025</v>
      </c>
      <c r="C369" s="5">
        <f t="shared" si="21"/>
        <v>8</v>
      </c>
      <c r="D369" s="5">
        <f t="shared" si="22"/>
        <v>2</v>
      </c>
      <c r="E369" s="5">
        <f t="shared" si="23"/>
        <v>4</v>
      </c>
      <c r="F369">
        <v>1397.698333</v>
      </c>
      <c r="G369">
        <v>1417.258426748049</v>
      </c>
      <c r="H369">
        <v>-19.560093748049439</v>
      </c>
      <c r="I369">
        <v>19.560093748049439</v>
      </c>
      <c r="J369">
        <v>1.399450316726395</v>
      </c>
    </row>
    <row r="370" spans="1:10" x14ac:dyDescent="0.3">
      <c r="A370" s="2">
        <v>45898.833333333343</v>
      </c>
      <c r="B370" s="5">
        <f t="shared" si="20"/>
        <v>2025</v>
      </c>
      <c r="C370" s="5">
        <f t="shared" si="21"/>
        <v>8</v>
      </c>
      <c r="D370" s="5">
        <f t="shared" si="22"/>
        <v>29</v>
      </c>
      <c r="E370" s="5">
        <f t="shared" si="23"/>
        <v>20</v>
      </c>
      <c r="F370">
        <v>1848.8414090000001</v>
      </c>
      <c r="G370">
        <v>1874.5648040333219</v>
      </c>
      <c r="H370">
        <v>-25.72339503332228</v>
      </c>
      <c r="I370">
        <v>25.72339503332228</v>
      </c>
      <c r="J370">
        <v>1.3913251243779821</v>
      </c>
    </row>
    <row r="371" spans="1:10" x14ac:dyDescent="0.3">
      <c r="A371" s="2">
        <v>45886.083333333343</v>
      </c>
      <c r="B371" s="5">
        <f t="shared" si="20"/>
        <v>2025</v>
      </c>
      <c r="C371" s="5">
        <f t="shared" si="21"/>
        <v>8</v>
      </c>
      <c r="D371" s="5">
        <f t="shared" si="22"/>
        <v>17</v>
      </c>
      <c r="E371" s="5">
        <f t="shared" si="23"/>
        <v>2</v>
      </c>
      <c r="F371">
        <v>1437.4419829999999</v>
      </c>
      <c r="G371">
        <v>1457.440171879422</v>
      </c>
      <c r="H371">
        <v>-19.99818887942229</v>
      </c>
      <c r="I371">
        <v>19.99818887942229</v>
      </c>
      <c r="J371">
        <v>1.3912345065700571</v>
      </c>
    </row>
    <row r="372" spans="1:10" x14ac:dyDescent="0.3">
      <c r="A372" s="2">
        <v>45894.666666666657</v>
      </c>
      <c r="B372" s="5">
        <f t="shared" si="20"/>
        <v>2025</v>
      </c>
      <c r="C372" s="5">
        <f t="shared" si="21"/>
        <v>8</v>
      </c>
      <c r="D372" s="5">
        <f t="shared" si="22"/>
        <v>25</v>
      </c>
      <c r="E372" s="5">
        <f t="shared" si="23"/>
        <v>16</v>
      </c>
      <c r="F372">
        <v>1972.0294759999999</v>
      </c>
      <c r="G372">
        <v>1999.3949731995881</v>
      </c>
      <c r="H372">
        <v>-27.365497199588159</v>
      </c>
      <c r="I372">
        <v>27.365497199588159</v>
      </c>
      <c r="J372">
        <v>1.3876819557025111</v>
      </c>
    </row>
    <row r="373" spans="1:10" x14ac:dyDescent="0.3">
      <c r="A373" s="2">
        <v>45876.166666666657</v>
      </c>
      <c r="B373" s="5">
        <f t="shared" si="20"/>
        <v>2025</v>
      </c>
      <c r="C373" s="5">
        <f t="shared" si="21"/>
        <v>8</v>
      </c>
      <c r="D373" s="5">
        <f t="shared" si="22"/>
        <v>7</v>
      </c>
      <c r="E373" s="5">
        <f t="shared" si="23"/>
        <v>4</v>
      </c>
      <c r="F373">
        <v>1387.286867</v>
      </c>
      <c r="G373">
        <v>1368.0889479666571</v>
      </c>
      <c r="H373">
        <v>19.197919033342711</v>
      </c>
      <c r="I373">
        <v>19.197919033342711</v>
      </c>
      <c r="J373">
        <v>1.3838463759738979</v>
      </c>
    </row>
    <row r="374" spans="1:10" x14ac:dyDescent="0.3">
      <c r="A374" s="2">
        <v>45883.25</v>
      </c>
      <c r="B374" s="5">
        <f t="shared" si="20"/>
        <v>2025</v>
      </c>
      <c r="C374" s="5">
        <f t="shared" si="21"/>
        <v>8</v>
      </c>
      <c r="D374" s="5">
        <f t="shared" si="22"/>
        <v>14</v>
      </c>
      <c r="E374" s="5">
        <f t="shared" si="23"/>
        <v>6</v>
      </c>
      <c r="F374">
        <v>1417.8765470000001</v>
      </c>
      <c r="G374">
        <v>1398.4638055615189</v>
      </c>
      <c r="H374">
        <v>19.41274143848068</v>
      </c>
      <c r="I374">
        <v>19.41274143848068</v>
      </c>
      <c r="J374">
        <v>1.3691418677848619</v>
      </c>
    </row>
    <row r="375" spans="1:10" x14ac:dyDescent="0.3">
      <c r="A375" s="2">
        <v>45899.833333333343</v>
      </c>
      <c r="B375" s="5">
        <f t="shared" si="20"/>
        <v>2025</v>
      </c>
      <c r="C375" s="5">
        <f t="shared" si="21"/>
        <v>8</v>
      </c>
      <c r="D375" s="5">
        <f t="shared" si="22"/>
        <v>30</v>
      </c>
      <c r="E375" s="5">
        <f t="shared" si="23"/>
        <v>20</v>
      </c>
      <c r="F375">
        <v>1701.342257</v>
      </c>
      <c r="G375">
        <v>1724.4933962383241</v>
      </c>
      <c r="H375">
        <v>-23.151139238323591</v>
      </c>
      <c r="I375">
        <v>23.151139238323591</v>
      </c>
      <c r="J375">
        <v>1.360757316352381</v>
      </c>
    </row>
    <row r="376" spans="1:10" x14ac:dyDescent="0.3">
      <c r="A376" s="2">
        <v>45897.208333333343</v>
      </c>
      <c r="B376" s="5">
        <f t="shared" si="20"/>
        <v>2025</v>
      </c>
      <c r="C376" s="5">
        <f t="shared" si="21"/>
        <v>8</v>
      </c>
      <c r="D376" s="5">
        <f t="shared" si="22"/>
        <v>28</v>
      </c>
      <c r="E376" s="5">
        <f t="shared" si="23"/>
        <v>5</v>
      </c>
      <c r="F376">
        <v>1173.311406</v>
      </c>
      <c r="G376">
        <v>1189.251642977717</v>
      </c>
      <c r="H376">
        <v>-15.940236977716721</v>
      </c>
      <c r="I376">
        <v>15.940236977716721</v>
      </c>
      <c r="J376">
        <v>1.358568313254372</v>
      </c>
    </row>
    <row r="377" spans="1:10" x14ac:dyDescent="0.3">
      <c r="A377" s="2">
        <v>45886.333333333343</v>
      </c>
      <c r="B377" s="5">
        <f t="shared" si="20"/>
        <v>2025</v>
      </c>
      <c r="C377" s="5">
        <f t="shared" si="21"/>
        <v>8</v>
      </c>
      <c r="D377" s="5">
        <f t="shared" si="22"/>
        <v>17</v>
      </c>
      <c r="E377" s="5">
        <f t="shared" si="23"/>
        <v>8</v>
      </c>
      <c r="F377">
        <v>1240.8605700000001</v>
      </c>
      <c r="G377">
        <v>1224.012703392277</v>
      </c>
      <c r="H377">
        <v>16.847866607722839</v>
      </c>
      <c r="I377">
        <v>16.847866607722839</v>
      </c>
      <c r="J377">
        <v>1.3577566259294931</v>
      </c>
    </row>
    <row r="378" spans="1:10" x14ac:dyDescent="0.3">
      <c r="A378" s="2">
        <v>45886.291666666657</v>
      </c>
      <c r="B378" s="5">
        <f t="shared" si="20"/>
        <v>2025</v>
      </c>
      <c r="C378" s="5">
        <f t="shared" si="21"/>
        <v>8</v>
      </c>
      <c r="D378" s="5">
        <f t="shared" si="22"/>
        <v>17</v>
      </c>
      <c r="E378" s="5">
        <f t="shared" si="23"/>
        <v>7</v>
      </c>
      <c r="F378">
        <v>1213.074828</v>
      </c>
      <c r="G378">
        <v>1196.613865005125</v>
      </c>
      <c r="H378">
        <v>16.460962994874759</v>
      </c>
      <c r="I378">
        <v>16.460962994874759</v>
      </c>
      <c r="J378">
        <v>1.3569618802504251</v>
      </c>
    </row>
    <row r="379" spans="1:10" x14ac:dyDescent="0.3">
      <c r="A379" s="2">
        <v>45883.958333333343</v>
      </c>
      <c r="B379" s="5">
        <f t="shared" si="20"/>
        <v>2025</v>
      </c>
      <c r="C379" s="5">
        <f t="shared" si="21"/>
        <v>8</v>
      </c>
      <c r="D379" s="5">
        <f t="shared" si="22"/>
        <v>14</v>
      </c>
      <c r="E379" s="5">
        <f t="shared" si="23"/>
        <v>23</v>
      </c>
      <c r="F379">
        <v>2031.9350629999999</v>
      </c>
      <c r="G379">
        <v>2059.4077035122259</v>
      </c>
      <c r="H379">
        <v>-27.472640512226459</v>
      </c>
      <c r="I379">
        <v>27.472640512226459</v>
      </c>
      <c r="J379">
        <v>1.352043232703698</v>
      </c>
    </row>
    <row r="380" spans="1:10" x14ac:dyDescent="0.3">
      <c r="A380" s="2">
        <v>45891.583333333343</v>
      </c>
      <c r="B380" s="5">
        <f t="shared" si="20"/>
        <v>2025</v>
      </c>
      <c r="C380" s="5">
        <f t="shared" si="21"/>
        <v>8</v>
      </c>
      <c r="D380" s="5">
        <f t="shared" si="22"/>
        <v>22</v>
      </c>
      <c r="E380" s="5">
        <f t="shared" si="23"/>
        <v>14</v>
      </c>
      <c r="F380">
        <v>1955.9186709999999</v>
      </c>
      <c r="G380">
        <v>1982.337830243782</v>
      </c>
      <c r="H380">
        <v>-26.419159243782591</v>
      </c>
      <c r="I380">
        <v>26.419159243782591</v>
      </c>
      <c r="J380">
        <v>1.3507289252611889</v>
      </c>
    </row>
    <row r="381" spans="1:10" x14ac:dyDescent="0.3">
      <c r="A381" s="2">
        <v>45873.416666666657</v>
      </c>
      <c r="B381" s="5">
        <f t="shared" si="20"/>
        <v>2025</v>
      </c>
      <c r="C381" s="5">
        <f t="shared" si="21"/>
        <v>8</v>
      </c>
      <c r="D381" s="5">
        <f t="shared" si="22"/>
        <v>4</v>
      </c>
      <c r="E381" s="5">
        <f t="shared" si="23"/>
        <v>10</v>
      </c>
      <c r="F381">
        <v>1868.9539649999999</v>
      </c>
      <c r="G381">
        <v>1843.7759575462101</v>
      </c>
      <c r="H381">
        <v>25.178007453790311</v>
      </c>
      <c r="I381">
        <v>25.178007453790311</v>
      </c>
      <c r="J381">
        <v>1.3471710874263809</v>
      </c>
    </row>
    <row r="382" spans="1:10" x14ac:dyDescent="0.3">
      <c r="A382" s="2">
        <v>45893.083333333343</v>
      </c>
      <c r="B382" s="5">
        <f t="shared" si="20"/>
        <v>2025</v>
      </c>
      <c r="C382" s="5">
        <f t="shared" si="21"/>
        <v>8</v>
      </c>
      <c r="D382" s="5">
        <f t="shared" si="22"/>
        <v>24</v>
      </c>
      <c r="E382" s="5">
        <f t="shared" si="23"/>
        <v>2</v>
      </c>
      <c r="F382">
        <v>1416.6397890000001</v>
      </c>
      <c r="G382">
        <v>1397.569982283351</v>
      </c>
      <c r="H382">
        <v>19.069806716648831</v>
      </c>
      <c r="I382">
        <v>19.069806716648831</v>
      </c>
      <c r="J382">
        <v>1.346129542931219</v>
      </c>
    </row>
    <row r="383" spans="1:10" x14ac:dyDescent="0.3">
      <c r="A383" s="2">
        <v>45878.708333333343</v>
      </c>
      <c r="B383" s="5">
        <f t="shared" si="20"/>
        <v>2025</v>
      </c>
      <c r="C383" s="5">
        <f t="shared" si="21"/>
        <v>8</v>
      </c>
      <c r="D383" s="5">
        <f t="shared" si="22"/>
        <v>9</v>
      </c>
      <c r="E383" s="5">
        <f t="shared" si="23"/>
        <v>17</v>
      </c>
      <c r="F383">
        <v>2323.512929</v>
      </c>
      <c r="G383">
        <v>2292.3622844815141</v>
      </c>
      <c r="H383">
        <v>31.15064451848593</v>
      </c>
      <c r="I383">
        <v>31.15064451848593</v>
      </c>
      <c r="J383">
        <v>1.340670160673102</v>
      </c>
    </row>
    <row r="384" spans="1:10" x14ac:dyDescent="0.3">
      <c r="A384" s="2">
        <v>45884.125</v>
      </c>
      <c r="B384" s="5">
        <f t="shared" si="20"/>
        <v>2025</v>
      </c>
      <c r="C384" s="5">
        <f t="shared" si="21"/>
        <v>8</v>
      </c>
      <c r="D384" s="5">
        <f t="shared" si="22"/>
        <v>15</v>
      </c>
      <c r="E384" s="5">
        <f t="shared" si="23"/>
        <v>3</v>
      </c>
      <c r="F384">
        <v>1504.348988</v>
      </c>
      <c r="G384">
        <v>1524.48107253233</v>
      </c>
      <c r="H384">
        <v>-20.132084532330509</v>
      </c>
      <c r="I384">
        <v>20.132084532330509</v>
      </c>
      <c r="J384">
        <v>1.338258920830222</v>
      </c>
    </row>
    <row r="385" spans="1:10" x14ac:dyDescent="0.3">
      <c r="A385" s="2">
        <v>45892.208333333343</v>
      </c>
      <c r="B385" s="5">
        <f t="shared" si="20"/>
        <v>2025</v>
      </c>
      <c r="C385" s="5">
        <f t="shared" si="21"/>
        <v>8</v>
      </c>
      <c r="D385" s="5">
        <f t="shared" si="22"/>
        <v>23</v>
      </c>
      <c r="E385" s="5">
        <f t="shared" si="23"/>
        <v>5</v>
      </c>
      <c r="F385">
        <v>1228.681767</v>
      </c>
      <c r="G385">
        <v>1245.117491548586</v>
      </c>
      <c r="H385">
        <v>-16.43572454858554</v>
      </c>
      <c r="I385">
        <v>16.43572454858554</v>
      </c>
      <c r="J385">
        <v>1.337671396289565</v>
      </c>
    </row>
    <row r="386" spans="1:10" x14ac:dyDescent="0.3">
      <c r="A386" s="2">
        <v>45895.75</v>
      </c>
      <c r="B386" s="5">
        <f t="shared" si="20"/>
        <v>2025</v>
      </c>
      <c r="C386" s="5">
        <f t="shared" si="21"/>
        <v>8</v>
      </c>
      <c r="D386" s="5">
        <f t="shared" si="22"/>
        <v>26</v>
      </c>
      <c r="E386" s="5">
        <f t="shared" si="23"/>
        <v>18</v>
      </c>
      <c r="F386">
        <v>1935.9136530000001</v>
      </c>
      <c r="G386">
        <v>1961.8095685378851</v>
      </c>
      <c r="H386">
        <v>-25.895915537884999</v>
      </c>
      <c r="I386">
        <v>25.895915537884999</v>
      </c>
      <c r="J386">
        <v>1.3376586036135401</v>
      </c>
    </row>
    <row r="387" spans="1:10" x14ac:dyDescent="0.3">
      <c r="A387" s="2">
        <v>45888.916666666657</v>
      </c>
      <c r="B387" s="5">
        <f t="shared" ref="B387:B450" si="24">YEAR(A387)</f>
        <v>2025</v>
      </c>
      <c r="C387" s="5">
        <f t="shared" ref="C387:C450" si="25">MONTH(A387)</f>
        <v>8</v>
      </c>
      <c r="D387" s="5">
        <f t="shared" ref="D387:D450" si="26">DAY(A387)</f>
        <v>19</v>
      </c>
      <c r="E387" s="5">
        <f t="shared" ref="E387:E450" si="27">HOUR(A387)</f>
        <v>22</v>
      </c>
      <c r="F387">
        <v>1904.4384010000001</v>
      </c>
      <c r="G387">
        <v>1879.1012145134371</v>
      </c>
      <c r="H387">
        <v>25.337186486563041</v>
      </c>
      <c r="I387">
        <v>25.337186486563041</v>
      </c>
      <c r="J387">
        <v>1.330428249779958</v>
      </c>
    </row>
    <row r="388" spans="1:10" x14ac:dyDescent="0.3">
      <c r="A388" s="2">
        <v>45890.916666666657</v>
      </c>
      <c r="B388" s="5">
        <f t="shared" si="24"/>
        <v>2025</v>
      </c>
      <c r="C388" s="5">
        <f t="shared" si="25"/>
        <v>8</v>
      </c>
      <c r="D388" s="5">
        <f t="shared" si="26"/>
        <v>21</v>
      </c>
      <c r="E388" s="5">
        <f t="shared" si="27"/>
        <v>22</v>
      </c>
      <c r="F388">
        <v>1956.888993</v>
      </c>
      <c r="G388">
        <v>1982.8943222209839</v>
      </c>
      <c r="H388">
        <v>-26.005329220983871</v>
      </c>
      <c r="I388">
        <v>26.005329220983871</v>
      </c>
      <c r="J388">
        <v>1.3289118245340621</v>
      </c>
    </row>
    <row r="389" spans="1:10" x14ac:dyDescent="0.3">
      <c r="A389" s="2">
        <v>45872.208333333343</v>
      </c>
      <c r="B389" s="5">
        <f t="shared" si="24"/>
        <v>2025</v>
      </c>
      <c r="C389" s="5">
        <f t="shared" si="25"/>
        <v>8</v>
      </c>
      <c r="D389" s="5">
        <f t="shared" si="26"/>
        <v>3</v>
      </c>
      <c r="E389" s="5">
        <f t="shared" si="27"/>
        <v>5</v>
      </c>
      <c r="F389">
        <v>1288.913368</v>
      </c>
      <c r="G389">
        <v>1305.927558389373</v>
      </c>
      <c r="H389">
        <v>-17.014190389372519</v>
      </c>
      <c r="I389">
        <v>17.014190389372519</v>
      </c>
      <c r="J389">
        <v>1.320041424954109</v>
      </c>
    </row>
    <row r="390" spans="1:10" x14ac:dyDescent="0.3">
      <c r="A390" s="2">
        <v>45893.125</v>
      </c>
      <c r="B390" s="5">
        <f t="shared" si="24"/>
        <v>2025</v>
      </c>
      <c r="C390" s="5">
        <f t="shared" si="25"/>
        <v>8</v>
      </c>
      <c r="D390" s="5">
        <f t="shared" si="26"/>
        <v>24</v>
      </c>
      <c r="E390" s="5">
        <f t="shared" si="27"/>
        <v>3</v>
      </c>
      <c r="F390">
        <v>1320.7628830000001</v>
      </c>
      <c r="G390">
        <v>1303.363755028616</v>
      </c>
      <c r="H390">
        <v>17.399127971383681</v>
      </c>
      <c r="I390">
        <v>17.399127971383681</v>
      </c>
      <c r="J390">
        <v>1.317354401409413</v>
      </c>
    </row>
    <row r="391" spans="1:10" x14ac:dyDescent="0.3">
      <c r="A391" s="2">
        <v>45881.291666666657</v>
      </c>
      <c r="B391" s="5">
        <f t="shared" si="24"/>
        <v>2025</v>
      </c>
      <c r="C391" s="5">
        <f t="shared" si="25"/>
        <v>8</v>
      </c>
      <c r="D391" s="5">
        <f t="shared" si="26"/>
        <v>12</v>
      </c>
      <c r="E391" s="5">
        <f t="shared" si="27"/>
        <v>7</v>
      </c>
      <c r="F391">
        <v>1428.9864230000001</v>
      </c>
      <c r="G391">
        <v>1410.1814386413539</v>
      </c>
      <c r="H391">
        <v>18.804984358645701</v>
      </c>
      <c r="I391">
        <v>18.804984358645701</v>
      </c>
      <c r="J391">
        <v>1.3159666219337049</v>
      </c>
    </row>
    <row r="392" spans="1:10" x14ac:dyDescent="0.3">
      <c r="A392" s="2">
        <v>45883.541666666657</v>
      </c>
      <c r="B392" s="5">
        <f t="shared" si="24"/>
        <v>2025</v>
      </c>
      <c r="C392" s="5">
        <f t="shared" si="25"/>
        <v>8</v>
      </c>
      <c r="D392" s="5">
        <f t="shared" si="26"/>
        <v>14</v>
      </c>
      <c r="E392" s="5">
        <f t="shared" si="27"/>
        <v>13</v>
      </c>
      <c r="F392">
        <v>2202.7683069999998</v>
      </c>
      <c r="G392">
        <v>2173.9215466530341</v>
      </c>
      <c r="H392">
        <v>28.846760346966221</v>
      </c>
      <c r="I392">
        <v>28.846760346966221</v>
      </c>
      <c r="J392">
        <v>1.3095685213599231</v>
      </c>
    </row>
    <row r="393" spans="1:10" x14ac:dyDescent="0.3">
      <c r="A393" s="2">
        <v>45878.666666666657</v>
      </c>
      <c r="B393" s="5">
        <f t="shared" si="24"/>
        <v>2025</v>
      </c>
      <c r="C393" s="5">
        <f t="shared" si="25"/>
        <v>8</v>
      </c>
      <c r="D393" s="5">
        <f t="shared" si="26"/>
        <v>9</v>
      </c>
      <c r="E393" s="5">
        <f t="shared" si="27"/>
        <v>16</v>
      </c>
      <c r="F393">
        <v>2340.4364620000001</v>
      </c>
      <c r="G393">
        <v>2309.7921791571389</v>
      </c>
      <c r="H393">
        <v>30.644282842860779</v>
      </c>
      <c r="I393">
        <v>30.644282842860779</v>
      </c>
      <c r="J393">
        <v>1.3093405157716891</v>
      </c>
    </row>
    <row r="394" spans="1:10" x14ac:dyDescent="0.3">
      <c r="A394" s="2">
        <v>45887.791666666657</v>
      </c>
      <c r="B394" s="5">
        <f t="shared" si="24"/>
        <v>2025</v>
      </c>
      <c r="C394" s="5">
        <f t="shared" si="25"/>
        <v>8</v>
      </c>
      <c r="D394" s="5">
        <f t="shared" si="26"/>
        <v>18</v>
      </c>
      <c r="E394" s="5">
        <f t="shared" si="27"/>
        <v>19</v>
      </c>
      <c r="F394">
        <v>1902.7669229999999</v>
      </c>
      <c r="G394">
        <v>1927.48598627667</v>
      </c>
      <c r="H394">
        <v>-24.719063276670571</v>
      </c>
      <c r="I394">
        <v>24.719063276670571</v>
      </c>
      <c r="J394">
        <v>1.2991114664583261</v>
      </c>
    </row>
    <row r="395" spans="1:10" x14ac:dyDescent="0.3">
      <c r="A395" s="2">
        <v>45892.625</v>
      </c>
      <c r="B395" s="5">
        <f t="shared" si="24"/>
        <v>2025</v>
      </c>
      <c r="C395" s="5">
        <f t="shared" si="25"/>
        <v>8</v>
      </c>
      <c r="D395" s="5">
        <f t="shared" si="26"/>
        <v>23</v>
      </c>
      <c r="E395" s="5">
        <f t="shared" si="27"/>
        <v>15</v>
      </c>
      <c r="F395">
        <v>1986.30881</v>
      </c>
      <c r="G395">
        <v>2011.978425579078</v>
      </c>
      <c r="H395">
        <v>-25.669615579078481</v>
      </c>
      <c r="I395">
        <v>25.669615579078481</v>
      </c>
      <c r="J395">
        <v>1.2923275298304291</v>
      </c>
    </row>
    <row r="396" spans="1:10" x14ac:dyDescent="0.3">
      <c r="A396" s="2">
        <v>45888.333333333343</v>
      </c>
      <c r="B396" s="5">
        <f t="shared" si="24"/>
        <v>2025</v>
      </c>
      <c r="C396" s="5">
        <f t="shared" si="25"/>
        <v>8</v>
      </c>
      <c r="D396" s="5">
        <f t="shared" si="26"/>
        <v>19</v>
      </c>
      <c r="E396" s="5">
        <f t="shared" si="27"/>
        <v>8</v>
      </c>
      <c r="F396">
        <v>1268.9314099999999</v>
      </c>
      <c r="G396">
        <v>1285.280378502523</v>
      </c>
      <c r="H396">
        <v>-16.348968502523121</v>
      </c>
      <c r="I396">
        <v>16.348968502523121</v>
      </c>
      <c r="J396">
        <v>1.2884044301907409</v>
      </c>
    </row>
    <row r="397" spans="1:10" x14ac:dyDescent="0.3">
      <c r="A397" s="2">
        <v>45890.541666666657</v>
      </c>
      <c r="B397" s="5">
        <f t="shared" si="24"/>
        <v>2025</v>
      </c>
      <c r="C397" s="5">
        <f t="shared" si="25"/>
        <v>8</v>
      </c>
      <c r="D397" s="5">
        <f t="shared" si="26"/>
        <v>21</v>
      </c>
      <c r="E397" s="5">
        <f t="shared" si="27"/>
        <v>13</v>
      </c>
      <c r="F397">
        <v>1888.173593</v>
      </c>
      <c r="G397">
        <v>1912.477469126799</v>
      </c>
      <c r="H397">
        <v>-24.303876126799199</v>
      </c>
      <c r="I397">
        <v>24.303876126799199</v>
      </c>
      <c r="J397">
        <v>1.2871632257171339</v>
      </c>
    </row>
    <row r="398" spans="1:10" x14ac:dyDescent="0.3">
      <c r="A398" s="2">
        <v>45882.083333333343</v>
      </c>
      <c r="B398" s="5">
        <f t="shared" si="24"/>
        <v>2025</v>
      </c>
      <c r="C398" s="5">
        <f t="shared" si="25"/>
        <v>8</v>
      </c>
      <c r="D398" s="5">
        <f t="shared" si="26"/>
        <v>13</v>
      </c>
      <c r="E398" s="5">
        <f t="shared" si="27"/>
        <v>2</v>
      </c>
      <c r="F398">
        <v>1699.8253769999999</v>
      </c>
      <c r="G398">
        <v>1721.695319656603</v>
      </c>
      <c r="H398">
        <v>-21.869942656602689</v>
      </c>
      <c r="I398">
        <v>21.869942656602689</v>
      </c>
      <c r="J398">
        <v>1.286599373825057</v>
      </c>
    </row>
    <row r="399" spans="1:10" x14ac:dyDescent="0.3">
      <c r="A399" s="2">
        <v>45877.541666666657</v>
      </c>
      <c r="B399" s="5">
        <f t="shared" si="24"/>
        <v>2025</v>
      </c>
      <c r="C399" s="5">
        <f t="shared" si="25"/>
        <v>8</v>
      </c>
      <c r="D399" s="5">
        <f t="shared" si="26"/>
        <v>8</v>
      </c>
      <c r="E399" s="5">
        <f t="shared" si="27"/>
        <v>13</v>
      </c>
      <c r="F399">
        <v>2188.7163519999999</v>
      </c>
      <c r="G399">
        <v>2160.5701686887519</v>
      </c>
      <c r="H399">
        <v>28.146183311247569</v>
      </c>
      <c r="I399">
        <v>28.146183311247569</v>
      </c>
      <c r="J399">
        <v>1.285967607704257</v>
      </c>
    </row>
    <row r="400" spans="1:10" x14ac:dyDescent="0.3">
      <c r="A400" s="2">
        <v>45890.875</v>
      </c>
      <c r="B400" s="5">
        <f t="shared" si="24"/>
        <v>2025</v>
      </c>
      <c r="C400" s="5">
        <f t="shared" si="25"/>
        <v>8</v>
      </c>
      <c r="D400" s="5">
        <f t="shared" si="26"/>
        <v>21</v>
      </c>
      <c r="E400" s="5">
        <f t="shared" si="27"/>
        <v>21</v>
      </c>
      <c r="F400">
        <v>2027.170662</v>
      </c>
      <c r="G400">
        <v>2001.21766641199</v>
      </c>
      <c r="H400">
        <v>25.952995588010481</v>
      </c>
      <c r="I400">
        <v>25.952995588010481</v>
      </c>
      <c r="J400">
        <v>1.2802570634286929</v>
      </c>
    </row>
    <row r="401" spans="1:10" x14ac:dyDescent="0.3">
      <c r="A401" s="2">
        <v>45884.416666666657</v>
      </c>
      <c r="B401" s="5">
        <f t="shared" si="24"/>
        <v>2025</v>
      </c>
      <c r="C401" s="5">
        <f t="shared" si="25"/>
        <v>8</v>
      </c>
      <c r="D401" s="5">
        <f t="shared" si="26"/>
        <v>15</v>
      </c>
      <c r="E401" s="5">
        <f t="shared" si="27"/>
        <v>10</v>
      </c>
      <c r="F401">
        <v>1911.0132550000001</v>
      </c>
      <c r="G401">
        <v>1886.5659496677929</v>
      </c>
      <c r="H401">
        <v>24.447305332206721</v>
      </c>
      <c r="I401">
        <v>24.447305332206721</v>
      </c>
      <c r="J401">
        <v>1.2792849692821959</v>
      </c>
    </row>
    <row r="402" spans="1:10" x14ac:dyDescent="0.3">
      <c r="A402" s="2">
        <v>45889.916666666657</v>
      </c>
      <c r="B402" s="5">
        <f t="shared" si="24"/>
        <v>2025</v>
      </c>
      <c r="C402" s="5">
        <f t="shared" si="25"/>
        <v>8</v>
      </c>
      <c r="D402" s="5">
        <f t="shared" si="26"/>
        <v>20</v>
      </c>
      <c r="E402" s="5">
        <f t="shared" si="27"/>
        <v>22</v>
      </c>
      <c r="F402">
        <v>1944.5392730000001</v>
      </c>
      <c r="G402">
        <v>1919.990319164199</v>
      </c>
      <c r="H402">
        <v>24.548953835800599</v>
      </c>
      <c r="I402">
        <v>24.548953835800599</v>
      </c>
      <c r="J402">
        <v>1.262456057157727</v>
      </c>
    </row>
    <row r="403" spans="1:10" x14ac:dyDescent="0.3">
      <c r="A403" s="2">
        <v>45871.083333333343</v>
      </c>
      <c r="B403" s="5">
        <f t="shared" si="24"/>
        <v>2025</v>
      </c>
      <c r="C403" s="5">
        <f t="shared" si="25"/>
        <v>8</v>
      </c>
      <c r="D403" s="5">
        <f t="shared" si="26"/>
        <v>2</v>
      </c>
      <c r="E403" s="5">
        <f t="shared" si="27"/>
        <v>2</v>
      </c>
      <c r="F403">
        <v>1584.4686690000001</v>
      </c>
      <c r="G403">
        <v>1604.4695884476171</v>
      </c>
      <c r="H403">
        <v>-20.000919447616521</v>
      </c>
      <c r="I403">
        <v>20.000919447616521</v>
      </c>
      <c r="J403">
        <v>1.262310819956975</v>
      </c>
    </row>
    <row r="404" spans="1:10" x14ac:dyDescent="0.3">
      <c r="A404" s="2">
        <v>45892.458333333343</v>
      </c>
      <c r="B404" s="5">
        <f t="shared" si="24"/>
        <v>2025</v>
      </c>
      <c r="C404" s="5">
        <f t="shared" si="25"/>
        <v>8</v>
      </c>
      <c r="D404" s="5">
        <f t="shared" si="26"/>
        <v>23</v>
      </c>
      <c r="E404" s="5">
        <f t="shared" si="27"/>
        <v>11</v>
      </c>
      <c r="F404">
        <v>1810.6036529999999</v>
      </c>
      <c r="G404">
        <v>1833.407584127036</v>
      </c>
      <c r="H404">
        <v>-22.80393112703587</v>
      </c>
      <c r="I404">
        <v>22.80393112703587</v>
      </c>
      <c r="J404">
        <v>1.2594656533057711</v>
      </c>
    </row>
    <row r="405" spans="1:10" x14ac:dyDescent="0.3">
      <c r="A405" s="2">
        <v>45882.5</v>
      </c>
      <c r="B405" s="5">
        <f t="shared" si="24"/>
        <v>2025</v>
      </c>
      <c r="C405" s="5">
        <f t="shared" si="25"/>
        <v>8</v>
      </c>
      <c r="D405" s="5">
        <f t="shared" si="26"/>
        <v>13</v>
      </c>
      <c r="E405" s="5">
        <f t="shared" si="27"/>
        <v>12</v>
      </c>
      <c r="F405">
        <v>2252.9139340000002</v>
      </c>
      <c r="G405">
        <v>2224.6065271470961</v>
      </c>
      <c r="H405">
        <v>28.30740685290402</v>
      </c>
      <c r="I405">
        <v>28.30740685290402</v>
      </c>
      <c r="J405">
        <v>1.256479727241226</v>
      </c>
    </row>
    <row r="406" spans="1:10" x14ac:dyDescent="0.3">
      <c r="A406" s="2">
        <v>45871.875</v>
      </c>
      <c r="B406" s="5">
        <f t="shared" si="24"/>
        <v>2025</v>
      </c>
      <c r="C406" s="5">
        <f t="shared" si="25"/>
        <v>8</v>
      </c>
      <c r="D406" s="5">
        <f t="shared" si="26"/>
        <v>2</v>
      </c>
      <c r="E406" s="5">
        <f t="shared" si="27"/>
        <v>21</v>
      </c>
      <c r="F406">
        <v>2007.4588269999999</v>
      </c>
      <c r="G406">
        <v>2032.5687969662711</v>
      </c>
      <c r="H406">
        <v>-25.109969966271141</v>
      </c>
      <c r="I406">
        <v>25.109969966271141</v>
      </c>
      <c r="J406">
        <v>1.2508336225154311</v>
      </c>
    </row>
    <row r="407" spans="1:10" x14ac:dyDescent="0.3">
      <c r="A407" s="2">
        <v>45871.625</v>
      </c>
      <c r="B407" s="5">
        <f t="shared" si="24"/>
        <v>2025</v>
      </c>
      <c r="C407" s="5">
        <f t="shared" si="25"/>
        <v>8</v>
      </c>
      <c r="D407" s="5">
        <f t="shared" si="26"/>
        <v>2</v>
      </c>
      <c r="E407" s="5">
        <f t="shared" si="27"/>
        <v>15</v>
      </c>
      <c r="F407">
        <v>2110.0759029999999</v>
      </c>
      <c r="G407">
        <v>2136.290985376063</v>
      </c>
      <c r="H407">
        <v>-26.215082376062579</v>
      </c>
      <c r="I407">
        <v>26.215082376062579</v>
      </c>
      <c r="J407">
        <v>1.2423762737060811</v>
      </c>
    </row>
    <row r="408" spans="1:10" x14ac:dyDescent="0.3">
      <c r="A408" s="2">
        <v>45874.5</v>
      </c>
      <c r="B408" s="5">
        <f t="shared" si="24"/>
        <v>2025</v>
      </c>
      <c r="C408" s="5">
        <f t="shared" si="25"/>
        <v>8</v>
      </c>
      <c r="D408" s="5">
        <f t="shared" si="26"/>
        <v>5</v>
      </c>
      <c r="E408" s="5">
        <f t="shared" si="27"/>
        <v>12</v>
      </c>
      <c r="F408">
        <v>2088.710865</v>
      </c>
      <c r="G408">
        <v>2062.8764548557788</v>
      </c>
      <c r="H408">
        <v>25.834410144221241</v>
      </c>
      <c r="I408">
        <v>25.834410144221241</v>
      </c>
      <c r="J408">
        <v>1.236859087445787</v>
      </c>
    </row>
    <row r="409" spans="1:10" x14ac:dyDescent="0.3">
      <c r="A409" s="2">
        <v>45897.291666666657</v>
      </c>
      <c r="B409" s="5">
        <f t="shared" si="24"/>
        <v>2025</v>
      </c>
      <c r="C409" s="5">
        <f t="shared" si="25"/>
        <v>8</v>
      </c>
      <c r="D409" s="5">
        <f t="shared" si="26"/>
        <v>28</v>
      </c>
      <c r="E409" s="5">
        <f t="shared" si="27"/>
        <v>7</v>
      </c>
      <c r="F409">
        <v>1187.73883</v>
      </c>
      <c r="G409">
        <v>1202.306332904102</v>
      </c>
      <c r="H409">
        <v>-14.567502904101501</v>
      </c>
      <c r="I409">
        <v>14.567502904101501</v>
      </c>
      <c r="J409">
        <v>1.2264904149088289</v>
      </c>
    </row>
    <row r="410" spans="1:10" x14ac:dyDescent="0.3">
      <c r="A410" s="2">
        <v>45875.958333333343</v>
      </c>
      <c r="B410" s="5">
        <f t="shared" si="24"/>
        <v>2025</v>
      </c>
      <c r="C410" s="5">
        <f t="shared" si="25"/>
        <v>8</v>
      </c>
      <c r="D410" s="5">
        <f t="shared" si="26"/>
        <v>6</v>
      </c>
      <c r="E410" s="5">
        <f t="shared" si="27"/>
        <v>23</v>
      </c>
      <c r="F410">
        <v>1993.066366</v>
      </c>
      <c r="G410">
        <v>1968.6922911155591</v>
      </c>
      <c r="H410">
        <v>24.37407488444137</v>
      </c>
      <c r="I410">
        <v>24.37407488444137</v>
      </c>
      <c r="J410">
        <v>1.222943465417957</v>
      </c>
    </row>
    <row r="411" spans="1:10" x14ac:dyDescent="0.3">
      <c r="A411" s="2">
        <v>45892.583333333343</v>
      </c>
      <c r="B411" s="5">
        <f t="shared" si="24"/>
        <v>2025</v>
      </c>
      <c r="C411" s="5">
        <f t="shared" si="25"/>
        <v>8</v>
      </c>
      <c r="D411" s="5">
        <f t="shared" si="26"/>
        <v>23</v>
      </c>
      <c r="E411" s="5">
        <f t="shared" si="27"/>
        <v>14</v>
      </c>
      <c r="F411">
        <v>1948.174534</v>
      </c>
      <c r="G411">
        <v>1924.386783739244</v>
      </c>
      <c r="H411">
        <v>23.787750260755502</v>
      </c>
      <c r="I411">
        <v>23.787750260755502</v>
      </c>
      <c r="J411">
        <v>1.2210276772232089</v>
      </c>
    </row>
    <row r="412" spans="1:10" x14ac:dyDescent="0.3">
      <c r="A412" s="2">
        <v>45884.75</v>
      </c>
      <c r="B412" s="5">
        <f t="shared" si="24"/>
        <v>2025</v>
      </c>
      <c r="C412" s="5">
        <f t="shared" si="25"/>
        <v>8</v>
      </c>
      <c r="D412" s="5">
        <f t="shared" si="26"/>
        <v>15</v>
      </c>
      <c r="E412" s="5">
        <f t="shared" si="27"/>
        <v>18</v>
      </c>
      <c r="F412">
        <v>2123.6283330000001</v>
      </c>
      <c r="G412">
        <v>2149.371863289512</v>
      </c>
      <c r="H412">
        <v>-25.743530289511909</v>
      </c>
      <c r="I412">
        <v>25.743530289511909</v>
      </c>
      <c r="J412">
        <v>1.2122427399121869</v>
      </c>
    </row>
    <row r="413" spans="1:10" x14ac:dyDescent="0.3">
      <c r="A413" s="2">
        <v>45877.083333333343</v>
      </c>
      <c r="B413" s="5">
        <f t="shared" si="24"/>
        <v>2025</v>
      </c>
      <c r="C413" s="5">
        <f t="shared" si="25"/>
        <v>8</v>
      </c>
      <c r="D413" s="5">
        <f t="shared" si="26"/>
        <v>8</v>
      </c>
      <c r="E413" s="5">
        <f t="shared" si="27"/>
        <v>2</v>
      </c>
      <c r="F413">
        <v>1640.6180939999999</v>
      </c>
      <c r="G413">
        <v>1620.9587016846349</v>
      </c>
      <c r="H413">
        <v>19.659392315364808</v>
      </c>
      <c r="I413">
        <v>19.659392315364808</v>
      </c>
      <c r="J413">
        <v>1.198291813753678</v>
      </c>
    </row>
    <row r="414" spans="1:10" x14ac:dyDescent="0.3">
      <c r="A414" s="2">
        <v>45882.291666666657</v>
      </c>
      <c r="B414" s="5">
        <f t="shared" si="24"/>
        <v>2025</v>
      </c>
      <c r="C414" s="5">
        <f t="shared" si="25"/>
        <v>8</v>
      </c>
      <c r="D414" s="5">
        <f t="shared" si="26"/>
        <v>13</v>
      </c>
      <c r="E414" s="5">
        <f t="shared" si="27"/>
        <v>7</v>
      </c>
      <c r="F414">
        <v>1413.7352490000001</v>
      </c>
      <c r="G414">
        <v>1430.569613965976</v>
      </c>
      <c r="H414">
        <v>-16.83436496597551</v>
      </c>
      <c r="I414">
        <v>16.83436496597551</v>
      </c>
      <c r="J414">
        <v>1.190772103750122</v>
      </c>
    </row>
    <row r="415" spans="1:10" x14ac:dyDescent="0.3">
      <c r="A415" s="2">
        <v>45893.25</v>
      </c>
      <c r="B415" s="5">
        <f t="shared" si="24"/>
        <v>2025</v>
      </c>
      <c r="C415" s="5">
        <f t="shared" si="25"/>
        <v>8</v>
      </c>
      <c r="D415" s="5">
        <f t="shared" si="26"/>
        <v>24</v>
      </c>
      <c r="E415" s="5">
        <f t="shared" si="27"/>
        <v>6</v>
      </c>
      <c r="F415">
        <v>1214.021767</v>
      </c>
      <c r="G415">
        <v>1199.6579370342131</v>
      </c>
      <c r="H415">
        <v>14.363829965786859</v>
      </c>
      <c r="I415">
        <v>14.363829965786859</v>
      </c>
      <c r="J415">
        <v>1.183160825961177</v>
      </c>
    </row>
    <row r="416" spans="1:10" x14ac:dyDescent="0.3">
      <c r="A416" s="2">
        <v>45881.25</v>
      </c>
      <c r="B416" s="5">
        <f t="shared" si="24"/>
        <v>2025</v>
      </c>
      <c r="C416" s="5">
        <f t="shared" si="25"/>
        <v>8</v>
      </c>
      <c r="D416" s="5">
        <f t="shared" si="26"/>
        <v>12</v>
      </c>
      <c r="E416" s="5">
        <f t="shared" si="27"/>
        <v>6</v>
      </c>
      <c r="F416">
        <v>1458.5489950000001</v>
      </c>
      <c r="G416">
        <v>1441.315369910875</v>
      </c>
      <c r="H416">
        <v>17.233625089124871</v>
      </c>
      <c r="I416">
        <v>17.233625089124871</v>
      </c>
      <c r="J416">
        <v>1.18155956009717</v>
      </c>
    </row>
    <row r="417" spans="1:10" x14ac:dyDescent="0.3">
      <c r="A417" s="2">
        <v>45892.666666666657</v>
      </c>
      <c r="B417" s="5">
        <f t="shared" si="24"/>
        <v>2025</v>
      </c>
      <c r="C417" s="5">
        <f t="shared" si="25"/>
        <v>8</v>
      </c>
      <c r="D417" s="5">
        <f t="shared" si="26"/>
        <v>23</v>
      </c>
      <c r="E417" s="5">
        <f t="shared" si="27"/>
        <v>16</v>
      </c>
      <c r="F417">
        <v>1971.265224</v>
      </c>
      <c r="G417">
        <v>1994.499817990064</v>
      </c>
      <c r="H417">
        <v>-23.23459399006401</v>
      </c>
      <c r="I417">
        <v>23.23459399006401</v>
      </c>
      <c r="J417">
        <v>1.178664022840938</v>
      </c>
    </row>
    <row r="418" spans="1:10" x14ac:dyDescent="0.3">
      <c r="A418" s="2">
        <v>45890.833333333343</v>
      </c>
      <c r="B418" s="5">
        <f t="shared" si="24"/>
        <v>2025</v>
      </c>
      <c r="C418" s="5">
        <f t="shared" si="25"/>
        <v>8</v>
      </c>
      <c r="D418" s="5">
        <f t="shared" si="26"/>
        <v>21</v>
      </c>
      <c r="E418" s="5">
        <f t="shared" si="27"/>
        <v>20</v>
      </c>
      <c r="F418">
        <v>2011.873568</v>
      </c>
      <c r="G418">
        <v>2035.560686444315</v>
      </c>
      <c r="H418">
        <v>-23.68711844431505</v>
      </c>
      <c r="I418">
        <v>23.68711844431505</v>
      </c>
      <c r="J418">
        <v>1.17736615367243</v>
      </c>
    </row>
    <row r="419" spans="1:10" x14ac:dyDescent="0.3">
      <c r="A419" s="2">
        <v>45877.416666666657</v>
      </c>
      <c r="B419" s="5">
        <f t="shared" si="24"/>
        <v>2025</v>
      </c>
      <c r="C419" s="5">
        <f t="shared" si="25"/>
        <v>8</v>
      </c>
      <c r="D419" s="5">
        <f t="shared" si="26"/>
        <v>8</v>
      </c>
      <c r="E419" s="5">
        <f t="shared" si="27"/>
        <v>10</v>
      </c>
      <c r="F419">
        <v>1950.1391839999999</v>
      </c>
      <c r="G419">
        <v>1927.1790160265989</v>
      </c>
      <c r="H419">
        <v>22.96016797340053</v>
      </c>
      <c r="I419">
        <v>22.96016797340053</v>
      </c>
      <c r="J419">
        <v>1.1773604756920439</v>
      </c>
    </row>
    <row r="420" spans="1:10" x14ac:dyDescent="0.3">
      <c r="A420" s="2">
        <v>45891.75</v>
      </c>
      <c r="B420" s="5">
        <f t="shared" si="24"/>
        <v>2025</v>
      </c>
      <c r="C420" s="5">
        <f t="shared" si="25"/>
        <v>8</v>
      </c>
      <c r="D420" s="5">
        <f t="shared" si="26"/>
        <v>22</v>
      </c>
      <c r="E420" s="5">
        <f t="shared" si="27"/>
        <v>18</v>
      </c>
      <c r="F420">
        <v>2038.1223239999999</v>
      </c>
      <c r="G420">
        <v>2061.8205406638531</v>
      </c>
      <c r="H420">
        <v>-23.698216663852691</v>
      </c>
      <c r="I420">
        <v>23.698216663852691</v>
      </c>
      <c r="J420">
        <v>1.162747514454463</v>
      </c>
    </row>
    <row r="421" spans="1:10" x14ac:dyDescent="0.3">
      <c r="A421" s="2">
        <v>45900.583333333343</v>
      </c>
      <c r="B421" s="5">
        <f t="shared" si="24"/>
        <v>2025</v>
      </c>
      <c r="C421" s="5">
        <f t="shared" si="25"/>
        <v>8</v>
      </c>
      <c r="D421" s="5">
        <f t="shared" si="26"/>
        <v>31</v>
      </c>
      <c r="E421" s="5">
        <f t="shared" si="27"/>
        <v>14</v>
      </c>
      <c r="F421">
        <v>1497.3890060000001</v>
      </c>
      <c r="G421">
        <v>1479.994833818148</v>
      </c>
      <c r="H421">
        <v>17.394172181852351</v>
      </c>
      <c r="I421">
        <v>17.394172181852351</v>
      </c>
      <c r="J421">
        <v>1.1616334908399339</v>
      </c>
    </row>
    <row r="422" spans="1:10" x14ac:dyDescent="0.3">
      <c r="A422" s="2">
        <v>45884.333333333343</v>
      </c>
      <c r="B422" s="5">
        <f t="shared" si="24"/>
        <v>2025</v>
      </c>
      <c r="C422" s="5">
        <f t="shared" si="25"/>
        <v>8</v>
      </c>
      <c r="D422" s="5">
        <f t="shared" si="26"/>
        <v>15</v>
      </c>
      <c r="E422" s="5">
        <f t="shared" si="27"/>
        <v>8</v>
      </c>
      <c r="F422">
        <v>1432.125072</v>
      </c>
      <c r="G422">
        <v>1415.6937574088199</v>
      </c>
      <c r="H422">
        <v>16.43131459118035</v>
      </c>
      <c r="I422">
        <v>16.43131459118035</v>
      </c>
      <c r="J422">
        <v>1.1473379603802649</v>
      </c>
    </row>
    <row r="423" spans="1:10" x14ac:dyDescent="0.3">
      <c r="A423" s="2">
        <v>45882.833333333343</v>
      </c>
      <c r="B423" s="5">
        <f t="shared" si="24"/>
        <v>2025</v>
      </c>
      <c r="C423" s="5">
        <f t="shared" si="25"/>
        <v>8</v>
      </c>
      <c r="D423" s="5">
        <f t="shared" si="26"/>
        <v>13</v>
      </c>
      <c r="E423" s="5">
        <f t="shared" si="27"/>
        <v>20</v>
      </c>
      <c r="F423">
        <v>2289.5658159999998</v>
      </c>
      <c r="G423">
        <v>2263.3132078272001</v>
      </c>
      <c r="H423">
        <v>26.252608172800141</v>
      </c>
      <c r="I423">
        <v>26.252608172800141</v>
      </c>
      <c r="J423">
        <v>1.146619502673383</v>
      </c>
    </row>
    <row r="424" spans="1:10" x14ac:dyDescent="0.3">
      <c r="A424" s="2">
        <v>45875.375</v>
      </c>
      <c r="B424" s="5">
        <f t="shared" si="24"/>
        <v>2025</v>
      </c>
      <c r="C424" s="5">
        <f t="shared" si="25"/>
        <v>8</v>
      </c>
      <c r="D424" s="5">
        <f t="shared" si="26"/>
        <v>6</v>
      </c>
      <c r="E424" s="5">
        <f t="shared" si="27"/>
        <v>9</v>
      </c>
      <c r="F424">
        <v>1713.131717</v>
      </c>
      <c r="G424">
        <v>1693.5815215512439</v>
      </c>
      <c r="H424">
        <v>19.550195448755861</v>
      </c>
      <c r="I424">
        <v>19.550195448755861</v>
      </c>
      <c r="J424">
        <v>1.141196281333849</v>
      </c>
    </row>
    <row r="425" spans="1:10" x14ac:dyDescent="0.3">
      <c r="A425" s="2">
        <v>45875.25</v>
      </c>
      <c r="B425" s="5">
        <f t="shared" si="24"/>
        <v>2025</v>
      </c>
      <c r="C425" s="5">
        <f t="shared" si="25"/>
        <v>8</v>
      </c>
      <c r="D425" s="5">
        <f t="shared" si="26"/>
        <v>6</v>
      </c>
      <c r="E425" s="5">
        <f t="shared" si="27"/>
        <v>6</v>
      </c>
      <c r="F425">
        <v>1336.657905</v>
      </c>
      <c r="G425">
        <v>1321.419697147649</v>
      </c>
      <c r="H425">
        <v>15.238207852350801</v>
      </c>
      <c r="I425">
        <v>15.238207852350801</v>
      </c>
      <c r="J425">
        <v>1.140023022745648</v>
      </c>
    </row>
    <row r="426" spans="1:10" x14ac:dyDescent="0.3">
      <c r="A426" s="2">
        <v>45889.333333333343</v>
      </c>
      <c r="B426" s="5">
        <f t="shared" si="24"/>
        <v>2025</v>
      </c>
      <c r="C426" s="5">
        <f t="shared" si="25"/>
        <v>8</v>
      </c>
      <c r="D426" s="5">
        <f t="shared" si="26"/>
        <v>20</v>
      </c>
      <c r="E426" s="5">
        <f t="shared" si="27"/>
        <v>8</v>
      </c>
      <c r="F426">
        <v>1287.0226580000001</v>
      </c>
      <c r="G426">
        <v>1301.6516171555679</v>
      </c>
      <c r="H426">
        <v>-14.628959155567831</v>
      </c>
      <c r="I426">
        <v>14.628959155567831</v>
      </c>
      <c r="J426">
        <v>1.1366512519911429</v>
      </c>
    </row>
    <row r="427" spans="1:10" x14ac:dyDescent="0.3">
      <c r="A427" s="2">
        <v>45897.25</v>
      </c>
      <c r="B427" s="5">
        <f t="shared" si="24"/>
        <v>2025</v>
      </c>
      <c r="C427" s="5">
        <f t="shared" si="25"/>
        <v>8</v>
      </c>
      <c r="D427" s="5">
        <f t="shared" si="26"/>
        <v>28</v>
      </c>
      <c r="E427" s="5">
        <f t="shared" si="27"/>
        <v>6</v>
      </c>
      <c r="F427">
        <v>1183.364746</v>
      </c>
      <c r="G427">
        <v>1196.8086479820479</v>
      </c>
      <c r="H427">
        <v>-13.44390198204769</v>
      </c>
      <c r="I427">
        <v>13.44390198204769</v>
      </c>
      <c r="J427">
        <v>1.1360742347183761</v>
      </c>
    </row>
    <row r="428" spans="1:10" x14ac:dyDescent="0.3">
      <c r="A428" s="2">
        <v>45874</v>
      </c>
      <c r="B428" s="5">
        <f t="shared" si="24"/>
        <v>2025</v>
      </c>
      <c r="C428" s="5">
        <f t="shared" si="25"/>
        <v>8</v>
      </c>
      <c r="D428" s="5">
        <f t="shared" si="26"/>
        <v>5</v>
      </c>
      <c r="E428" s="5">
        <f t="shared" si="27"/>
        <v>0</v>
      </c>
      <c r="F428">
        <v>1860.231822</v>
      </c>
      <c r="G428">
        <v>1839.178863356474</v>
      </c>
      <c r="H428">
        <v>21.05295864352615</v>
      </c>
      <c r="I428">
        <v>21.05295864352615</v>
      </c>
      <c r="J428">
        <v>1.131738442195352</v>
      </c>
    </row>
    <row r="429" spans="1:10" x14ac:dyDescent="0.3">
      <c r="A429" s="2">
        <v>45872.041666666657</v>
      </c>
      <c r="B429" s="5">
        <f t="shared" si="24"/>
        <v>2025</v>
      </c>
      <c r="C429" s="5">
        <f t="shared" si="25"/>
        <v>8</v>
      </c>
      <c r="D429" s="5">
        <f t="shared" si="26"/>
        <v>3</v>
      </c>
      <c r="E429" s="5">
        <f t="shared" si="27"/>
        <v>1</v>
      </c>
      <c r="F429">
        <v>1537.110598</v>
      </c>
      <c r="G429">
        <v>1554.4199136789471</v>
      </c>
      <c r="H429">
        <v>-17.309315678947311</v>
      </c>
      <c r="I429">
        <v>17.309315678947311</v>
      </c>
      <c r="J429">
        <v>1.126094355309766</v>
      </c>
    </row>
    <row r="430" spans="1:10" x14ac:dyDescent="0.3">
      <c r="A430" s="2">
        <v>45890.208333333343</v>
      </c>
      <c r="B430" s="5">
        <f t="shared" si="24"/>
        <v>2025</v>
      </c>
      <c r="C430" s="5">
        <f t="shared" si="25"/>
        <v>8</v>
      </c>
      <c r="D430" s="5">
        <f t="shared" si="26"/>
        <v>21</v>
      </c>
      <c r="E430" s="5">
        <f t="shared" si="27"/>
        <v>5</v>
      </c>
      <c r="F430">
        <v>1222.234684</v>
      </c>
      <c r="G430">
        <v>1235.9567352279171</v>
      </c>
      <c r="H430">
        <v>-13.722051227917291</v>
      </c>
      <c r="I430">
        <v>13.722051227917291</v>
      </c>
      <c r="J430">
        <v>1.122701835216138</v>
      </c>
    </row>
    <row r="431" spans="1:10" x14ac:dyDescent="0.3">
      <c r="A431" s="2">
        <v>45896.583333333343</v>
      </c>
      <c r="B431" s="5">
        <f t="shared" si="24"/>
        <v>2025</v>
      </c>
      <c r="C431" s="5">
        <f t="shared" si="25"/>
        <v>8</v>
      </c>
      <c r="D431" s="5">
        <f t="shared" si="26"/>
        <v>27</v>
      </c>
      <c r="E431" s="5">
        <f t="shared" si="27"/>
        <v>14</v>
      </c>
      <c r="F431">
        <v>1836.497674</v>
      </c>
      <c r="G431">
        <v>1857.0766776054861</v>
      </c>
      <c r="H431">
        <v>-20.579003605485919</v>
      </c>
      <c r="I431">
        <v>20.579003605485919</v>
      </c>
      <c r="J431">
        <v>1.1205570198552179</v>
      </c>
    </row>
    <row r="432" spans="1:10" x14ac:dyDescent="0.3">
      <c r="A432" s="2">
        <v>45888.166666666657</v>
      </c>
      <c r="B432" s="5">
        <f t="shared" si="24"/>
        <v>2025</v>
      </c>
      <c r="C432" s="5">
        <f t="shared" si="25"/>
        <v>8</v>
      </c>
      <c r="D432" s="5">
        <f t="shared" si="26"/>
        <v>19</v>
      </c>
      <c r="E432" s="5">
        <f t="shared" si="27"/>
        <v>4</v>
      </c>
      <c r="F432">
        <v>1219.5390910000001</v>
      </c>
      <c r="G432">
        <v>1233.1953590312501</v>
      </c>
      <c r="H432">
        <v>-13.65626803124974</v>
      </c>
      <c r="I432">
        <v>13.65626803124974</v>
      </c>
      <c r="J432">
        <v>1.119789282035291</v>
      </c>
    </row>
    <row r="433" spans="1:10" x14ac:dyDescent="0.3">
      <c r="A433" s="2">
        <v>45876.291666666657</v>
      </c>
      <c r="B433" s="5">
        <f t="shared" si="24"/>
        <v>2025</v>
      </c>
      <c r="C433" s="5">
        <f t="shared" si="25"/>
        <v>8</v>
      </c>
      <c r="D433" s="5">
        <f t="shared" si="26"/>
        <v>7</v>
      </c>
      <c r="E433" s="5">
        <f t="shared" si="27"/>
        <v>7</v>
      </c>
      <c r="F433">
        <v>1325.7509170000001</v>
      </c>
      <c r="G433">
        <v>1310.9442246377589</v>
      </c>
      <c r="H433">
        <v>14.806692362241391</v>
      </c>
      <c r="I433">
        <v>14.806692362241391</v>
      </c>
      <c r="J433">
        <v>1.1168532619796989</v>
      </c>
    </row>
    <row r="434" spans="1:10" x14ac:dyDescent="0.3">
      <c r="A434" s="2">
        <v>45889.75</v>
      </c>
      <c r="B434" s="5">
        <f t="shared" si="24"/>
        <v>2025</v>
      </c>
      <c r="C434" s="5">
        <f t="shared" si="25"/>
        <v>8</v>
      </c>
      <c r="D434" s="5">
        <f t="shared" si="26"/>
        <v>20</v>
      </c>
      <c r="E434" s="5">
        <f t="shared" si="27"/>
        <v>18</v>
      </c>
      <c r="F434">
        <v>1964.132625</v>
      </c>
      <c r="G434">
        <v>1986.03628174248</v>
      </c>
      <c r="H434">
        <v>-21.903656742480049</v>
      </c>
      <c r="I434">
        <v>21.903656742480049</v>
      </c>
      <c r="J434">
        <v>1.1151821655871601</v>
      </c>
    </row>
    <row r="435" spans="1:10" x14ac:dyDescent="0.3">
      <c r="A435" s="2">
        <v>45876.791666666657</v>
      </c>
      <c r="B435" s="5">
        <f t="shared" si="24"/>
        <v>2025</v>
      </c>
      <c r="C435" s="5">
        <f t="shared" si="25"/>
        <v>8</v>
      </c>
      <c r="D435" s="5">
        <f t="shared" si="26"/>
        <v>7</v>
      </c>
      <c r="E435" s="5">
        <f t="shared" si="27"/>
        <v>19</v>
      </c>
      <c r="F435">
        <v>2264.7436419999999</v>
      </c>
      <c r="G435">
        <v>2239.6159260254749</v>
      </c>
      <c r="H435">
        <v>25.127715974525021</v>
      </c>
      <c r="I435">
        <v>25.127715974525021</v>
      </c>
      <c r="J435">
        <v>1.1095170114853961</v>
      </c>
    </row>
    <row r="436" spans="1:10" x14ac:dyDescent="0.3">
      <c r="A436" s="2">
        <v>45886.125</v>
      </c>
      <c r="B436" s="5">
        <f t="shared" si="24"/>
        <v>2025</v>
      </c>
      <c r="C436" s="5">
        <f t="shared" si="25"/>
        <v>8</v>
      </c>
      <c r="D436" s="5">
        <f t="shared" si="26"/>
        <v>17</v>
      </c>
      <c r="E436" s="5">
        <f t="shared" si="27"/>
        <v>3</v>
      </c>
      <c r="F436">
        <v>1346.5589379999999</v>
      </c>
      <c r="G436">
        <v>1361.497963771028</v>
      </c>
      <c r="H436">
        <v>-14.9390257710279</v>
      </c>
      <c r="I436">
        <v>14.9390257710279</v>
      </c>
      <c r="J436">
        <v>1.109422346801636</v>
      </c>
    </row>
    <row r="437" spans="1:10" x14ac:dyDescent="0.3">
      <c r="A437" s="2">
        <v>45895.416666666657</v>
      </c>
      <c r="B437" s="5">
        <f t="shared" si="24"/>
        <v>2025</v>
      </c>
      <c r="C437" s="5">
        <f t="shared" si="25"/>
        <v>8</v>
      </c>
      <c r="D437" s="5">
        <f t="shared" si="26"/>
        <v>26</v>
      </c>
      <c r="E437" s="5">
        <f t="shared" si="27"/>
        <v>10</v>
      </c>
      <c r="F437">
        <v>1744.7147829999999</v>
      </c>
      <c r="G437">
        <v>1725.362264196139</v>
      </c>
      <c r="H437">
        <v>19.352518803860679</v>
      </c>
      <c r="I437">
        <v>19.352518803860679</v>
      </c>
      <c r="J437">
        <v>1.1092081635591651</v>
      </c>
    </row>
    <row r="438" spans="1:10" x14ac:dyDescent="0.3">
      <c r="A438" s="2">
        <v>45887.833333333343</v>
      </c>
      <c r="B438" s="5">
        <f t="shared" si="24"/>
        <v>2025</v>
      </c>
      <c r="C438" s="5">
        <f t="shared" si="25"/>
        <v>8</v>
      </c>
      <c r="D438" s="5">
        <f t="shared" si="26"/>
        <v>18</v>
      </c>
      <c r="E438" s="5">
        <f t="shared" si="27"/>
        <v>20</v>
      </c>
      <c r="F438">
        <v>1891.5494140000001</v>
      </c>
      <c r="G438">
        <v>1912.3891377174591</v>
      </c>
      <c r="H438">
        <v>-20.839723717458579</v>
      </c>
      <c r="I438">
        <v>20.839723717458579</v>
      </c>
      <c r="J438">
        <v>1.101727692822382</v>
      </c>
    </row>
    <row r="439" spans="1:10" x14ac:dyDescent="0.3">
      <c r="A439" s="2">
        <v>45877.458333333343</v>
      </c>
      <c r="B439" s="5">
        <f t="shared" si="24"/>
        <v>2025</v>
      </c>
      <c r="C439" s="5">
        <f t="shared" si="25"/>
        <v>8</v>
      </c>
      <c r="D439" s="5">
        <f t="shared" si="26"/>
        <v>8</v>
      </c>
      <c r="E439" s="5">
        <f t="shared" si="27"/>
        <v>11</v>
      </c>
      <c r="F439">
        <v>2076.3086480000002</v>
      </c>
      <c r="G439">
        <v>2053.4931877139279</v>
      </c>
      <c r="H439">
        <v>22.81546028607227</v>
      </c>
      <c r="I439">
        <v>22.81546028607227</v>
      </c>
      <c r="J439">
        <v>1.098847240657024</v>
      </c>
    </row>
    <row r="440" spans="1:10" x14ac:dyDescent="0.3">
      <c r="A440" s="2">
        <v>45874.041666666657</v>
      </c>
      <c r="B440" s="5">
        <f t="shared" si="24"/>
        <v>2025</v>
      </c>
      <c r="C440" s="5">
        <f t="shared" si="25"/>
        <v>8</v>
      </c>
      <c r="D440" s="5">
        <f t="shared" si="26"/>
        <v>5</v>
      </c>
      <c r="E440" s="5">
        <f t="shared" si="27"/>
        <v>1</v>
      </c>
      <c r="F440">
        <v>1695.0415270000001</v>
      </c>
      <c r="G440">
        <v>1713.608576600436</v>
      </c>
      <c r="H440">
        <v>-18.567049600435439</v>
      </c>
      <c r="I440">
        <v>18.567049600435439</v>
      </c>
      <c r="J440">
        <v>1.0953743200200869</v>
      </c>
    </row>
    <row r="441" spans="1:10" x14ac:dyDescent="0.3">
      <c r="A441" s="2">
        <v>45889.541666666657</v>
      </c>
      <c r="B441" s="5">
        <f t="shared" si="24"/>
        <v>2025</v>
      </c>
      <c r="C441" s="5">
        <f t="shared" si="25"/>
        <v>8</v>
      </c>
      <c r="D441" s="5">
        <f t="shared" si="26"/>
        <v>20</v>
      </c>
      <c r="E441" s="5">
        <f t="shared" si="27"/>
        <v>13</v>
      </c>
      <c r="F441">
        <v>1860.340301</v>
      </c>
      <c r="G441">
        <v>1840.1576658517149</v>
      </c>
      <c r="H441">
        <v>20.18263514828482</v>
      </c>
      <c r="I441">
        <v>20.18263514828482</v>
      </c>
      <c r="J441">
        <v>1.0848894225123671</v>
      </c>
    </row>
    <row r="442" spans="1:10" x14ac:dyDescent="0.3">
      <c r="A442" s="2">
        <v>45895.583333333343</v>
      </c>
      <c r="B442" s="5">
        <f t="shared" si="24"/>
        <v>2025</v>
      </c>
      <c r="C442" s="5">
        <f t="shared" si="25"/>
        <v>8</v>
      </c>
      <c r="D442" s="5">
        <f t="shared" si="26"/>
        <v>26</v>
      </c>
      <c r="E442" s="5">
        <f t="shared" si="27"/>
        <v>14</v>
      </c>
      <c r="F442">
        <v>1897.193763</v>
      </c>
      <c r="G442">
        <v>1917.736864750975</v>
      </c>
      <c r="H442">
        <v>-20.54310175097498</v>
      </c>
      <c r="I442">
        <v>20.54310175097498</v>
      </c>
      <c r="J442">
        <v>1.0828151637231529</v>
      </c>
    </row>
    <row r="443" spans="1:10" x14ac:dyDescent="0.3">
      <c r="A443" s="2">
        <v>45880.666666666657</v>
      </c>
      <c r="B443" s="5">
        <f t="shared" si="24"/>
        <v>2025</v>
      </c>
      <c r="C443" s="5">
        <f t="shared" si="25"/>
        <v>8</v>
      </c>
      <c r="D443" s="5">
        <f t="shared" si="26"/>
        <v>11</v>
      </c>
      <c r="E443" s="5">
        <f t="shared" si="27"/>
        <v>16</v>
      </c>
      <c r="F443">
        <v>2448.0755469999999</v>
      </c>
      <c r="G443">
        <v>2421.642487612743</v>
      </c>
      <c r="H443">
        <v>26.433059387256439</v>
      </c>
      <c r="I443">
        <v>26.433059387256439</v>
      </c>
      <c r="J443">
        <v>1.079748515916831</v>
      </c>
    </row>
    <row r="444" spans="1:10" x14ac:dyDescent="0.3">
      <c r="A444" s="2">
        <v>45871.125</v>
      </c>
      <c r="B444" s="5">
        <f t="shared" si="24"/>
        <v>2025</v>
      </c>
      <c r="C444" s="5">
        <f t="shared" si="25"/>
        <v>8</v>
      </c>
      <c r="D444" s="5">
        <f t="shared" si="26"/>
        <v>2</v>
      </c>
      <c r="E444" s="5">
        <f t="shared" si="27"/>
        <v>3</v>
      </c>
      <c r="F444">
        <v>1474.6349379999999</v>
      </c>
      <c r="G444">
        <v>1490.4726136053041</v>
      </c>
      <c r="H444">
        <v>-15.837675605304179</v>
      </c>
      <c r="I444">
        <v>15.837675605304179</v>
      </c>
      <c r="J444">
        <v>1.074006535257007</v>
      </c>
    </row>
    <row r="445" spans="1:10" x14ac:dyDescent="0.3">
      <c r="A445" s="2">
        <v>45900.666666666657</v>
      </c>
      <c r="B445" s="5">
        <f t="shared" si="24"/>
        <v>2025</v>
      </c>
      <c r="C445" s="5">
        <f t="shared" si="25"/>
        <v>8</v>
      </c>
      <c r="D445" s="5">
        <f t="shared" si="26"/>
        <v>31</v>
      </c>
      <c r="E445" s="5">
        <f t="shared" si="27"/>
        <v>16</v>
      </c>
      <c r="F445">
        <v>1508.686835</v>
      </c>
      <c r="G445">
        <v>1492.5066708287691</v>
      </c>
      <c r="H445">
        <v>16.180164171230668</v>
      </c>
      <c r="I445">
        <v>16.180164171230668</v>
      </c>
      <c r="J445">
        <v>1.0724667171387889</v>
      </c>
    </row>
    <row r="446" spans="1:10" x14ac:dyDescent="0.3">
      <c r="A446" s="2">
        <v>45896.833333333343</v>
      </c>
      <c r="B446" s="5">
        <f t="shared" si="24"/>
        <v>2025</v>
      </c>
      <c r="C446" s="5">
        <f t="shared" si="25"/>
        <v>8</v>
      </c>
      <c r="D446" s="5">
        <f t="shared" si="26"/>
        <v>27</v>
      </c>
      <c r="E446" s="5">
        <f t="shared" si="27"/>
        <v>20</v>
      </c>
      <c r="F446">
        <v>1850.044359</v>
      </c>
      <c r="G446">
        <v>1869.6142655356421</v>
      </c>
      <c r="H446">
        <v>-19.5699065356423</v>
      </c>
      <c r="I446">
        <v>19.5699065356423</v>
      </c>
      <c r="J446">
        <v>1.057807421775514</v>
      </c>
    </row>
    <row r="447" spans="1:10" x14ac:dyDescent="0.3">
      <c r="A447" s="2">
        <v>45892.791666666657</v>
      </c>
      <c r="B447" s="5">
        <f t="shared" si="24"/>
        <v>2025</v>
      </c>
      <c r="C447" s="5">
        <f t="shared" si="25"/>
        <v>8</v>
      </c>
      <c r="D447" s="5">
        <f t="shared" si="26"/>
        <v>23</v>
      </c>
      <c r="E447" s="5">
        <f t="shared" si="27"/>
        <v>19</v>
      </c>
      <c r="F447">
        <v>2000.4706309999999</v>
      </c>
      <c r="G447">
        <v>1979.3533924947631</v>
      </c>
      <c r="H447">
        <v>21.11723850523731</v>
      </c>
      <c r="I447">
        <v>21.11723850523731</v>
      </c>
      <c r="J447">
        <v>1.0556135230378321</v>
      </c>
    </row>
    <row r="448" spans="1:10" x14ac:dyDescent="0.3">
      <c r="A448" s="2">
        <v>45874.583333333343</v>
      </c>
      <c r="B448" s="5">
        <f t="shared" si="24"/>
        <v>2025</v>
      </c>
      <c r="C448" s="5">
        <f t="shared" si="25"/>
        <v>8</v>
      </c>
      <c r="D448" s="5">
        <f t="shared" si="26"/>
        <v>5</v>
      </c>
      <c r="E448" s="5">
        <f t="shared" si="27"/>
        <v>14</v>
      </c>
      <c r="F448">
        <v>2150.7465189999998</v>
      </c>
      <c r="G448">
        <v>2128.1658173519959</v>
      </c>
      <c r="H448">
        <v>22.58070164800392</v>
      </c>
      <c r="I448">
        <v>22.58070164800392</v>
      </c>
      <c r="J448">
        <v>1.0499006483805391</v>
      </c>
    </row>
    <row r="449" spans="1:10" x14ac:dyDescent="0.3">
      <c r="A449" s="2">
        <v>45881.125</v>
      </c>
      <c r="B449" s="5">
        <f t="shared" si="24"/>
        <v>2025</v>
      </c>
      <c r="C449" s="5">
        <f t="shared" si="25"/>
        <v>8</v>
      </c>
      <c r="D449" s="5">
        <f t="shared" si="26"/>
        <v>12</v>
      </c>
      <c r="E449" s="5">
        <f t="shared" si="27"/>
        <v>3</v>
      </c>
      <c r="F449">
        <v>1615.5704149999999</v>
      </c>
      <c r="G449">
        <v>1632.4181940628971</v>
      </c>
      <c r="H449">
        <v>-16.847779062896961</v>
      </c>
      <c r="I449">
        <v>16.847779062896961</v>
      </c>
      <c r="J449">
        <v>1.0428378055496841</v>
      </c>
    </row>
    <row r="450" spans="1:10" x14ac:dyDescent="0.3">
      <c r="A450" s="2">
        <v>45895.791666666657</v>
      </c>
      <c r="B450" s="5">
        <f t="shared" si="24"/>
        <v>2025</v>
      </c>
      <c r="C450" s="5">
        <f t="shared" si="25"/>
        <v>8</v>
      </c>
      <c r="D450" s="5">
        <f t="shared" si="26"/>
        <v>26</v>
      </c>
      <c r="E450" s="5">
        <f t="shared" si="27"/>
        <v>19</v>
      </c>
      <c r="F450">
        <v>1936.895413</v>
      </c>
      <c r="G450">
        <v>1956.816347621889</v>
      </c>
      <c r="H450">
        <v>-19.920934621889501</v>
      </c>
      <c r="I450">
        <v>19.920934621889501</v>
      </c>
      <c r="J450">
        <v>1.028498208431065</v>
      </c>
    </row>
    <row r="451" spans="1:10" x14ac:dyDescent="0.3">
      <c r="A451" s="2">
        <v>45891.041666666657</v>
      </c>
      <c r="B451" s="5">
        <f t="shared" ref="B451:B514" si="28">YEAR(A451)</f>
        <v>2025</v>
      </c>
      <c r="C451" s="5">
        <f t="shared" ref="C451:C514" si="29">MONTH(A451)</f>
        <v>8</v>
      </c>
      <c r="D451" s="5">
        <f t="shared" ref="D451:D514" si="30">DAY(A451)</f>
        <v>22</v>
      </c>
      <c r="E451" s="5">
        <f t="shared" ref="E451:E514" si="31">HOUR(A451)</f>
        <v>1</v>
      </c>
      <c r="F451">
        <v>1551.2050609999999</v>
      </c>
      <c r="G451">
        <v>1567.124672690308</v>
      </c>
      <c r="H451">
        <v>-15.9196116903081</v>
      </c>
      <c r="I451">
        <v>15.9196116903081</v>
      </c>
      <c r="J451">
        <v>1.026273836422654</v>
      </c>
    </row>
    <row r="452" spans="1:10" x14ac:dyDescent="0.3">
      <c r="A452" s="2">
        <v>45889.291666666657</v>
      </c>
      <c r="B452" s="5">
        <f t="shared" si="28"/>
        <v>2025</v>
      </c>
      <c r="C452" s="5">
        <f t="shared" si="29"/>
        <v>8</v>
      </c>
      <c r="D452" s="5">
        <f t="shared" si="30"/>
        <v>20</v>
      </c>
      <c r="E452" s="5">
        <f t="shared" si="31"/>
        <v>7</v>
      </c>
      <c r="F452">
        <v>1215.573987</v>
      </c>
      <c r="G452">
        <v>1228.043068540331</v>
      </c>
      <c r="H452">
        <v>-12.46908154033099</v>
      </c>
      <c r="I452">
        <v>12.46908154033099</v>
      </c>
      <c r="J452">
        <v>1.0257772602639581</v>
      </c>
    </row>
    <row r="453" spans="1:10" x14ac:dyDescent="0.3">
      <c r="A453" s="2">
        <v>45893.791666666657</v>
      </c>
      <c r="B453" s="5">
        <f t="shared" si="28"/>
        <v>2025</v>
      </c>
      <c r="C453" s="5">
        <f t="shared" si="29"/>
        <v>8</v>
      </c>
      <c r="D453" s="5">
        <f t="shared" si="30"/>
        <v>24</v>
      </c>
      <c r="E453" s="5">
        <f t="shared" si="31"/>
        <v>19</v>
      </c>
      <c r="F453">
        <v>1779.2272889999999</v>
      </c>
      <c r="G453">
        <v>1761.1039603268439</v>
      </c>
      <c r="H453">
        <v>18.12332867315558</v>
      </c>
      <c r="I453">
        <v>18.12332867315558</v>
      </c>
      <c r="J453">
        <v>1.018606716814727</v>
      </c>
    </row>
    <row r="454" spans="1:10" x14ac:dyDescent="0.3">
      <c r="A454" s="2">
        <v>45874.625</v>
      </c>
      <c r="B454" s="5">
        <f t="shared" si="28"/>
        <v>2025</v>
      </c>
      <c r="C454" s="5">
        <f t="shared" si="29"/>
        <v>8</v>
      </c>
      <c r="D454" s="5">
        <f t="shared" si="30"/>
        <v>5</v>
      </c>
      <c r="E454" s="5">
        <f t="shared" si="31"/>
        <v>15</v>
      </c>
      <c r="F454">
        <v>2217.5772189999998</v>
      </c>
      <c r="G454">
        <v>2195.091337236976</v>
      </c>
      <c r="H454">
        <v>22.485881763024281</v>
      </c>
      <c r="I454">
        <v>22.485881763024281</v>
      </c>
      <c r="J454">
        <v>1.013984161199271</v>
      </c>
    </row>
    <row r="455" spans="1:10" x14ac:dyDescent="0.3">
      <c r="A455" s="2">
        <v>45892.291666666657</v>
      </c>
      <c r="B455" s="5">
        <f t="shared" si="28"/>
        <v>2025</v>
      </c>
      <c r="C455" s="5">
        <f t="shared" si="29"/>
        <v>8</v>
      </c>
      <c r="D455" s="5">
        <f t="shared" si="30"/>
        <v>23</v>
      </c>
      <c r="E455" s="5">
        <f t="shared" si="31"/>
        <v>7</v>
      </c>
      <c r="F455">
        <v>1223.104079</v>
      </c>
      <c r="G455">
        <v>1235.465045431795</v>
      </c>
      <c r="H455">
        <v>-12.36096643179553</v>
      </c>
      <c r="I455">
        <v>12.36096643179553</v>
      </c>
      <c r="J455">
        <v>1.0106226153624429</v>
      </c>
    </row>
    <row r="456" spans="1:10" x14ac:dyDescent="0.3">
      <c r="A456" s="2">
        <v>45895.5</v>
      </c>
      <c r="B456" s="5">
        <f t="shared" si="28"/>
        <v>2025</v>
      </c>
      <c r="C456" s="5">
        <f t="shared" si="29"/>
        <v>8</v>
      </c>
      <c r="D456" s="5">
        <f t="shared" si="30"/>
        <v>26</v>
      </c>
      <c r="E456" s="5">
        <f t="shared" si="31"/>
        <v>12</v>
      </c>
      <c r="F456">
        <v>1858.9950679999999</v>
      </c>
      <c r="G456">
        <v>1877.7770819578691</v>
      </c>
      <c r="H456">
        <v>-18.78201395786914</v>
      </c>
      <c r="I456">
        <v>18.78201395786914</v>
      </c>
      <c r="J456">
        <v>1.01033156468106</v>
      </c>
    </row>
    <row r="457" spans="1:10" x14ac:dyDescent="0.3">
      <c r="A457" s="2">
        <v>45896.333333333343</v>
      </c>
      <c r="B457" s="5">
        <f t="shared" si="28"/>
        <v>2025</v>
      </c>
      <c r="C457" s="5">
        <f t="shared" si="29"/>
        <v>8</v>
      </c>
      <c r="D457" s="5">
        <f t="shared" si="30"/>
        <v>27</v>
      </c>
      <c r="E457" s="5">
        <f t="shared" si="31"/>
        <v>8</v>
      </c>
      <c r="F457">
        <v>1262.420785</v>
      </c>
      <c r="G457">
        <v>1275.1166462379811</v>
      </c>
      <c r="H457">
        <v>-12.69586123798058</v>
      </c>
      <c r="I457">
        <v>12.69586123798058</v>
      </c>
      <c r="J457">
        <v>1.005675872009631</v>
      </c>
    </row>
    <row r="458" spans="1:10" x14ac:dyDescent="0.3">
      <c r="A458" s="2">
        <v>45897</v>
      </c>
      <c r="B458" s="5">
        <f t="shared" si="28"/>
        <v>2025</v>
      </c>
      <c r="C458" s="5">
        <f t="shared" si="29"/>
        <v>8</v>
      </c>
      <c r="D458" s="5">
        <f t="shared" si="30"/>
        <v>28</v>
      </c>
      <c r="E458" s="5">
        <f t="shared" si="31"/>
        <v>0</v>
      </c>
      <c r="F458">
        <v>1626.529704</v>
      </c>
      <c r="G458">
        <v>1610.180774830176</v>
      </c>
      <c r="H458">
        <v>16.348929169824029</v>
      </c>
      <c r="I458">
        <v>16.348929169824029</v>
      </c>
      <c r="J458">
        <v>1.0051417523834549</v>
      </c>
    </row>
    <row r="459" spans="1:10" x14ac:dyDescent="0.3">
      <c r="A459" s="2">
        <v>45871.208333333343</v>
      </c>
      <c r="B459" s="5">
        <f t="shared" si="28"/>
        <v>2025</v>
      </c>
      <c r="C459" s="5">
        <f t="shared" si="29"/>
        <v>8</v>
      </c>
      <c r="D459" s="5">
        <f t="shared" si="30"/>
        <v>2</v>
      </c>
      <c r="E459" s="5">
        <f t="shared" si="31"/>
        <v>5</v>
      </c>
      <c r="F459">
        <v>1350.846759</v>
      </c>
      <c r="G459">
        <v>1364.3215201983819</v>
      </c>
      <c r="H459">
        <v>-13.47476119838211</v>
      </c>
      <c r="I459">
        <v>13.47476119838211</v>
      </c>
      <c r="J459">
        <v>0.99750479531491509</v>
      </c>
    </row>
    <row r="460" spans="1:10" x14ac:dyDescent="0.3">
      <c r="A460" s="2">
        <v>45885.25</v>
      </c>
      <c r="B460" s="5">
        <f t="shared" si="28"/>
        <v>2025</v>
      </c>
      <c r="C460" s="5">
        <f t="shared" si="29"/>
        <v>8</v>
      </c>
      <c r="D460" s="5">
        <f t="shared" si="30"/>
        <v>16</v>
      </c>
      <c r="E460" s="5">
        <f t="shared" si="31"/>
        <v>6</v>
      </c>
      <c r="F460">
        <v>1315.462972</v>
      </c>
      <c r="G460">
        <v>1328.4956407000641</v>
      </c>
      <c r="H460">
        <v>-13.032668700063599</v>
      </c>
      <c r="I460">
        <v>13.032668700063599</v>
      </c>
      <c r="J460">
        <v>0.9907286618830502</v>
      </c>
    </row>
    <row r="461" spans="1:10" x14ac:dyDescent="0.3">
      <c r="A461" s="2">
        <v>45891.541666666657</v>
      </c>
      <c r="B461" s="5">
        <f t="shared" si="28"/>
        <v>2025</v>
      </c>
      <c r="C461" s="5">
        <f t="shared" si="29"/>
        <v>8</v>
      </c>
      <c r="D461" s="5">
        <f t="shared" si="30"/>
        <v>22</v>
      </c>
      <c r="E461" s="5">
        <f t="shared" si="31"/>
        <v>13</v>
      </c>
      <c r="F461">
        <v>1920.9060360000001</v>
      </c>
      <c r="G461">
        <v>1939.857934737495</v>
      </c>
      <c r="H461">
        <v>-18.951898737494499</v>
      </c>
      <c r="I461">
        <v>18.951898737494499</v>
      </c>
      <c r="J461">
        <v>0.98661248298006365</v>
      </c>
    </row>
    <row r="462" spans="1:10" x14ac:dyDescent="0.3">
      <c r="A462" s="2">
        <v>45891</v>
      </c>
      <c r="B462" s="5">
        <f t="shared" si="28"/>
        <v>2025</v>
      </c>
      <c r="C462" s="5">
        <f t="shared" si="29"/>
        <v>8</v>
      </c>
      <c r="D462" s="5">
        <f t="shared" si="30"/>
        <v>22</v>
      </c>
      <c r="E462" s="5">
        <f t="shared" si="31"/>
        <v>0</v>
      </c>
      <c r="F462">
        <v>1695.3892900000001</v>
      </c>
      <c r="G462">
        <v>1712.0960031222751</v>
      </c>
      <c r="H462">
        <v>-16.706713122274781</v>
      </c>
      <c r="I462">
        <v>16.706713122274781</v>
      </c>
      <c r="J462">
        <v>0.98542047073293648</v>
      </c>
    </row>
    <row r="463" spans="1:10" x14ac:dyDescent="0.3">
      <c r="A463" s="2">
        <v>45882.25</v>
      </c>
      <c r="B463" s="5">
        <f t="shared" si="28"/>
        <v>2025</v>
      </c>
      <c r="C463" s="5">
        <f t="shared" si="29"/>
        <v>8</v>
      </c>
      <c r="D463" s="5">
        <f t="shared" si="30"/>
        <v>13</v>
      </c>
      <c r="E463" s="5">
        <f t="shared" si="31"/>
        <v>6</v>
      </c>
      <c r="F463">
        <v>1439.9292069999999</v>
      </c>
      <c r="G463">
        <v>1454.0263283474969</v>
      </c>
      <c r="H463">
        <v>-14.097121347496801</v>
      </c>
      <c r="I463">
        <v>14.097121347496801</v>
      </c>
      <c r="J463">
        <v>0.97901489038244205</v>
      </c>
    </row>
    <row r="464" spans="1:10" x14ac:dyDescent="0.3">
      <c r="A464" s="2">
        <v>45898.75</v>
      </c>
      <c r="B464" s="5">
        <f t="shared" si="28"/>
        <v>2025</v>
      </c>
      <c r="C464" s="5">
        <f t="shared" si="29"/>
        <v>8</v>
      </c>
      <c r="D464" s="5">
        <f t="shared" si="30"/>
        <v>29</v>
      </c>
      <c r="E464" s="5">
        <f t="shared" si="31"/>
        <v>18</v>
      </c>
      <c r="F464">
        <v>1864.664968</v>
      </c>
      <c r="G464">
        <v>1882.868893656261</v>
      </c>
      <c r="H464">
        <v>-18.203925656261159</v>
      </c>
      <c r="I464">
        <v>18.203925656261159</v>
      </c>
      <c r="J464">
        <v>0.97625718124502181</v>
      </c>
    </row>
    <row r="465" spans="1:10" x14ac:dyDescent="0.3">
      <c r="A465" s="2">
        <v>45874.958333333343</v>
      </c>
      <c r="B465" s="5">
        <f t="shared" si="28"/>
        <v>2025</v>
      </c>
      <c r="C465" s="5">
        <f t="shared" si="29"/>
        <v>8</v>
      </c>
      <c r="D465" s="5">
        <f t="shared" si="30"/>
        <v>5</v>
      </c>
      <c r="E465" s="5">
        <f t="shared" si="31"/>
        <v>23</v>
      </c>
      <c r="F465">
        <v>1988.300334</v>
      </c>
      <c r="G465">
        <v>1968.936677420957</v>
      </c>
      <c r="H465">
        <v>19.36365657904344</v>
      </c>
      <c r="I465">
        <v>19.36365657904344</v>
      </c>
      <c r="J465">
        <v>0.97387986351575306</v>
      </c>
    </row>
    <row r="466" spans="1:10" x14ac:dyDescent="0.3">
      <c r="A466" s="2">
        <v>45879.708333333343</v>
      </c>
      <c r="B466" s="5">
        <f t="shared" si="28"/>
        <v>2025</v>
      </c>
      <c r="C466" s="5">
        <f t="shared" si="29"/>
        <v>8</v>
      </c>
      <c r="D466" s="5">
        <f t="shared" si="30"/>
        <v>10</v>
      </c>
      <c r="E466" s="5">
        <f t="shared" si="31"/>
        <v>17</v>
      </c>
      <c r="F466">
        <v>2184.5108869999999</v>
      </c>
      <c r="G466">
        <v>2163.655544193889</v>
      </c>
      <c r="H466">
        <v>20.85534280611046</v>
      </c>
      <c r="I466">
        <v>20.85534280611046</v>
      </c>
      <c r="J466">
        <v>0.95469163968096549</v>
      </c>
    </row>
    <row r="467" spans="1:10" x14ac:dyDescent="0.3">
      <c r="A467" s="2">
        <v>45890.625</v>
      </c>
      <c r="B467" s="5">
        <f t="shared" si="28"/>
        <v>2025</v>
      </c>
      <c r="C467" s="5">
        <f t="shared" si="29"/>
        <v>8</v>
      </c>
      <c r="D467" s="5">
        <f t="shared" si="30"/>
        <v>21</v>
      </c>
      <c r="E467" s="5">
        <f t="shared" si="31"/>
        <v>15</v>
      </c>
      <c r="F467">
        <v>2025.0477490000001</v>
      </c>
      <c r="G467">
        <v>2005.730240428951</v>
      </c>
      <c r="H467">
        <v>19.317508571048851</v>
      </c>
      <c r="I467">
        <v>19.317508571048851</v>
      </c>
      <c r="J467">
        <v>0.95392854714597108</v>
      </c>
    </row>
    <row r="468" spans="1:10" x14ac:dyDescent="0.3">
      <c r="A468" s="2">
        <v>45894.208333333343</v>
      </c>
      <c r="B468" s="5">
        <f t="shared" si="28"/>
        <v>2025</v>
      </c>
      <c r="C468" s="5">
        <f t="shared" si="29"/>
        <v>8</v>
      </c>
      <c r="D468" s="5">
        <f t="shared" si="30"/>
        <v>25</v>
      </c>
      <c r="E468" s="5">
        <f t="shared" si="31"/>
        <v>5</v>
      </c>
      <c r="F468">
        <v>1128.608123</v>
      </c>
      <c r="G468">
        <v>1139.3548938936231</v>
      </c>
      <c r="H468">
        <v>-10.74677089362331</v>
      </c>
      <c r="I468">
        <v>10.74677089362331</v>
      </c>
      <c r="J468">
        <v>0.95221456186722431</v>
      </c>
    </row>
    <row r="469" spans="1:10" x14ac:dyDescent="0.3">
      <c r="A469" s="2">
        <v>45882.125</v>
      </c>
      <c r="B469" s="5">
        <f t="shared" si="28"/>
        <v>2025</v>
      </c>
      <c r="C469" s="5">
        <f t="shared" si="29"/>
        <v>8</v>
      </c>
      <c r="D469" s="5">
        <f t="shared" si="30"/>
        <v>13</v>
      </c>
      <c r="E469" s="5">
        <f t="shared" si="31"/>
        <v>3</v>
      </c>
      <c r="F469">
        <v>1583.2788949999999</v>
      </c>
      <c r="G469">
        <v>1598.2710798503249</v>
      </c>
      <c r="H469">
        <v>-14.99218485032497</v>
      </c>
      <c r="I469">
        <v>14.99218485032497</v>
      </c>
      <c r="J469">
        <v>0.94690738932157803</v>
      </c>
    </row>
    <row r="470" spans="1:10" x14ac:dyDescent="0.3">
      <c r="A470" s="2">
        <v>45882</v>
      </c>
      <c r="B470" s="5">
        <f t="shared" si="28"/>
        <v>2025</v>
      </c>
      <c r="C470" s="5">
        <f t="shared" si="29"/>
        <v>8</v>
      </c>
      <c r="D470" s="5">
        <f t="shared" si="30"/>
        <v>13</v>
      </c>
      <c r="E470" s="5">
        <f t="shared" si="31"/>
        <v>0</v>
      </c>
      <c r="F470">
        <v>1991.1149660000001</v>
      </c>
      <c r="G470">
        <v>2009.87481731553</v>
      </c>
      <c r="H470">
        <v>-18.759851315529659</v>
      </c>
      <c r="I470">
        <v>18.759851315529659</v>
      </c>
      <c r="J470">
        <v>0.9421782084846585</v>
      </c>
    </row>
    <row r="471" spans="1:10" x14ac:dyDescent="0.3">
      <c r="A471" s="2">
        <v>45882.041666666657</v>
      </c>
      <c r="B471" s="5">
        <f t="shared" si="28"/>
        <v>2025</v>
      </c>
      <c r="C471" s="5">
        <f t="shared" si="29"/>
        <v>8</v>
      </c>
      <c r="D471" s="5">
        <f t="shared" si="30"/>
        <v>13</v>
      </c>
      <c r="E471" s="5">
        <f t="shared" si="31"/>
        <v>1</v>
      </c>
      <c r="F471">
        <v>1824.0137549999999</v>
      </c>
      <c r="G471">
        <v>1841.0647654367599</v>
      </c>
      <c r="H471">
        <v>-17.051010436759729</v>
      </c>
      <c r="I471">
        <v>17.051010436759729</v>
      </c>
      <c r="J471">
        <v>0.93480711919076453</v>
      </c>
    </row>
    <row r="472" spans="1:10" x14ac:dyDescent="0.3">
      <c r="A472" s="2">
        <v>45879.541666666657</v>
      </c>
      <c r="B472" s="5">
        <f t="shared" si="28"/>
        <v>2025</v>
      </c>
      <c r="C472" s="5">
        <f t="shared" si="29"/>
        <v>8</v>
      </c>
      <c r="D472" s="5">
        <f t="shared" si="30"/>
        <v>10</v>
      </c>
      <c r="E472" s="5">
        <f t="shared" si="31"/>
        <v>13</v>
      </c>
      <c r="F472">
        <v>2103.8844709999998</v>
      </c>
      <c r="G472">
        <v>2084.3213934383139</v>
      </c>
      <c r="H472">
        <v>19.563077561685532</v>
      </c>
      <c r="I472">
        <v>19.563077561685532</v>
      </c>
      <c r="J472">
        <v>0.92985512424007055</v>
      </c>
    </row>
    <row r="473" spans="1:10" x14ac:dyDescent="0.3">
      <c r="A473" s="2">
        <v>45897.041666666657</v>
      </c>
      <c r="B473" s="5">
        <f t="shared" si="28"/>
        <v>2025</v>
      </c>
      <c r="C473" s="5">
        <f t="shared" si="29"/>
        <v>8</v>
      </c>
      <c r="D473" s="5">
        <f t="shared" si="30"/>
        <v>28</v>
      </c>
      <c r="E473" s="5">
        <f t="shared" si="31"/>
        <v>1</v>
      </c>
      <c r="F473">
        <v>1476.182611</v>
      </c>
      <c r="G473">
        <v>1462.456272981651</v>
      </c>
      <c r="H473">
        <v>13.726338018349001</v>
      </c>
      <c r="I473">
        <v>13.726338018349001</v>
      </c>
      <c r="J473">
        <v>0.92985365875902914</v>
      </c>
    </row>
    <row r="474" spans="1:10" x14ac:dyDescent="0.3">
      <c r="A474" s="2">
        <v>45884.291666666657</v>
      </c>
      <c r="B474" s="5">
        <f t="shared" si="28"/>
        <v>2025</v>
      </c>
      <c r="C474" s="5">
        <f t="shared" si="29"/>
        <v>8</v>
      </c>
      <c r="D474" s="5">
        <f t="shared" si="30"/>
        <v>15</v>
      </c>
      <c r="E474" s="5">
        <f t="shared" si="31"/>
        <v>7</v>
      </c>
      <c r="F474">
        <v>1361.1271280000001</v>
      </c>
      <c r="G474">
        <v>1348.4969235154069</v>
      </c>
      <c r="H474">
        <v>12.63020448459292</v>
      </c>
      <c r="I474">
        <v>12.63020448459292</v>
      </c>
      <c r="J474">
        <v>0.92792247136756745</v>
      </c>
    </row>
    <row r="475" spans="1:10" x14ac:dyDescent="0.3">
      <c r="A475" s="2">
        <v>45885.791666666657</v>
      </c>
      <c r="B475" s="5">
        <f t="shared" si="28"/>
        <v>2025</v>
      </c>
      <c r="C475" s="5">
        <f t="shared" si="29"/>
        <v>8</v>
      </c>
      <c r="D475" s="5">
        <f t="shared" si="30"/>
        <v>16</v>
      </c>
      <c r="E475" s="5">
        <f t="shared" si="31"/>
        <v>19</v>
      </c>
      <c r="F475">
        <v>1983.170118</v>
      </c>
      <c r="G475">
        <v>2001.546749883694</v>
      </c>
      <c r="H475">
        <v>-18.376631883693559</v>
      </c>
      <c r="I475">
        <v>18.376631883693559</v>
      </c>
      <c r="J475">
        <v>0.92662912358851079</v>
      </c>
    </row>
    <row r="476" spans="1:10" x14ac:dyDescent="0.3">
      <c r="A476" s="2">
        <v>45884.666666666657</v>
      </c>
      <c r="B476" s="5">
        <f t="shared" si="28"/>
        <v>2025</v>
      </c>
      <c r="C476" s="5">
        <f t="shared" si="29"/>
        <v>8</v>
      </c>
      <c r="D476" s="5">
        <f t="shared" si="30"/>
        <v>15</v>
      </c>
      <c r="E476" s="5">
        <f t="shared" si="31"/>
        <v>16</v>
      </c>
      <c r="F476">
        <v>2167.047466</v>
      </c>
      <c r="G476">
        <v>2147.0357699647129</v>
      </c>
      <c r="H476">
        <v>20.011696035286601</v>
      </c>
      <c r="I476">
        <v>20.011696035286601</v>
      </c>
      <c r="J476">
        <v>0.92345443970472219</v>
      </c>
    </row>
    <row r="477" spans="1:10" x14ac:dyDescent="0.3">
      <c r="A477" s="2">
        <v>45898.875</v>
      </c>
      <c r="B477" s="5">
        <f t="shared" si="28"/>
        <v>2025</v>
      </c>
      <c r="C477" s="5">
        <f t="shared" si="29"/>
        <v>8</v>
      </c>
      <c r="D477" s="5">
        <f t="shared" si="30"/>
        <v>29</v>
      </c>
      <c r="E477" s="5">
        <f t="shared" si="31"/>
        <v>21</v>
      </c>
      <c r="F477">
        <v>1847.1952389999999</v>
      </c>
      <c r="G477">
        <v>1864.070325488821</v>
      </c>
      <c r="H477">
        <v>-16.875086488821349</v>
      </c>
      <c r="I477">
        <v>16.875086488821349</v>
      </c>
      <c r="J477">
        <v>0.91355186135906008</v>
      </c>
    </row>
    <row r="478" spans="1:10" x14ac:dyDescent="0.3">
      <c r="A478" s="2">
        <v>45887.666666666657</v>
      </c>
      <c r="B478" s="5">
        <f t="shared" si="28"/>
        <v>2025</v>
      </c>
      <c r="C478" s="5">
        <f t="shared" si="29"/>
        <v>8</v>
      </c>
      <c r="D478" s="5">
        <f t="shared" si="30"/>
        <v>18</v>
      </c>
      <c r="E478" s="5">
        <f t="shared" si="31"/>
        <v>16</v>
      </c>
      <c r="F478">
        <v>1905.0568860000001</v>
      </c>
      <c r="G478">
        <v>1887.6534680077559</v>
      </c>
      <c r="H478">
        <v>17.403417992244389</v>
      </c>
      <c r="I478">
        <v>17.403417992244389</v>
      </c>
      <c r="J478">
        <v>0.91353796939812071</v>
      </c>
    </row>
    <row r="479" spans="1:10" x14ac:dyDescent="0.3">
      <c r="A479" s="2">
        <v>45876.666666666657</v>
      </c>
      <c r="B479" s="5">
        <f t="shared" si="28"/>
        <v>2025</v>
      </c>
      <c r="C479" s="5">
        <f t="shared" si="29"/>
        <v>8</v>
      </c>
      <c r="D479" s="5">
        <f t="shared" si="30"/>
        <v>7</v>
      </c>
      <c r="E479" s="5">
        <f t="shared" si="31"/>
        <v>16</v>
      </c>
      <c r="F479">
        <v>2273.2253009999999</v>
      </c>
      <c r="G479">
        <v>2252.584663713626</v>
      </c>
      <c r="H479">
        <v>20.640637286373931</v>
      </c>
      <c r="I479">
        <v>20.640637286373931</v>
      </c>
      <c r="J479">
        <v>0.90798907073984836</v>
      </c>
    </row>
    <row r="480" spans="1:10" x14ac:dyDescent="0.3">
      <c r="A480" s="2">
        <v>45876.416666666657</v>
      </c>
      <c r="B480" s="5">
        <f t="shared" si="28"/>
        <v>2025</v>
      </c>
      <c r="C480" s="5">
        <f t="shared" si="29"/>
        <v>8</v>
      </c>
      <c r="D480" s="5">
        <f t="shared" si="30"/>
        <v>7</v>
      </c>
      <c r="E480" s="5">
        <f t="shared" si="31"/>
        <v>10</v>
      </c>
      <c r="F480">
        <v>1923.0574260000001</v>
      </c>
      <c r="G480">
        <v>1905.601394821922</v>
      </c>
      <c r="H480">
        <v>17.456031178077641</v>
      </c>
      <c r="I480">
        <v>17.456031178077641</v>
      </c>
      <c r="J480">
        <v>0.90772282418968842</v>
      </c>
    </row>
    <row r="481" spans="1:10" x14ac:dyDescent="0.3">
      <c r="A481" s="2">
        <v>45889</v>
      </c>
      <c r="B481" s="5">
        <f t="shared" si="28"/>
        <v>2025</v>
      </c>
      <c r="C481" s="5">
        <f t="shared" si="29"/>
        <v>8</v>
      </c>
      <c r="D481" s="5">
        <f t="shared" si="30"/>
        <v>20</v>
      </c>
      <c r="E481" s="5">
        <f t="shared" si="31"/>
        <v>0</v>
      </c>
      <c r="F481">
        <v>1708.839696</v>
      </c>
      <c r="G481">
        <v>1693.3622168493041</v>
      </c>
      <c r="H481">
        <v>15.477479150695901</v>
      </c>
      <c r="I481">
        <v>15.477479150695901</v>
      </c>
      <c r="J481">
        <v>0.90573031437203888</v>
      </c>
    </row>
    <row r="482" spans="1:10" x14ac:dyDescent="0.3">
      <c r="A482" s="2">
        <v>45874.875</v>
      </c>
      <c r="B482" s="5">
        <f t="shared" si="28"/>
        <v>2025</v>
      </c>
      <c r="C482" s="5">
        <f t="shared" si="29"/>
        <v>8</v>
      </c>
      <c r="D482" s="5">
        <f t="shared" si="30"/>
        <v>5</v>
      </c>
      <c r="E482" s="5">
        <f t="shared" si="31"/>
        <v>21</v>
      </c>
      <c r="F482">
        <v>2135.6408820000001</v>
      </c>
      <c r="G482">
        <v>2116.3014470177918</v>
      </c>
      <c r="H482">
        <v>19.339434982208331</v>
      </c>
      <c r="I482">
        <v>19.339434982208331</v>
      </c>
      <c r="J482">
        <v>0.90555650742629978</v>
      </c>
    </row>
    <row r="483" spans="1:10" x14ac:dyDescent="0.3">
      <c r="A483" s="2">
        <v>45875</v>
      </c>
      <c r="B483" s="5">
        <f t="shared" si="28"/>
        <v>2025</v>
      </c>
      <c r="C483" s="5">
        <f t="shared" si="29"/>
        <v>8</v>
      </c>
      <c r="D483" s="5">
        <f t="shared" si="30"/>
        <v>6</v>
      </c>
      <c r="E483" s="5">
        <f t="shared" si="31"/>
        <v>0</v>
      </c>
      <c r="F483">
        <v>1872.803533</v>
      </c>
      <c r="G483">
        <v>1855.9442192805629</v>
      </c>
      <c r="H483">
        <v>16.859313719437068</v>
      </c>
      <c r="I483">
        <v>16.859313719437068</v>
      </c>
      <c r="J483">
        <v>0.90021795785645653</v>
      </c>
    </row>
    <row r="484" spans="1:10" x14ac:dyDescent="0.3">
      <c r="A484" s="2">
        <v>45891.625</v>
      </c>
      <c r="B484" s="5">
        <f t="shared" si="28"/>
        <v>2025</v>
      </c>
      <c r="C484" s="5">
        <f t="shared" si="29"/>
        <v>8</v>
      </c>
      <c r="D484" s="5">
        <f t="shared" si="30"/>
        <v>22</v>
      </c>
      <c r="E484" s="5">
        <f t="shared" si="31"/>
        <v>15</v>
      </c>
      <c r="F484">
        <v>2032.44039</v>
      </c>
      <c r="G484">
        <v>2050.6645313962122</v>
      </c>
      <c r="H484">
        <v>-18.224141396211731</v>
      </c>
      <c r="I484">
        <v>18.224141396211731</v>
      </c>
      <c r="J484">
        <v>0.89666302076445348</v>
      </c>
    </row>
    <row r="485" spans="1:10" x14ac:dyDescent="0.3">
      <c r="A485" s="2">
        <v>45891.083333333343</v>
      </c>
      <c r="B485" s="5">
        <f t="shared" si="28"/>
        <v>2025</v>
      </c>
      <c r="C485" s="5">
        <f t="shared" si="29"/>
        <v>8</v>
      </c>
      <c r="D485" s="5">
        <f t="shared" si="30"/>
        <v>22</v>
      </c>
      <c r="E485" s="5">
        <f t="shared" si="31"/>
        <v>2</v>
      </c>
      <c r="F485">
        <v>1418.087012</v>
      </c>
      <c r="G485">
        <v>1430.7033374991479</v>
      </c>
      <c r="H485">
        <v>-12.61632549914771</v>
      </c>
      <c r="I485">
        <v>12.61632549914771</v>
      </c>
      <c r="J485">
        <v>0.88967217049349978</v>
      </c>
    </row>
    <row r="486" spans="1:10" x14ac:dyDescent="0.3">
      <c r="A486" s="2">
        <v>45892.916666666657</v>
      </c>
      <c r="B486" s="5">
        <f t="shared" si="28"/>
        <v>2025</v>
      </c>
      <c r="C486" s="5">
        <f t="shared" si="29"/>
        <v>8</v>
      </c>
      <c r="D486" s="5">
        <f t="shared" si="30"/>
        <v>23</v>
      </c>
      <c r="E486" s="5">
        <f t="shared" si="31"/>
        <v>22</v>
      </c>
      <c r="F486">
        <v>1906.7891959999999</v>
      </c>
      <c r="G486">
        <v>1923.733136018775</v>
      </c>
      <c r="H486">
        <v>-16.943940018774811</v>
      </c>
      <c r="I486">
        <v>16.943940018774811</v>
      </c>
      <c r="J486">
        <v>0.88861107742367984</v>
      </c>
    </row>
    <row r="487" spans="1:10" x14ac:dyDescent="0.3">
      <c r="A487" s="2">
        <v>45893.458333333343</v>
      </c>
      <c r="B487" s="5">
        <f t="shared" si="28"/>
        <v>2025</v>
      </c>
      <c r="C487" s="5">
        <f t="shared" si="29"/>
        <v>8</v>
      </c>
      <c r="D487" s="5">
        <f t="shared" si="30"/>
        <v>24</v>
      </c>
      <c r="E487" s="5">
        <f t="shared" si="31"/>
        <v>11</v>
      </c>
      <c r="F487">
        <v>1580.9065780000001</v>
      </c>
      <c r="G487">
        <v>1566.8633330767061</v>
      </c>
      <c r="H487">
        <v>14.043244923293971</v>
      </c>
      <c r="I487">
        <v>14.043244923293971</v>
      </c>
      <c r="J487">
        <v>0.88830327602654069</v>
      </c>
    </row>
    <row r="488" spans="1:10" x14ac:dyDescent="0.3">
      <c r="A488" s="2">
        <v>45892.958333333343</v>
      </c>
      <c r="B488" s="5">
        <f t="shared" si="28"/>
        <v>2025</v>
      </c>
      <c r="C488" s="5">
        <f t="shared" si="29"/>
        <v>8</v>
      </c>
      <c r="D488" s="5">
        <f t="shared" si="30"/>
        <v>23</v>
      </c>
      <c r="E488" s="5">
        <f t="shared" si="31"/>
        <v>23</v>
      </c>
      <c r="F488">
        <v>1792.7013179999999</v>
      </c>
      <c r="G488">
        <v>1808.5253592411229</v>
      </c>
      <c r="H488">
        <v>-15.824041241123499</v>
      </c>
      <c r="I488">
        <v>15.824041241123499</v>
      </c>
      <c r="J488">
        <v>0.88269256469206292</v>
      </c>
    </row>
    <row r="489" spans="1:10" x14ac:dyDescent="0.3">
      <c r="A489" s="2">
        <v>45888.958333333343</v>
      </c>
      <c r="B489" s="5">
        <f t="shared" si="28"/>
        <v>2025</v>
      </c>
      <c r="C489" s="5">
        <f t="shared" si="29"/>
        <v>8</v>
      </c>
      <c r="D489" s="5">
        <f t="shared" si="30"/>
        <v>19</v>
      </c>
      <c r="E489" s="5">
        <f t="shared" si="31"/>
        <v>23</v>
      </c>
      <c r="F489">
        <v>1798.3880260000001</v>
      </c>
      <c r="G489">
        <v>1782.551683477262</v>
      </c>
      <c r="H489">
        <v>15.836342522737599</v>
      </c>
      <c r="I489">
        <v>15.836342522737599</v>
      </c>
      <c r="J489">
        <v>0.88058540725274559</v>
      </c>
    </row>
    <row r="490" spans="1:10" x14ac:dyDescent="0.3">
      <c r="A490" s="2">
        <v>45880.708333333343</v>
      </c>
      <c r="B490" s="5">
        <f t="shared" si="28"/>
        <v>2025</v>
      </c>
      <c r="C490" s="5">
        <f t="shared" si="29"/>
        <v>8</v>
      </c>
      <c r="D490" s="5">
        <f t="shared" si="30"/>
        <v>11</v>
      </c>
      <c r="E490" s="5">
        <f t="shared" si="31"/>
        <v>17</v>
      </c>
      <c r="F490">
        <v>2442.373298</v>
      </c>
      <c r="G490">
        <v>2420.9279279244429</v>
      </c>
      <c r="H490">
        <v>21.44537007555709</v>
      </c>
      <c r="I490">
        <v>21.44537007555709</v>
      </c>
      <c r="J490">
        <v>0.87805455837227286</v>
      </c>
    </row>
    <row r="491" spans="1:10" x14ac:dyDescent="0.3">
      <c r="A491" s="2">
        <v>45892.166666666657</v>
      </c>
      <c r="B491" s="5">
        <f t="shared" si="28"/>
        <v>2025</v>
      </c>
      <c r="C491" s="5">
        <f t="shared" si="29"/>
        <v>8</v>
      </c>
      <c r="D491" s="5">
        <f t="shared" si="30"/>
        <v>23</v>
      </c>
      <c r="E491" s="5">
        <f t="shared" si="31"/>
        <v>4</v>
      </c>
      <c r="F491">
        <v>1269.81744</v>
      </c>
      <c r="G491">
        <v>1280.8851876672679</v>
      </c>
      <c r="H491">
        <v>-11.067747667267669</v>
      </c>
      <c r="I491">
        <v>11.067747667267669</v>
      </c>
      <c r="J491">
        <v>0.87160148527073278</v>
      </c>
    </row>
    <row r="492" spans="1:10" x14ac:dyDescent="0.3">
      <c r="A492" s="2">
        <v>45871.333333333343</v>
      </c>
      <c r="B492" s="5">
        <f t="shared" si="28"/>
        <v>2025</v>
      </c>
      <c r="C492" s="5">
        <f t="shared" si="29"/>
        <v>8</v>
      </c>
      <c r="D492" s="5">
        <f t="shared" si="30"/>
        <v>2</v>
      </c>
      <c r="E492" s="5">
        <f t="shared" si="31"/>
        <v>8</v>
      </c>
      <c r="F492">
        <v>1382.8741970000001</v>
      </c>
      <c r="G492">
        <v>1394.7424543559821</v>
      </c>
      <c r="H492">
        <v>-11.868257355981999</v>
      </c>
      <c r="I492">
        <v>11.868257355981999</v>
      </c>
      <c r="J492">
        <v>0.85823116677772071</v>
      </c>
    </row>
    <row r="493" spans="1:10" x14ac:dyDescent="0.3">
      <c r="A493" s="2">
        <v>45898</v>
      </c>
      <c r="B493" s="5">
        <f t="shared" si="28"/>
        <v>2025</v>
      </c>
      <c r="C493" s="5">
        <f t="shared" si="29"/>
        <v>8</v>
      </c>
      <c r="D493" s="5">
        <f t="shared" si="30"/>
        <v>29</v>
      </c>
      <c r="E493" s="5">
        <f t="shared" si="31"/>
        <v>0</v>
      </c>
      <c r="F493">
        <v>1533.842701</v>
      </c>
      <c r="G493">
        <v>1546.9197237523219</v>
      </c>
      <c r="H493">
        <v>-13.07702275232214</v>
      </c>
      <c r="I493">
        <v>13.07702275232214</v>
      </c>
      <c r="J493">
        <v>0.8525660906294773</v>
      </c>
    </row>
    <row r="494" spans="1:10" x14ac:dyDescent="0.3">
      <c r="A494" s="2">
        <v>45881</v>
      </c>
      <c r="B494" s="5">
        <f t="shared" si="28"/>
        <v>2025</v>
      </c>
      <c r="C494" s="5">
        <f t="shared" si="29"/>
        <v>8</v>
      </c>
      <c r="D494" s="5">
        <f t="shared" si="30"/>
        <v>12</v>
      </c>
      <c r="E494" s="5">
        <f t="shared" si="31"/>
        <v>0</v>
      </c>
      <c r="F494">
        <v>2044.2495120000001</v>
      </c>
      <c r="G494">
        <v>2061.572392624043</v>
      </c>
      <c r="H494">
        <v>-17.322880624042909</v>
      </c>
      <c r="I494">
        <v>17.322880624042909</v>
      </c>
      <c r="J494">
        <v>0.84739561009331732</v>
      </c>
    </row>
    <row r="495" spans="1:10" x14ac:dyDescent="0.3">
      <c r="A495" s="2">
        <v>45871.833333333343</v>
      </c>
      <c r="B495" s="5">
        <f t="shared" si="28"/>
        <v>2025</v>
      </c>
      <c r="C495" s="5">
        <f t="shared" si="29"/>
        <v>8</v>
      </c>
      <c r="D495" s="5">
        <f t="shared" si="30"/>
        <v>2</v>
      </c>
      <c r="E495" s="5">
        <f t="shared" si="31"/>
        <v>20</v>
      </c>
      <c r="F495">
        <v>2006.5533579999999</v>
      </c>
      <c r="G495">
        <v>2023.4949800906761</v>
      </c>
      <c r="H495">
        <v>-16.941622090676219</v>
      </c>
      <c r="I495">
        <v>16.941622090676219</v>
      </c>
      <c r="J495">
        <v>0.84431455675625122</v>
      </c>
    </row>
    <row r="496" spans="1:10" x14ac:dyDescent="0.3">
      <c r="A496" s="2">
        <v>45893.166666666657</v>
      </c>
      <c r="B496" s="5">
        <f t="shared" si="28"/>
        <v>2025</v>
      </c>
      <c r="C496" s="5">
        <f t="shared" si="29"/>
        <v>8</v>
      </c>
      <c r="D496" s="5">
        <f t="shared" si="30"/>
        <v>24</v>
      </c>
      <c r="E496" s="5">
        <f t="shared" si="31"/>
        <v>4</v>
      </c>
      <c r="F496">
        <v>1256.7060320000001</v>
      </c>
      <c r="G496">
        <v>1246.1748695410399</v>
      </c>
      <c r="H496">
        <v>10.53116245896013</v>
      </c>
      <c r="I496">
        <v>10.53116245896013</v>
      </c>
      <c r="J496">
        <v>0.83799728741648039</v>
      </c>
    </row>
    <row r="497" spans="1:10" x14ac:dyDescent="0.3">
      <c r="A497" s="2">
        <v>45899.583333333343</v>
      </c>
      <c r="B497" s="5">
        <f t="shared" si="28"/>
        <v>2025</v>
      </c>
      <c r="C497" s="5">
        <f t="shared" si="29"/>
        <v>8</v>
      </c>
      <c r="D497" s="5">
        <f t="shared" si="30"/>
        <v>30</v>
      </c>
      <c r="E497" s="5">
        <f t="shared" si="31"/>
        <v>14</v>
      </c>
      <c r="F497">
        <v>1662.4578300000001</v>
      </c>
      <c r="G497">
        <v>1676.3508228774399</v>
      </c>
      <c r="H497">
        <v>-13.89299287744007</v>
      </c>
      <c r="I497">
        <v>13.89299287744007</v>
      </c>
      <c r="J497">
        <v>0.83568994212859105</v>
      </c>
    </row>
    <row r="498" spans="1:10" x14ac:dyDescent="0.3">
      <c r="A498" s="2">
        <v>45898.166666666657</v>
      </c>
      <c r="B498" s="5">
        <f t="shared" si="28"/>
        <v>2025</v>
      </c>
      <c r="C498" s="5">
        <f t="shared" si="29"/>
        <v>8</v>
      </c>
      <c r="D498" s="5">
        <f t="shared" si="30"/>
        <v>29</v>
      </c>
      <c r="E498" s="5">
        <f t="shared" si="31"/>
        <v>4</v>
      </c>
      <c r="F498">
        <v>1206.11203</v>
      </c>
      <c r="G498">
        <v>1216.1791337402501</v>
      </c>
      <c r="H498">
        <v>-10.06710374024988</v>
      </c>
      <c r="I498">
        <v>10.06710374024988</v>
      </c>
      <c r="J498">
        <v>0.83467401782312389</v>
      </c>
    </row>
    <row r="499" spans="1:10" x14ac:dyDescent="0.3">
      <c r="A499" s="2">
        <v>45874.333333333343</v>
      </c>
      <c r="B499" s="5">
        <f t="shared" si="28"/>
        <v>2025</v>
      </c>
      <c r="C499" s="5">
        <f t="shared" si="29"/>
        <v>8</v>
      </c>
      <c r="D499" s="5">
        <f t="shared" si="30"/>
        <v>5</v>
      </c>
      <c r="E499" s="5">
        <f t="shared" si="31"/>
        <v>8</v>
      </c>
      <c r="F499">
        <v>1367.4513199999999</v>
      </c>
      <c r="G499">
        <v>1356.079979665067</v>
      </c>
      <c r="H499">
        <v>11.37134033493248</v>
      </c>
      <c r="I499">
        <v>11.37134033493248</v>
      </c>
      <c r="J499">
        <v>0.83157185697342784</v>
      </c>
    </row>
    <row r="500" spans="1:10" x14ac:dyDescent="0.3">
      <c r="A500" s="2">
        <v>45895.833333333343</v>
      </c>
      <c r="B500" s="5">
        <f t="shared" si="28"/>
        <v>2025</v>
      </c>
      <c r="C500" s="5">
        <f t="shared" si="29"/>
        <v>8</v>
      </c>
      <c r="D500" s="5">
        <f t="shared" si="30"/>
        <v>26</v>
      </c>
      <c r="E500" s="5">
        <f t="shared" si="31"/>
        <v>20</v>
      </c>
      <c r="F500">
        <v>1922.4614570000001</v>
      </c>
      <c r="G500">
        <v>1938.4152030704181</v>
      </c>
      <c r="H500">
        <v>-15.953746070418219</v>
      </c>
      <c r="I500">
        <v>15.953746070418219</v>
      </c>
      <c r="J500">
        <v>0.82986038613815438</v>
      </c>
    </row>
    <row r="501" spans="1:10" x14ac:dyDescent="0.3">
      <c r="A501" s="2">
        <v>45883.208333333343</v>
      </c>
      <c r="B501" s="5">
        <f t="shared" si="28"/>
        <v>2025</v>
      </c>
      <c r="C501" s="5">
        <f t="shared" si="29"/>
        <v>8</v>
      </c>
      <c r="D501" s="5">
        <f t="shared" si="30"/>
        <v>14</v>
      </c>
      <c r="E501" s="5">
        <f t="shared" si="31"/>
        <v>5</v>
      </c>
      <c r="F501">
        <v>1432.3110529999999</v>
      </c>
      <c r="G501">
        <v>1420.465499689052</v>
      </c>
      <c r="H501">
        <v>11.84555331094748</v>
      </c>
      <c r="I501">
        <v>11.84555331094748</v>
      </c>
      <c r="J501">
        <v>0.82702380088011884</v>
      </c>
    </row>
    <row r="502" spans="1:10" x14ac:dyDescent="0.3">
      <c r="A502" s="2">
        <v>45875.333333333343</v>
      </c>
      <c r="B502" s="5">
        <f t="shared" si="28"/>
        <v>2025</v>
      </c>
      <c r="C502" s="5">
        <f t="shared" si="29"/>
        <v>8</v>
      </c>
      <c r="D502" s="5">
        <f t="shared" si="30"/>
        <v>6</v>
      </c>
      <c r="E502" s="5">
        <f t="shared" si="31"/>
        <v>8</v>
      </c>
      <c r="F502">
        <v>1409.675254</v>
      </c>
      <c r="G502">
        <v>1398.061522882035</v>
      </c>
      <c r="H502">
        <v>11.61373111796547</v>
      </c>
      <c r="I502">
        <v>11.61373111796547</v>
      </c>
      <c r="J502">
        <v>0.82385862169391866</v>
      </c>
    </row>
    <row r="503" spans="1:10" x14ac:dyDescent="0.3">
      <c r="A503" s="2">
        <v>45893.5</v>
      </c>
      <c r="B503" s="5">
        <f t="shared" si="28"/>
        <v>2025</v>
      </c>
      <c r="C503" s="5">
        <f t="shared" si="29"/>
        <v>8</v>
      </c>
      <c r="D503" s="5">
        <f t="shared" si="30"/>
        <v>24</v>
      </c>
      <c r="E503" s="5">
        <f t="shared" si="31"/>
        <v>12</v>
      </c>
      <c r="F503">
        <v>1643.964993</v>
      </c>
      <c r="G503">
        <v>1630.4893705994509</v>
      </c>
      <c r="H503">
        <v>13.475622400549129</v>
      </c>
      <c r="I503">
        <v>13.475622400549129</v>
      </c>
      <c r="J503">
        <v>0.81970251543843597</v>
      </c>
    </row>
    <row r="504" spans="1:10" x14ac:dyDescent="0.3">
      <c r="A504" s="2">
        <v>45880.75</v>
      </c>
      <c r="B504" s="5">
        <f t="shared" si="28"/>
        <v>2025</v>
      </c>
      <c r="C504" s="5">
        <f t="shared" si="29"/>
        <v>8</v>
      </c>
      <c r="D504" s="5">
        <f t="shared" si="30"/>
        <v>11</v>
      </c>
      <c r="E504" s="5">
        <f t="shared" si="31"/>
        <v>18</v>
      </c>
      <c r="F504">
        <v>2424.4566239999999</v>
      </c>
      <c r="G504">
        <v>2404.6000880996721</v>
      </c>
      <c r="H504">
        <v>19.856535900327799</v>
      </c>
      <c r="I504">
        <v>19.856535900327799</v>
      </c>
      <c r="J504">
        <v>0.81900974031725882</v>
      </c>
    </row>
    <row r="505" spans="1:10" x14ac:dyDescent="0.3">
      <c r="A505" s="2">
        <v>45880.833333333343</v>
      </c>
      <c r="B505" s="5">
        <f t="shared" si="28"/>
        <v>2025</v>
      </c>
      <c r="C505" s="5">
        <f t="shared" si="29"/>
        <v>8</v>
      </c>
      <c r="D505" s="5">
        <f t="shared" si="30"/>
        <v>11</v>
      </c>
      <c r="E505" s="5">
        <f t="shared" si="31"/>
        <v>20</v>
      </c>
      <c r="F505">
        <v>2380.7039169999998</v>
      </c>
      <c r="G505">
        <v>2361.4254921482129</v>
      </c>
      <c r="H505">
        <v>19.278424851786891</v>
      </c>
      <c r="I505">
        <v>19.278424851786891</v>
      </c>
      <c r="J505">
        <v>0.80977834808116067</v>
      </c>
    </row>
    <row r="506" spans="1:10" x14ac:dyDescent="0.3">
      <c r="A506" s="2">
        <v>45892.708333333343</v>
      </c>
      <c r="B506" s="5">
        <f t="shared" si="28"/>
        <v>2025</v>
      </c>
      <c r="C506" s="5">
        <f t="shared" si="29"/>
        <v>8</v>
      </c>
      <c r="D506" s="5">
        <f t="shared" si="30"/>
        <v>23</v>
      </c>
      <c r="E506" s="5">
        <f t="shared" si="31"/>
        <v>17</v>
      </c>
      <c r="F506">
        <v>1962.799223</v>
      </c>
      <c r="G506">
        <v>1978.3971572610731</v>
      </c>
      <c r="H506">
        <v>-15.597934261073309</v>
      </c>
      <c r="I506">
        <v>15.597934261073309</v>
      </c>
      <c r="J506">
        <v>0.79467803320362895</v>
      </c>
    </row>
    <row r="507" spans="1:10" x14ac:dyDescent="0.3">
      <c r="A507" s="2">
        <v>45880.333333333343</v>
      </c>
      <c r="B507" s="5">
        <f t="shared" si="28"/>
        <v>2025</v>
      </c>
      <c r="C507" s="5">
        <f t="shared" si="29"/>
        <v>8</v>
      </c>
      <c r="D507" s="5">
        <f t="shared" si="30"/>
        <v>11</v>
      </c>
      <c r="E507" s="5">
        <f t="shared" si="31"/>
        <v>8</v>
      </c>
      <c r="F507">
        <v>1455.37463</v>
      </c>
      <c r="G507">
        <v>1466.845474320826</v>
      </c>
      <c r="H507">
        <v>-11.47084432082602</v>
      </c>
      <c r="I507">
        <v>11.47084432082602</v>
      </c>
      <c r="J507">
        <v>0.78817124363540869</v>
      </c>
    </row>
    <row r="508" spans="1:10" x14ac:dyDescent="0.3">
      <c r="A508" s="2">
        <v>45887.708333333343</v>
      </c>
      <c r="B508" s="5">
        <f t="shared" si="28"/>
        <v>2025</v>
      </c>
      <c r="C508" s="5">
        <f t="shared" si="29"/>
        <v>8</v>
      </c>
      <c r="D508" s="5">
        <f t="shared" si="30"/>
        <v>18</v>
      </c>
      <c r="E508" s="5">
        <f t="shared" si="31"/>
        <v>17</v>
      </c>
      <c r="F508">
        <v>1904.8917750000001</v>
      </c>
      <c r="G508">
        <v>1889.889690300248</v>
      </c>
      <c r="H508">
        <v>15.002084699752229</v>
      </c>
      <c r="I508">
        <v>15.002084699752229</v>
      </c>
      <c r="J508">
        <v>0.78755574970926845</v>
      </c>
    </row>
    <row r="509" spans="1:10" x14ac:dyDescent="0.3">
      <c r="A509" s="2">
        <v>45870.958333333343</v>
      </c>
      <c r="B509" s="5">
        <f t="shared" si="28"/>
        <v>2025</v>
      </c>
      <c r="C509" s="5">
        <f t="shared" si="29"/>
        <v>8</v>
      </c>
      <c r="D509" s="5">
        <f t="shared" si="30"/>
        <v>1</v>
      </c>
      <c r="E509" s="5">
        <f t="shared" si="31"/>
        <v>23</v>
      </c>
      <c r="F509">
        <v>1983.0550699999999</v>
      </c>
      <c r="G509">
        <v>1998.47525027393</v>
      </c>
      <c r="H509">
        <v>-15.420180273929651</v>
      </c>
      <c r="I509">
        <v>15.420180273929651</v>
      </c>
      <c r="J509">
        <v>0.77759717857602761</v>
      </c>
    </row>
    <row r="510" spans="1:10" x14ac:dyDescent="0.3">
      <c r="A510" s="2">
        <v>45874.708333333343</v>
      </c>
      <c r="B510" s="5">
        <f t="shared" si="28"/>
        <v>2025</v>
      </c>
      <c r="C510" s="5">
        <f t="shared" si="29"/>
        <v>8</v>
      </c>
      <c r="D510" s="5">
        <f t="shared" si="30"/>
        <v>5</v>
      </c>
      <c r="E510" s="5">
        <f t="shared" si="31"/>
        <v>17</v>
      </c>
      <c r="F510">
        <v>2198.128827</v>
      </c>
      <c r="G510">
        <v>2214.996730442323</v>
      </c>
      <c r="H510">
        <v>-16.867903442323041</v>
      </c>
      <c r="I510">
        <v>16.867903442323041</v>
      </c>
      <c r="J510">
        <v>0.76737556212042135</v>
      </c>
    </row>
    <row r="511" spans="1:10" x14ac:dyDescent="0.3">
      <c r="A511" s="2">
        <v>45894.25</v>
      </c>
      <c r="B511" s="5">
        <f t="shared" si="28"/>
        <v>2025</v>
      </c>
      <c r="C511" s="5">
        <f t="shared" si="29"/>
        <v>8</v>
      </c>
      <c r="D511" s="5">
        <f t="shared" si="30"/>
        <v>25</v>
      </c>
      <c r="E511" s="5">
        <f t="shared" si="31"/>
        <v>6</v>
      </c>
      <c r="F511">
        <v>1141.7581789999999</v>
      </c>
      <c r="G511">
        <v>1150.4858252332331</v>
      </c>
      <c r="H511">
        <v>-8.7276462332331448</v>
      </c>
      <c r="I511">
        <v>8.7276462332331448</v>
      </c>
      <c r="J511">
        <v>0.76440409131786746</v>
      </c>
    </row>
    <row r="512" spans="1:10" x14ac:dyDescent="0.3">
      <c r="A512" s="2">
        <v>45890.25</v>
      </c>
      <c r="B512" s="5">
        <f t="shared" si="28"/>
        <v>2025</v>
      </c>
      <c r="C512" s="5">
        <f t="shared" si="29"/>
        <v>8</v>
      </c>
      <c r="D512" s="5">
        <f t="shared" si="30"/>
        <v>21</v>
      </c>
      <c r="E512" s="5">
        <f t="shared" si="31"/>
        <v>6</v>
      </c>
      <c r="F512">
        <v>1224.7516559999999</v>
      </c>
      <c r="G512">
        <v>1234.0365920883401</v>
      </c>
      <c r="H512">
        <v>-9.2849360883396912</v>
      </c>
      <c r="I512">
        <v>9.2849360883396912</v>
      </c>
      <c r="J512">
        <v>0.75810765740568498</v>
      </c>
    </row>
    <row r="513" spans="1:10" x14ac:dyDescent="0.3">
      <c r="A513" s="2">
        <v>45897.333333333343</v>
      </c>
      <c r="B513" s="5">
        <f t="shared" si="28"/>
        <v>2025</v>
      </c>
      <c r="C513" s="5">
        <f t="shared" si="29"/>
        <v>8</v>
      </c>
      <c r="D513" s="5">
        <f t="shared" si="30"/>
        <v>28</v>
      </c>
      <c r="E513" s="5">
        <f t="shared" si="31"/>
        <v>8</v>
      </c>
      <c r="F513">
        <v>1256.1080199999999</v>
      </c>
      <c r="G513">
        <v>1265.55592651905</v>
      </c>
      <c r="H513">
        <v>-9.447906519050548</v>
      </c>
      <c r="I513">
        <v>9.447906519050548</v>
      </c>
      <c r="J513">
        <v>0.75215716870033178</v>
      </c>
    </row>
    <row r="514" spans="1:10" x14ac:dyDescent="0.3">
      <c r="A514" s="2">
        <v>45895.166666666657</v>
      </c>
      <c r="B514" s="5">
        <f t="shared" si="28"/>
        <v>2025</v>
      </c>
      <c r="C514" s="5">
        <f t="shared" si="29"/>
        <v>8</v>
      </c>
      <c r="D514" s="5">
        <f t="shared" si="30"/>
        <v>26</v>
      </c>
      <c r="E514" s="5">
        <f t="shared" si="31"/>
        <v>4</v>
      </c>
      <c r="F514">
        <v>1241.792375</v>
      </c>
      <c r="G514">
        <v>1251.1151350760049</v>
      </c>
      <c r="H514">
        <v>-9.3227600760053519</v>
      </c>
      <c r="I514">
        <v>9.3227600760053519</v>
      </c>
      <c r="J514">
        <v>0.75075030767559681</v>
      </c>
    </row>
    <row r="515" spans="1:10" x14ac:dyDescent="0.3">
      <c r="A515" s="2">
        <v>45896.541666666657</v>
      </c>
      <c r="B515" s="5">
        <f t="shared" ref="B515:B578" si="32">YEAR(A515)</f>
        <v>2025</v>
      </c>
      <c r="C515" s="5">
        <f t="shared" ref="C515:C578" si="33">MONTH(A515)</f>
        <v>8</v>
      </c>
      <c r="D515" s="5">
        <f t="shared" ref="D515:D578" si="34">DAY(A515)</f>
        <v>27</v>
      </c>
      <c r="E515" s="5">
        <f t="shared" ref="E515:E578" si="35">HOUR(A515)</f>
        <v>13</v>
      </c>
      <c r="F515">
        <v>1764.334973</v>
      </c>
      <c r="G515">
        <v>1777.535510142812</v>
      </c>
      <c r="H515">
        <v>-13.200537142812211</v>
      </c>
      <c r="I515">
        <v>13.200537142812211</v>
      </c>
      <c r="J515">
        <v>0.74818769365353732</v>
      </c>
    </row>
    <row r="516" spans="1:10" x14ac:dyDescent="0.3">
      <c r="A516" s="2">
        <v>45872.833333333343</v>
      </c>
      <c r="B516" s="5">
        <f t="shared" si="32"/>
        <v>2025</v>
      </c>
      <c r="C516" s="5">
        <f t="shared" si="33"/>
        <v>8</v>
      </c>
      <c r="D516" s="5">
        <f t="shared" si="34"/>
        <v>3</v>
      </c>
      <c r="E516" s="5">
        <f t="shared" si="35"/>
        <v>20</v>
      </c>
      <c r="F516">
        <v>1845.270403</v>
      </c>
      <c r="G516">
        <v>1859.0760691095661</v>
      </c>
      <c r="H516">
        <v>-13.80566610956566</v>
      </c>
      <c r="I516">
        <v>13.80566610956566</v>
      </c>
      <c r="J516">
        <v>0.74816493491251834</v>
      </c>
    </row>
    <row r="517" spans="1:10" x14ac:dyDescent="0.3">
      <c r="A517" s="2">
        <v>45889.125</v>
      </c>
      <c r="B517" s="5">
        <f t="shared" si="32"/>
        <v>2025</v>
      </c>
      <c r="C517" s="5">
        <f t="shared" si="33"/>
        <v>8</v>
      </c>
      <c r="D517" s="5">
        <f t="shared" si="34"/>
        <v>20</v>
      </c>
      <c r="E517" s="5">
        <f t="shared" si="35"/>
        <v>3</v>
      </c>
      <c r="F517">
        <v>1309.0366429999999</v>
      </c>
      <c r="G517">
        <v>1299.2714886117931</v>
      </c>
      <c r="H517">
        <v>9.7651543882072929</v>
      </c>
      <c r="I517">
        <v>9.7651543882072929</v>
      </c>
      <c r="J517">
        <v>0.74598021685834104</v>
      </c>
    </row>
    <row r="518" spans="1:10" x14ac:dyDescent="0.3">
      <c r="A518" s="2">
        <v>45874.291666666657</v>
      </c>
      <c r="B518" s="5">
        <f t="shared" si="32"/>
        <v>2025</v>
      </c>
      <c r="C518" s="5">
        <f t="shared" si="33"/>
        <v>8</v>
      </c>
      <c r="D518" s="5">
        <f t="shared" si="34"/>
        <v>5</v>
      </c>
      <c r="E518" s="5">
        <f t="shared" si="35"/>
        <v>7</v>
      </c>
      <c r="F518">
        <v>1269.2890259999999</v>
      </c>
      <c r="G518">
        <v>1259.883414921856</v>
      </c>
      <c r="H518">
        <v>9.4056110781443749</v>
      </c>
      <c r="I518">
        <v>9.4056110781443749</v>
      </c>
      <c r="J518">
        <v>0.7410141335409004</v>
      </c>
    </row>
    <row r="519" spans="1:10" x14ac:dyDescent="0.3">
      <c r="A519" s="2">
        <v>45877.333333333343</v>
      </c>
      <c r="B519" s="5">
        <f t="shared" si="32"/>
        <v>2025</v>
      </c>
      <c r="C519" s="5">
        <f t="shared" si="33"/>
        <v>8</v>
      </c>
      <c r="D519" s="5">
        <f t="shared" si="34"/>
        <v>8</v>
      </c>
      <c r="E519" s="5">
        <f t="shared" si="35"/>
        <v>8</v>
      </c>
      <c r="F519">
        <v>1423.0501019999999</v>
      </c>
      <c r="G519">
        <v>1412.546981681292</v>
      </c>
      <c r="H519">
        <v>10.503120318707721</v>
      </c>
      <c r="I519">
        <v>10.503120318707721</v>
      </c>
      <c r="J519">
        <v>0.73807101408063969</v>
      </c>
    </row>
    <row r="520" spans="1:10" x14ac:dyDescent="0.3">
      <c r="A520" s="2">
        <v>45876.208333333343</v>
      </c>
      <c r="B520" s="5">
        <f t="shared" si="32"/>
        <v>2025</v>
      </c>
      <c r="C520" s="5">
        <f t="shared" si="33"/>
        <v>8</v>
      </c>
      <c r="D520" s="5">
        <f t="shared" si="34"/>
        <v>7</v>
      </c>
      <c r="E520" s="5">
        <f t="shared" si="35"/>
        <v>5</v>
      </c>
      <c r="F520">
        <v>1343.3237240000001</v>
      </c>
      <c r="G520">
        <v>1333.495027848857</v>
      </c>
      <c r="H520">
        <v>9.8286961511435038</v>
      </c>
      <c r="I520">
        <v>9.8286961511435038</v>
      </c>
      <c r="J520">
        <v>0.73166995978273752</v>
      </c>
    </row>
    <row r="521" spans="1:10" x14ac:dyDescent="0.3">
      <c r="A521" s="2">
        <v>45892.25</v>
      </c>
      <c r="B521" s="5">
        <f t="shared" si="32"/>
        <v>2025</v>
      </c>
      <c r="C521" s="5">
        <f t="shared" si="33"/>
        <v>8</v>
      </c>
      <c r="D521" s="5">
        <f t="shared" si="34"/>
        <v>23</v>
      </c>
      <c r="E521" s="5">
        <f t="shared" si="35"/>
        <v>6</v>
      </c>
      <c r="F521">
        <v>1230.752285</v>
      </c>
      <c r="G521">
        <v>1239.7504783228289</v>
      </c>
      <c r="H521">
        <v>-8.9981933228289108</v>
      </c>
      <c r="I521">
        <v>8.9981933228289108</v>
      </c>
      <c r="J521">
        <v>0.73111327376720481</v>
      </c>
    </row>
    <row r="522" spans="1:10" x14ac:dyDescent="0.3">
      <c r="A522" s="2">
        <v>45891.333333333343</v>
      </c>
      <c r="B522" s="5">
        <f t="shared" si="32"/>
        <v>2025</v>
      </c>
      <c r="C522" s="5">
        <f t="shared" si="33"/>
        <v>8</v>
      </c>
      <c r="D522" s="5">
        <f t="shared" si="34"/>
        <v>22</v>
      </c>
      <c r="E522" s="5">
        <f t="shared" si="35"/>
        <v>8</v>
      </c>
      <c r="F522">
        <v>1290.2583649999999</v>
      </c>
      <c r="G522">
        <v>1299.4802062844631</v>
      </c>
      <c r="H522">
        <v>-9.2218412844626982</v>
      </c>
      <c r="I522">
        <v>9.2218412844626982</v>
      </c>
      <c r="J522">
        <v>0.7147282695169338</v>
      </c>
    </row>
    <row r="523" spans="1:10" x14ac:dyDescent="0.3">
      <c r="A523" s="2">
        <v>45888.625</v>
      </c>
      <c r="B523" s="5">
        <f t="shared" si="32"/>
        <v>2025</v>
      </c>
      <c r="C523" s="5">
        <f t="shared" si="33"/>
        <v>8</v>
      </c>
      <c r="D523" s="5">
        <f t="shared" si="34"/>
        <v>19</v>
      </c>
      <c r="E523" s="5">
        <f t="shared" si="35"/>
        <v>15</v>
      </c>
      <c r="F523">
        <v>1947.9822469999999</v>
      </c>
      <c r="G523">
        <v>1934.0778803932039</v>
      </c>
      <c r="H523">
        <v>13.9043666067962</v>
      </c>
      <c r="I523">
        <v>13.9043666067962</v>
      </c>
      <c r="J523">
        <v>0.71378302488171952</v>
      </c>
    </row>
    <row r="524" spans="1:10" x14ac:dyDescent="0.3">
      <c r="A524" s="2">
        <v>45889.583333333343</v>
      </c>
      <c r="B524" s="5">
        <f t="shared" si="32"/>
        <v>2025</v>
      </c>
      <c r="C524" s="5">
        <f t="shared" si="33"/>
        <v>8</v>
      </c>
      <c r="D524" s="5">
        <f t="shared" si="34"/>
        <v>20</v>
      </c>
      <c r="E524" s="5">
        <f t="shared" si="35"/>
        <v>14</v>
      </c>
      <c r="F524">
        <v>1941.993688</v>
      </c>
      <c r="G524">
        <v>1928.1822682515999</v>
      </c>
      <c r="H524">
        <v>13.81141974839989</v>
      </c>
      <c r="I524">
        <v>13.81141974839989</v>
      </c>
      <c r="J524">
        <v>0.7111979731830711</v>
      </c>
    </row>
    <row r="525" spans="1:10" x14ac:dyDescent="0.3">
      <c r="A525" s="2">
        <v>45898.791666666657</v>
      </c>
      <c r="B525" s="5">
        <f t="shared" si="32"/>
        <v>2025</v>
      </c>
      <c r="C525" s="5">
        <f t="shared" si="33"/>
        <v>8</v>
      </c>
      <c r="D525" s="5">
        <f t="shared" si="34"/>
        <v>29</v>
      </c>
      <c r="E525" s="5">
        <f t="shared" si="35"/>
        <v>19</v>
      </c>
      <c r="F525">
        <v>1858.277566</v>
      </c>
      <c r="G525">
        <v>1845.079555242095</v>
      </c>
      <c r="H525">
        <v>13.198010757904971</v>
      </c>
      <c r="I525">
        <v>13.198010757904971</v>
      </c>
      <c r="J525">
        <v>0.71022817039724495</v>
      </c>
    </row>
    <row r="526" spans="1:10" x14ac:dyDescent="0.3">
      <c r="A526" s="2">
        <v>45895.291666666657</v>
      </c>
      <c r="B526" s="5">
        <f t="shared" si="32"/>
        <v>2025</v>
      </c>
      <c r="C526" s="5">
        <f t="shared" si="33"/>
        <v>8</v>
      </c>
      <c r="D526" s="5">
        <f t="shared" si="34"/>
        <v>26</v>
      </c>
      <c r="E526" s="5">
        <f t="shared" si="35"/>
        <v>7</v>
      </c>
      <c r="F526">
        <v>1217.3059020000001</v>
      </c>
      <c r="G526">
        <v>1225.8255382208761</v>
      </c>
      <c r="H526">
        <v>-8.5196362208760092</v>
      </c>
      <c r="I526">
        <v>8.5196362208760092</v>
      </c>
      <c r="J526">
        <v>0.69987635867679443</v>
      </c>
    </row>
    <row r="527" spans="1:10" x14ac:dyDescent="0.3">
      <c r="A527" s="2">
        <v>45889.958333333343</v>
      </c>
      <c r="B527" s="5">
        <f t="shared" si="32"/>
        <v>2025</v>
      </c>
      <c r="C527" s="5">
        <f t="shared" si="33"/>
        <v>8</v>
      </c>
      <c r="D527" s="5">
        <f t="shared" si="34"/>
        <v>20</v>
      </c>
      <c r="E527" s="5">
        <f t="shared" si="35"/>
        <v>23</v>
      </c>
      <c r="F527">
        <v>1836.377068</v>
      </c>
      <c r="G527">
        <v>1823.527592129368</v>
      </c>
      <c r="H527">
        <v>12.849475870631521</v>
      </c>
      <c r="I527">
        <v>12.849475870631521</v>
      </c>
      <c r="J527">
        <v>0.69971881562566007</v>
      </c>
    </row>
    <row r="528" spans="1:10" x14ac:dyDescent="0.3">
      <c r="A528" s="2">
        <v>45874.416666666657</v>
      </c>
      <c r="B528" s="5">
        <f t="shared" si="32"/>
        <v>2025</v>
      </c>
      <c r="C528" s="5">
        <f t="shared" si="33"/>
        <v>8</v>
      </c>
      <c r="D528" s="5">
        <f t="shared" si="34"/>
        <v>5</v>
      </c>
      <c r="E528" s="5">
        <f t="shared" si="35"/>
        <v>10</v>
      </c>
      <c r="F528">
        <v>1886.1388870000001</v>
      </c>
      <c r="G528">
        <v>1873.124596585727</v>
      </c>
      <c r="H528">
        <v>13.01429041427332</v>
      </c>
      <c r="I528">
        <v>13.01429041427332</v>
      </c>
      <c r="J528">
        <v>0.68999639973345339</v>
      </c>
    </row>
    <row r="529" spans="1:10" x14ac:dyDescent="0.3">
      <c r="A529" s="2">
        <v>45888.041666666657</v>
      </c>
      <c r="B529" s="5">
        <f t="shared" si="32"/>
        <v>2025</v>
      </c>
      <c r="C529" s="5">
        <f t="shared" si="33"/>
        <v>8</v>
      </c>
      <c r="D529" s="5">
        <f t="shared" si="34"/>
        <v>19</v>
      </c>
      <c r="E529" s="5">
        <f t="shared" si="35"/>
        <v>1</v>
      </c>
      <c r="F529">
        <v>1523.7194480000001</v>
      </c>
      <c r="G529">
        <v>1534.1368027047411</v>
      </c>
      <c r="H529">
        <v>-10.41735470474077</v>
      </c>
      <c r="I529">
        <v>10.41735470474077</v>
      </c>
      <c r="J529">
        <v>0.68367931632123458</v>
      </c>
    </row>
    <row r="530" spans="1:10" x14ac:dyDescent="0.3">
      <c r="A530" s="2">
        <v>45892.125</v>
      </c>
      <c r="B530" s="5">
        <f t="shared" si="32"/>
        <v>2025</v>
      </c>
      <c r="C530" s="5">
        <f t="shared" si="33"/>
        <v>8</v>
      </c>
      <c r="D530" s="5">
        <f t="shared" si="34"/>
        <v>23</v>
      </c>
      <c r="E530" s="5">
        <f t="shared" si="35"/>
        <v>3</v>
      </c>
      <c r="F530">
        <v>1334.8263039999999</v>
      </c>
      <c r="G530">
        <v>1343.8979245922001</v>
      </c>
      <c r="H530">
        <v>-9.0716205922001336</v>
      </c>
      <c r="I530">
        <v>9.0716205922001336</v>
      </c>
      <c r="J530">
        <v>0.67961056543574483</v>
      </c>
    </row>
    <row r="531" spans="1:10" x14ac:dyDescent="0.3">
      <c r="A531" s="2">
        <v>45892.083333333343</v>
      </c>
      <c r="B531" s="5">
        <f t="shared" si="32"/>
        <v>2025</v>
      </c>
      <c r="C531" s="5">
        <f t="shared" si="33"/>
        <v>8</v>
      </c>
      <c r="D531" s="5">
        <f t="shared" si="34"/>
        <v>23</v>
      </c>
      <c r="E531" s="5">
        <f t="shared" si="35"/>
        <v>2</v>
      </c>
      <c r="F531">
        <v>1431.8293739999999</v>
      </c>
      <c r="G531">
        <v>1441.5590681608071</v>
      </c>
      <c r="H531">
        <v>-9.72969416080673</v>
      </c>
      <c r="I531">
        <v>9.72969416080673</v>
      </c>
      <c r="J531">
        <v>0.67952888364239206</v>
      </c>
    </row>
    <row r="532" spans="1:10" x14ac:dyDescent="0.3">
      <c r="A532" s="2">
        <v>45892.75</v>
      </c>
      <c r="B532" s="5">
        <f t="shared" si="32"/>
        <v>2025</v>
      </c>
      <c r="C532" s="5">
        <f t="shared" si="33"/>
        <v>8</v>
      </c>
      <c r="D532" s="5">
        <f t="shared" si="34"/>
        <v>23</v>
      </c>
      <c r="E532" s="5">
        <f t="shared" si="35"/>
        <v>18</v>
      </c>
      <c r="F532">
        <v>1963.0345850000001</v>
      </c>
      <c r="G532">
        <v>1976.2919973615531</v>
      </c>
      <c r="H532">
        <v>-13.257412361552721</v>
      </c>
      <c r="I532">
        <v>13.257412361552721</v>
      </c>
      <c r="J532">
        <v>0.6753529694716025</v>
      </c>
    </row>
    <row r="533" spans="1:10" x14ac:dyDescent="0.3">
      <c r="A533" s="2">
        <v>45879.958333333343</v>
      </c>
      <c r="B533" s="5">
        <f t="shared" si="32"/>
        <v>2025</v>
      </c>
      <c r="C533" s="5">
        <f t="shared" si="33"/>
        <v>8</v>
      </c>
      <c r="D533" s="5">
        <f t="shared" si="34"/>
        <v>10</v>
      </c>
      <c r="E533" s="5">
        <f t="shared" si="35"/>
        <v>23</v>
      </c>
      <c r="F533">
        <v>2124.0088040000001</v>
      </c>
      <c r="G533">
        <v>2109.6732747380861</v>
      </c>
      <c r="H533">
        <v>14.33552926191396</v>
      </c>
      <c r="I533">
        <v>14.33552926191396</v>
      </c>
      <c r="J533">
        <v>0.67492795862786292</v>
      </c>
    </row>
    <row r="534" spans="1:10" x14ac:dyDescent="0.3">
      <c r="A534" s="2">
        <v>45882.541666666657</v>
      </c>
      <c r="B534" s="5">
        <f t="shared" si="32"/>
        <v>2025</v>
      </c>
      <c r="C534" s="5">
        <f t="shared" si="33"/>
        <v>8</v>
      </c>
      <c r="D534" s="5">
        <f t="shared" si="34"/>
        <v>13</v>
      </c>
      <c r="E534" s="5">
        <f t="shared" si="35"/>
        <v>13</v>
      </c>
      <c r="F534">
        <v>2241.866775</v>
      </c>
      <c r="G534">
        <v>2256.892107741</v>
      </c>
      <c r="H534">
        <v>-15.0253327409996</v>
      </c>
      <c r="I534">
        <v>15.0253327409996</v>
      </c>
      <c r="J534">
        <v>0.67021523796831917</v>
      </c>
    </row>
    <row r="535" spans="1:10" x14ac:dyDescent="0.3">
      <c r="A535" s="2">
        <v>45883.916666666657</v>
      </c>
      <c r="B535" s="5">
        <f t="shared" si="32"/>
        <v>2025</v>
      </c>
      <c r="C535" s="5">
        <f t="shared" si="33"/>
        <v>8</v>
      </c>
      <c r="D535" s="5">
        <f t="shared" si="34"/>
        <v>14</v>
      </c>
      <c r="E535" s="5">
        <f t="shared" si="35"/>
        <v>22</v>
      </c>
      <c r="F535">
        <v>2164.047771</v>
      </c>
      <c r="G535">
        <v>2149.5452537305891</v>
      </c>
      <c r="H535">
        <v>14.50251726941133</v>
      </c>
      <c r="I535">
        <v>14.50251726941133</v>
      </c>
      <c r="J535">
        <v>0.67015698376700295</v>
      </c>
    </row>
    <row r="536" spans="1:10" x14ac:dyDescent="0.3">
      <c r="A536" s="2">
        <v>45894.083333333343</v>
      </c>
      <c r="B536" s="5">
        <f t="shared" si="32"/>
        <v>2025</v>
      </c>
      <c r="C536" s="5">
        <f t="shared" si="33"/>
        <v>8</v>
      </c>
      <c r="D536" s="5">
        <f t="shared" si="34"/>
        <v>25</v>
      </c>
      <c r="E536" s="5">
        <f t="shared" si="35"/>
        <v>2</v>
      </c>
      <c r="F536">
        <v>1309.2434639999999</v>
      </c>
      <c r="G536">
        <v>1317.992159203882</v>
      </c>
      <c r="H536">
        <v>-8.7486952038825621</v>
      </c>
      <c r="I536">
        <v>8.7486952038825621</v>
      </c>
      <c r="J536">
        <v>0.66822523422441882</v>
      </c>
    </row>
    <row r="537" spans="1:10" x14ac:dyDescent="0.3">
      <c r="A537" s="2">
        <v>45898.208333333343</v>
      </c>
      <c r="B537" s="5">
        <f t="shared" si="32"/>
        <v>2025</v>
      </c>
      <c r="C537" s="5">
        <f t="shared" si="33"/>
        <v>8</v>
      </c>
      <c r="D537" s="5">
        <f t="shared" si="34"/>
        <v>29</v>
      </c>
      <c r="E537" s="5">
        <f t="shared" si="35"/>
        <v>5</v>
      </c>
      <c r="F537">
        <v>1169.2409339999999</v>
      </c>
      <c r="G537">
        <v>1177.03715148028</v>
      </c>
      <c r="H537">
        <v>-7.7962174802801201</v>
      </c>
      <c r="I537">
        <v>7.7962174802801201</v>
      </c>
      <c r="J537">
        <v>0.66677596152988039</v>
      </c>
    </row>
    <row r="538" spans="1:10" x14ac:dyDescent="0.3">
      <c r="A538" s="2">
        <v>45877.375</v>
      </c>
      <c r="B538" s="5">
        <f t="shared" si="32"/>
        <v>2025</v>
      </c>
      <c r="C538" s="5">
        <f t="shared" si="33"/>
        <v>8</v>
      </c>
      <c r="D538" s="5">
        <f t="shared" si="34"/>
        <v>8</v>
      </c>
      <c r="E538" s="5">
        <f t="shared" si="35"/>
        <v>9</v>
      </c>
      <c r="F538">
        <v>1728.375595</v>
      </c>
      <c r="G538">
        <v>1739.884718686068</v>
      </c>
      <c r="H538">
        <v>-11.509123686068509</v>
      </c>
      <c r="I538">
        <v>11.509123686068509</v>
      </c>
      <c r="J538">
        <v>0.66589251314138354</v>
      </c>
    </row>
    <row r="539" spans="1:10" x14ac:dyDescent="0.3">
      <c r="A539" s="2">
        <v>45880.166666666657</v>
      </c>
      <c r="B539" s="5">
        <f t="shared" si="32"/>
        <v>2025</v>
      </c>
      <c r="C539" s="5">
        <f t="shared" si="33"/>
        <v>8</v>
      </c>
      <c r="D539" s="5">
        <f t="shared" si="34"/>
        <v>11</v>
      </c>
      <c r="E539" s="5">
        <f t="shared" si="35"/>
        <v>4</v>
      </c>
      <c r="F539">
        <v>1479.648915</v>
      </c>
      <c r="G539">
        <v>1469.7961510105431</v>
      </c>
      <c r="H539">
        <v>9.8527639894568892</v>
      </c>
      <c r="I539">
        <v>9.8527639894568892</v>
      </c>
      <c r="J539">
        <v>0.66588525761573802</v>
      </c>
    </row>
    <row r="540" spans="1:10" x14ac:dyDescent="0.3">
      <c r="A540" s="2">
        <v>45871.458333333343</v>
      </c>
      <c r="B540" s="5">
        <f t="shared" si="32"/>
        <v>2025</v>
      </c>
      <c r="C540" s="5">
        <f t="shared" si="33"/>
        <v>8</v>
      </c>
      <c r="D540" s="5">
        <f t="shared" si="34"/>
        <v>2</v>
      </c>
      <c r="E540" s="5">
        <f t="shared" si="35"/>
        <v>11</v>
      </c>
      <c r="F540">
        <v>1930.6892</v>
      </c>
      <c r="G540">
        <v>1943.5091167059049</v>
      </c>
      <c r="H540">
        <v>-12.81991670590514</v>
      </c>
      <c r="I540">
        <v>12.81991670590514</v>
      </c>
      <c r="J540">
        <v>0.66400727294193596</v>
      </c>
    </row>
    <row r="541" spans="1:10" x14ac:dyDescent="0.3">
      <c r="A541" s="2">
        <v>45890.083333333343</v>
      </c>
      <c r="B541" s="5">
        <f t="shared" si="32"/>
        <v>2025</v>
      </c>
      <c r="C541" s="5">
        <f t="shared" si="33"/>
        <v>8</v>
      </c>
      <c r="D541" s="5">
        <f t="shared" si="34"/>
        <v>21</v>
      </c>
      <c r="E541" s="5">
        <f t="shared" si="35"/>
        <v>2</v>
      </c>
      <c r="F541">
        <v>1414.1938950000001</v>
      </c>
      <c r="G541">
        <v>1404.87326575631</v>
      </c>
      <c r="H541">
        <v>9.3206292436902913</v>
      </c>
      <c r="I541">
        <v>9.3206292436902913</v>
      </c>
      <c r="J541">
        <v>0.65907718005596616</v>
      </c>
    </row>
    <row r="542" spans="1:10" x14ac:dyDescent="0.3">
      <c r="A542" s="2">
        <v>45889.041666666657</v>
      </c>
      <c r="B542" s="5">
        <f t="shared" si="32"/>
        <v>2025</v>
      </c>
      <c r="C542" s="5">
        <f t="shared" si="33"/>
        <v>8</v>
      </c>
      <c r="D542" s="5">
        <f t="shared" si="34"/>
        <v>20</v>
      </c>
      <c r="E542" s="5">
        <f t="shared" si="35"/>
        <v>1</v>
      </c>
      <c r="F542">
        <v>1544.912517</v>
      </c>
      <c r="G542">
        <v>1534.7317173240581</v>
      </c>
      <c r="H542">
        <v>10.180799675942129</v>
      </c>
      <c r="I542">
        <v>10.180799675942129</v>
      </c>
      <c r="J542">
        <v>0.65898874945431396</v>
      </c>
    </row>
    <row r="543" spans="1:10" x14ac:dyDescent="0.3">
      <c r="A543" s="2">
        <v>45890.666666666657</v>
      </c>
      <c r="B543" s="5">
        <f t="shared" si="32"/>
        <v>2025</v>
      </c>
      <c r="C543" s="5">
        <f t="shared" si="33"/>
        <v>8</v>
      </c>
      <c r="D543" s="5">
        <f t="shared" si="34"/>
        <v>21</v>
      </c>
      <c r="E543" s="5">
        <f t="shared" si="35"/>
        <v>16</v>
      </c>
      <c r="F543">
        <v>2024.2209740000001</v>
      </c>
      <c r="G543">
        <v>2037.5570201450939</v>
      </c>
      <c r="H543">
        <v>-13.336046145093629</v>
      </c>
      <c r="I543">
        <v>13.336046145093629</v>
      </c>
      <c r="J543">
        <v>0.65882363222133933</v>
      </c>
    </row>
    <row r="544" spans="1:10" x14ac:dyDescent="0.3">
      <c r="A544" s="2">
        <v>45882.416666666657</v>
      </c>
      <c r="B544" s="5">
        <f t="shared" si="32"/>
        <v>2025</v>
      </c>
      <c r="C544" s="5">
        <f t="shared" si="33"/>
        <v>8</v>
      </c>
      <c r="D544" s="5">
        <f t="shared" si="34"/>
        <v>13</v>
      </c>
      <c r="E544" s="5">
        <f t="shared" si="35"/>
        <v>10</v>
      </c>
      <c r="F544">
        <v>2016.6676010000001</v>
      </c>
      <c r="G544">
        <v>2003.3960039452279</v>
      </c>
      <c r="H544">
        <v>13.271597054772201</v>
      </c>
      <c r="I544">
        <v>13.271597054772201</v>
      </c>
      <c r="J544">
        <v>0.65809541682479489</v>
      </c>
    </row>
    <row r="545" spans="1:10" x14ac:dyDescent="0.3">
      <c r="A545" s="2">
        <v>45872.958333333343</v>
      </c>
      <c r="B545" s="5">
        <f t="shared" si="32"/>
        <v>2025</v>
      </c>
      <c r="C545" s="5">
        <f t="shared" si="33"/>
        <v>8</v>
      </c>
      <c r="D545" s="5">
        <f t="shared" si="34"/>
        <v>3</v>
      </c>
      <c r="E545" s="5">
        <f t="shared" si="35"/>
        <v>23</v>
      </c>
      <c r="F545">
        <v>1759.0809870000001</v>
      </c>
      <c r="G545">
        <v>1747.552990771452</v>
      </c>
      <c r="H545">
        <v>11.52799622854832</v>
      </c>
      <c r="I545">
        <v>11.52799622854832</v>
      </c>
      <c r="J545">
        <v>0.65534198332777849</v>
      </c>
    </row>
    <row r="546" spans="1:10" x14ac:dyDescent="0.3">
      <c r="A546" s="2">
        <v>45890.291666666657</v>
      </c>
      <c r="B546" s="5">
        <f t="shared" si="32"/>
        <v>2025</v>
      </c>
      <c r="C546" s="5">
        <f t="shared" si="33"/>
        <v>8</v>
      </c>
      <c r="D546" s="5">
        <f t="shared" si="34"/>
        <v>21</v>
      </c>
      <c r="E546" s="5">
        <f t="shared" si="35"/>
        <v>7</v>
      </c>
      <c r="F546">
        <v>1224.1454920000001</v>
      </c>
      <c r="G546">
        <v>1232.1604934701461</v>
      </c>
      <c r="H546">
        <v>-8.0150014701459895</v>
      </c>
      <c r="I546">
        <v>8.0150014701459895</v>
      </c>
      <c r="J546">
        <v>0.65474255491073063</v>
      </c>
    </row>
    <row r="547" spans="1:10" x14ac:dyDescent="0.3">
      <c r="A547" s="2">
        <v>45895.333333333343</v>
      </c>
      <c r="B547" s="5">
        <f t="shared" si="32"/>
        <v>2025</v>
      </c>
      <c r="C547" s="5">
        <f t="shared" si="33"/>
        <v>8</v>
      </c>
      <c r="D547" s="5">
        <f t="shared" si="34"/>
        <v>26</v>
      </c>
      <c r="E547" s="5">
        <f t="shared" si="35"/>
        <v>8</v>
      </c>
      <c r="F547">
        <v>1277.5420670000001</v>
      </c>
      <c r="G547">
        <v>1285.7886249050191</v>
      </c>
      <c r="H547">
        <v>-8.2465579050185625</v>
      </c>
      <c r="I547">
        <v>8.2465579050185625</v>
      </c>
      <c r="J547">
        <v>0.64550186784713648</v>
      </c>
    </row>
    <row r="548" spans="1:10" x14ac:dyDescent="0.3">
      <c r="A548" s="2">
        <v>45898.5</v>
      </c>
      <c r="B548" s="5">
        <f t="shared" si="32"/>
        <v>2025</v>
      </c>
      <c r="C548" s="5">
        <f t="shared" si="33"/>
        <v>8</v>
      </c>
      <c r="D548" s="5">
        <f t="shared" si="34"/>
        <v>29</v>
      </c>
      <c r="E548" s="5">
        <f t="shared" si="35"/>
        <v>12</v>
      </c>
      <c r="F548">
        <v>1830.4331440000001</v>
      </c>
      <c r="G548">
        <v>1818.6553618648491</v>
      </c>
      <c r="H548">
        <v>11.77778213515148</v>
      </c>
      <c r="I548">
        <v>11.77778213515148</v>
      </c>
      <c r="J548">
        <v>0.64344235536585326</v>
      </c>
    </row>
    <row r="549" spans="1:10" x14ac:dyDescent="0.3">
      <c r="A549" s="2">
        <v>45895.125</v>
      </c>
      <c r="B549" s="5">
        <f t="shared" si="32"/>
        <v>2025</v>
      </c>
      <c r="C549" s="5">
        <f t="shared" si="33"/>
        <v>8</v>
      </c>
      <c r="D549" s="5">
        <f t="shared" si="34"/>
        <v>26</v>
      </c>
      <c r="E549" s="5">
        <f t="shared" si="35"/>
        <v>3</v>
      </c>
      <c r="F549">
        <v>1299.378706</v>
      </c>
      <c r="G549">
        <v>1307.6646346582511</v>
      </c>
      <c r="H549">
        <v>-8.2859286582508958</v>
      </c>
      <c r="I549">
        <v>8.2859286582508958</v>
      </c>
      <c r="J549">
        <v>0.63768388846063306</v>
      </c>
    </row>
    <row r="550" spans="1:10" x14ac:dyDescent="0.3">
      <c r="A550" s="2">
        <v>45873.375</v>
      </c>
      <c r="B550" s="5">
        <f t="shared" si="32"/>
        <v>2025</v>
      </c>
      <c r="C550" s="5">
        <f t="shared" si="33"/>
        <v>8</v>
      </c>
      <c r="D550" s="5">
        <f t="shared" si="34"/>
        <v>4</v>
      </c>
      <c r="E550" s="5">
        <f t="shared" si="35"/>
        <v>9</v>
      </c>
      <c r="F550">
        <v>1639.1700559999999</v>
      </c>
      <c r="G550">
        <v>1649.5356445726679</v>
      </c>
      <c r="H550">
        <v>-10.365588572668459</v>
      </c>
      <c r="I550">
        <v>10.365588572668459</v>
      </c>
      <c r="J550">
        <v>0.63236810206029204</v>
      </c>
    </row>
    <row r="551" spans="1:10" x14ac:dyDescent="0.3">
      <c r="A551" s="2">
        <v>45890.75</v>
      </c>
      <c r="B551" s="5">
        <f t="shared" si="32"/>
        <v>2025</v>
      </c>
      <c r="C551" s="5">
        <f t="shared" si="33"/>
        <v>8</v>
      </c>
      <c r="D551" s="5">
        <f t="shared" si="34"/>
        <v>21</v>
      </c>
      <c r="E551" s="5">
        <f t="shared" si="35"/>
        <v>18</v>
      </c>
      <c r="F551">
        <v>2023.95841</v>
      </c>
      <c r="G551">
        <v>2011.1680963187489</v>
      </c>
      <c r="H551">
        <v>12.79031368125106</v>
      </c>
      <c r="I551">
        <v>12.79031368125106</v>
      </c>
      <c r="J551">
        <v>0.63194547961340919</v>
      </c>
    </row>
    <row r="552" spans="1:10" x14ac:dyDescent="0.3">
      <c r="A552" s="2">
        <v>45892.541666666657</v>
      </c>
      <c r="B552" s="5">
        <f t="shared" si="32"/>
        <v>2025</v>
      </c>
      <c r="C552" s="5">
        <f t="shared" si="33"/>
        <v>8</v>
      </c>
      <c r="D552" s="5">
        <f t="shared" si="34"/>
        <v>23</v>
      </c>
      <c r="E552" s="5">
        <f t="shared" si="35"/>
        <v>13</v>
      </c>
      <c r="F552">
        <v>1874.5120400000001</v>
      </c>
      <c r="G552">
        <v>1886.340688779801</v>
      </c>
      <c r="H552">
        <v>-11.828648779800909</v>
      </c>
      <c r="I552">
        <v>11.828648779800909</v>
      </c>
      <c r="J552">
        <v>0.63102548969492267</v>
      </c>
    </row>
    <row r="553" spans="1:10" x14ac:dyDescent="0.3">
      <c r="A553" s="2">
        <v>45889.416666666657</v>
      </c>
      <c r="B553" s="5">
        <f t="shared" si="32"/>
        <v>2025</v>
      </c>
      <c r="C553" s="5">
        <f t="shared" si="33"/>
        <v>8</v>
      </c>
      <c r="D553" s="5">
        <f t="shared" si="34"/>
        <v>20</v>
      </c>
      <c r="E553" s="5">
        <f t="shared" si="35"/>
        <v>10</v>
      </c>
      <c r="F553">
        <v>1771.579493</v>
      </c>
      <c r="G553">
        <v>1760.48146895681</v>
      </c>
      <c r="H553">
        <v>11.098024043189749</v>
      </c>
      <c r="I553">
        <v>11.098024043189749</v>
      </c>
      <c r="J553">
        <v>0.62644798537353164</v>
      </c>
    </row>
    <row r="554" spans="1:10" x14ac:dyDescent="0.3">
      <c r="A554" s="2">
        <v>45894.875</v>
      </c>
      <c r="B554" s="5">
        <f t="shared" si="32"/>
        <v>2025</v>
      </c>
      <c r="C554" s="5">
        <f t="shared" si="33"/>
        <v>8</v>
      </c>
      <c r="D554" s="5">
        <f t="shared" si="34"/>
        <v>25</v>
      </c>
      <c r="E554" s="5">
        <f t="shared" si="35"/>
        <v>21</v>
      </c>
      <c r="F554">
        <v>1971.5630679999999</v>
      </c>
      <c r="G554">
        <v>1959.2258124308239</v>
      </c>
      <c r="H554">
        <v>12.337255569176021</v>
      </c>
      <c r="I554">
        <v>12.337255569176021</v>
      </c>
      <c r="J554">
        <v>0.62576012755658883</v>
      </c>
    </row>
    <row r="555" spans="1:10" x14ac:dyDescent="0.3">
      <c r="A555" s="2">
        <v>45898.416666666657</v>
      </c>
      <c r="B555" s="5">
        <f t="shared" si="32"/>
        <v>2025</v>
      </c>
      <c r="C555" s="5">
        <f t="shared" si="33"/>
        <v>8</v>
      </c>
      <c r="D555" s="5">
        <f t="shared" si="34"/>
        <v>29</v>
      </c>
      <c r="E555" s="5">
        <f t="shared" si="35"/>
        <v>10</v>
      </c>
      <c r="F555">
        <v>1688.768075</v>
      </c>
      <c r="G555">
        <v>1699.3344019116059</v>
      </c>
      <c r="H555">
        <v>-10.56632691160598</v>
      </c>
      <c r="I555">
        <v>10.56632691160598</v>
      </c>
      <c r="J555">
        <v>0.62568253557288245</v>
      </c>
    </row>
    <row r="556" spans="1:10" x14ac:dyDescent="0.3">
      <c r="A556" s="2">
        <v>45890.416666666657</v>
      </c>
      <c r="B556" s="5">
        <f t="shared" si="32"/>
        <v>2025</v>
      </c>
      <c r="C556" s="5">
        <f t="shared" si="33"/>
        <v>8</v>
      </c>
      <c r="D556" s="5">
        <f t="shared" si="34"/>
        <v>21</v>
      </c>
      <c r="E556" s="5">
        <f t="shared" si="35"/>
        <v>10</v>
      </c>
      <c r="F556">
        <v>1769.3910900000001</v>
      </c>
      <c r="G556">
        <v>1758.384101686815</v>
      </c>
      <c r="H556">
        <v>11.006988313184589</v>
      </c>
      <c r="I556">
        <v>11.006988313184589</v>
      </c>
      <c r="J556">
        <v>0.62207775179787805</v>
      </c>
    </row>
    <row r="557" spans="1:10" x14ac:dyDescent="0.3">
      <c r="A557" s="2">
        <v>45896.875</v>
      </c>
      <c r="B557" s="5">
        <f t="shared" si="32"/>
        <v>2025</v>
      </c>
      <c r="C557" s="5">
        <f t="shared" si="33"/>
        <v>8</v>
      </c>
      <c r="D557" s="5">
        <f t="shared" si="34"/>
        <v>27</v>
      </c>
      <c r="E557" s="5">
        <f t="shared" si="35"/>
        <v>21</v>
      </c>
      <c r="F557">
        <v>1886.9754439999999</v>
      </c>
      <c r="G557">
        <v>1898.683860190454</v>
      </c>
      <c r="H557">
        <v>-11.7084161904545</v>
      </c>
      <c r="I557">
        <v>11.7084161904545</v>
      </c>
      <c r="J557">
        <v>0.62048588007242134</v>
      </c>
    </row>
    <row r="558" spans="1:10" x14ac:dyDescent="0.3">
      <c r="A558" s="2">
        <v>45872.125</v>
      </c>
      <c r="B558" s="5">
        <f t="shared" si="32"/>
        <v>2025</v>
      </c>
      <c r="C558" s="5">
        <f t="shared" si="33"/>
        <v>8</v>
      </c>
      <c r="D558" s="5">
        <f t="shared" si="34"/>
        <v>3</v>
      </c>
      <c r="E558" s="5">
        <f t="shared" si="35"/>
        <v>3</v>
      </c>
      <c r="F558">
        <v>1403.802653</v>
      </c>
      <c r="G558">
        <v>1412.480471364411</v>
      </c>
      <c r="H558">
        <v>-8.6778183644114506</v>
      </c>
      <c r="I558">
        <v>8.6778183644114506</v>
      </c>
      <c r="J558">
        <v>0.61816512070737861</v>
      </c>
    </row>
    <row r="559" spans="1:10" x14ac:dyDescent="0.3">
      <c r="A559" s="2">
        <v>45872.791666666657</v>
      </c>
      <c r="B559" s="5">
        <f t="shared" si="32"/>
        <v>2025</v>
      </c>
      <c r="C559" s="5">
        <f t="shared" si="33"/>
        <v>8</v>
      </c>
      <c r="D559" s="5">
        <f t="shared" si="34"/>
        <v>3</v>
      </c>
      <c r="E559" s="5">
        <f t="shared" si="35"/>
        <v>19</v>
      </c>
      <c r="F559">
        <v>1859.015034</v>
      </c>
      <c r="G559">
        <v>1847.7052648236929</v>
      </c>
      <c r="H559">
        <v>11.30976917630665</v>
      </c>
      <c r="I559">
        <v>11.30976917630665</v>
      </c>
      <c r="J559">
        <v>0.60837427182990911</v>
      </c>
    </row>
    <row r="560" spans="1:10" x14ac:dyDescent="0.3">
      <c r="A560" s="2">
        <v>45871.291666666657</v>
      </c>
      <c r="B560" s="5">
        <f t="shared" si="32"/>
        <v>2025</v>
      </c>
      <c r="C560" s="5">
        <f t="shared" si="33"/>
        <v>8</v>
      </c>
      <c r="D560" s="5">
        <f t="shared" si="34"/>
        <v>2</v>
      </c>
      <c r="E560" s="5">
        <f t="shared" si="35"/>
        <v>7</v>
      </c>
      <c r="F560">
        <v>1310.819692</v>
      </c>
      <c r="G560">
        <v>1318.790964576345</v>
      </c>
      <c r="H560">
        <v>-7.9712725763449734</v>
      </c>
      <c r="I560">
        <v>7.9712725763449734</v>
      </c>
      <c r="J560">
        <v>0.60811358152409911</v>
      </c>
    </row>
    <row r="561" spans="1:10" x14ac:dyDescent="0.3">
      <c r="A561" s="2">
        <v>45880.208333333343</v>
      </c>
      <c r="B561" s="5">
        <f t="shared" si="32"/>
        <v>2025</v>
      </c>
      <c r="C561" s="5">
        <f t="shared" si="33"/>
        <v>8</v>
      </c>
      <c r="D561" s="5">
        <f t="shared" si="34"/>
        <v>11</v>
      </c>
      <c r="E561" s="5">
        <f t="shared" si="35"/>
        <v>5</v>
      </c>
      <c r="F561">
        <v>1418.247901</v>
      </c>
      <c r="G561">
        <v>1409.6611381351529</v>
      </c>
      <c r="H561">
        <v>8.58676286484706</v>
      </c>
      <c r="I561">
        <v>8.58676286484706</v>
      </c>
      <c r="J561">
        <v>0.60544865666939951</v>
      </c>
    </row>
    <row r="562" spans="1:10" x14ac:dyDescent="0.3">
      <c r="A562" s="2">
        <v>45893.625</v>
      </c>
      <c r="B562" s="5">
        <f t="shared" si="32"/>
        <v>2025</v>
      </c>
      <c r="C562" s="5">
        <f t="shared" si="33"/>
        <v>8</v>
      </c>
      <c r="D562" s="5">
        <f t="shared" si="34"/>
        <v>24</v>
      </c>
      <c r="E562" s="5">
        <f t="shared" si="35"/>
        <v>15</v>
      </c>
      <c r="F562">
        <v>1723.5583750000001</v>
      </c>
      <c r="G562">
        <v>1733.9102967866129</v>
      </c>
      <c r="H562">
        <v>-10.351921786613049</v>
      </c>
      <c r="I562">
        <v>10.351921786613049</v>
      </c>
      <c r="J562">
        <v>0.60061335529830517</v>
      </c>
    </row>
    <row r="563" spans="1:10" x14ac:dyDescent="0.3">
      <c r="A563" s="2">
        <v>45894.75</v>
      </c>
      <c r="B563" s="5">
        <f t="shared" si="32"/>
        <v>2025</v>
      </c>
      <c r="C563" s="5">
        <f t="shared" si="33"/>
        <v>8</v>
      </c>
      <c r="D563" s="5">
        <f t="shared" si="34"/>
        <v>25</v>
      </c>
      <c r="E563" s="5">
        <f t="shared" si="35"/>
        <v>18</v>
      </c>
      <c r="F563">
        <v>1982.6244509999999</v>
      </c>
      <c r="G563">
        <v>1970.776268786138</v>
      </c>
      <c r="H563">
        <v>11.848182213862399</v>
      </c>
      <c r="I563">
        <v>11.848182213862399</v>
      </c>
      <c r="J563">
        <v>0.5976009328385814</v>
      </c>
    </row>
    <row r="564" spans="1:10" x14ac:dyDescent="0.3">
      <c r="A564" s="2">
        <v>45875.666666666657</v>
      </c>
      <c r="B564" s="5">
        <f t="shared" si="32"/>
        <v>2025</v>
      </c>
      <c r="C564" s="5">
        <f t="shared" si="33"/>
        <v>8</v>
      </c>
      <c r="D564" s="5">
        <f t="shared" si="34"/>
        <v>6</v>
      </c>
      <c r="E564" s="5">
        <f t="shared" si="35"/>
        <v>16</v>
      </c>
      <c r="F564">
        <v>2224.768861</v>
      </c>
      <c r="G564">
        <v>2211.478621103754</v>
      </c>
      <c r="H564">
        <v>13.290239896246019</v>
      </c>
      <c r="I564">
        <v>13.290239896246019</v>
      </c>
      <c r="J564">
        <v>0.59737620969180871</v>
      </c>
    </row>
    <row r="565" spans="1:10" x14ac:dyDescent="0.3">
      <c r="A565" s="2">
        <v>45882.458333333343</v>
      </c>
      <c r="B565" s="5">
        <f t="shared" si="32"/>
        <v>2025</v>
      </c>
      <c r="C565" s="5">
        <f t="shared" si="33"/>
        <v>8</v>
      </c>
      <c r="D565" s="5">
        <f t="shared" si="34"/>
        <v>13</v>
      </c>
      <c r="E565" s="5">
        <f t="shared" si="35"/>
        <v>11</v>
      </c>
      <c r="F565">
        <v>2147.6976450000002</v>
      </c>
      <c r="G565">
        <v>2160.4258643879471</v>
      </c>
      <c r="H565">
        <v>-12.72821938794687</v>
      </c>
      <c r="I565">
        <v>12.72821938794687</v>
      </c>
      <c r="J565">
        <v>0.59264484540356577</v>
      </c>
    </row>
    <row r="566" spans="1:10" x14ac:dyDescent="0.3">
      <c r="A566" s="2">
        <v>45871.666666666657</v>
      </c>
      <c r="B566" s="5">
        <f t="shared" si="32"/>
        <v>2025</v>
      </c>
      <c r="C566" s="5">
        <f t="shared" si="33"/>
        <v>8</v>
      </c>
      <c r="D566" s="5">
        <f t="shared" si="34"/>
        <v>2</v>
      </c>
      <c r="E566" s="5">
        <f t="shared" si="35"/>
        <v>16</v>
      </c>
      <c r="F566">
        <v>2118.3790519999998</v>
      </c>
      <c r="G566">
        <v>2130.905190972052</v>
      </c>
      <c r="H566">
        <v>-12.526138972052649</v>
      </c>
      <c r="I566">
        <v>12.526138972052649</v>
      </c>
      <c r="J566">
        <v>0.59130772465984804</v>
      </c>
    </row>
    <row r="567" spans="1:10" x14ac:dyDescent="0.3">
      <c r="A567" s="2">
        <v>45893.375</v>
      </c>
      <c r="B567" s="5">
        <f t="shared" si="32"/>
        <v>2025</v>
      </c>
      <c r="C567" s="5">
        <f t="shared" si="33"/>
        <v>8</v>
      </c>
      <c r="D567" s="5">
        <f t="shared" si="34"/>
        <v>24</v>
      </c>
      <c r="E567" s="5">
        <f t="shared" si="35"/>
        <v>9</v>
      </c>
      <c r="F567">
        <v>1348.668764</v>
      </c>
      <c r="G567">
        <v>1340.7397449633961</v>
      </c>
      <c r="H567">
        <v>7.9290190366041324</v>
      </c>
      <c r="I567">
        <v>7.9290190366041324</v>
      </c>
      <c r="J567">
        <v>0.58791448636260868</v>
      </c>
    </row>
    <row r="568" spans="1:10" x14ac:dyDescent="0.3">
      <c r="A568" s="2">
        <v>45888.791666666657</v>
      </c>
      <c r="B568" s="5">
        <f t="shared" si="32"/>
        <v>2025</v>
      </c>
      <c r="C568" s="5">
        <f t="shared" si="33"/>
        <v>8</v>
      </c>
      <c r="D568" s="5">
        <f t="shared" si="34"/>
        <v>19</v>
      </c>
      <c r="E568" s="5">
        <f t="shared" si="35"/>
        <v>19</v>
      </c>
      <c r="F568">
        <v>1950.307587</v>
      </c>
      <c r="G568">
        <v>1938.8768525211119</v>
      </c>
      <c r="H568">
        <v>11.43073447888764</v>
      </c>
      <c r="I568">
        <v>11.43073447888764</v>
      </c>
      <c r="J568">
        <v>0.58609906227509623</v>
      </c>
    </row>
    <row r="569" spans="1:10" x14ac:dyDescent="0.3">
      <c r="A569" s="2">
        <v>45876.708333333343</v>
      </c>
      <c r="B569" s="5">
        <f t="shared" si="32"/>
        <v>2025</v>
      </c>
      <c r="C569" s="5">
        <f t="shared" si="33"/>
        <v>8</v>
      </c>
      <c r="D569" s="5">
        <f t="shared" si="34"/>
        <v>7</v>
      </c>
      <c r="E569" s="5">
        <f t="shared" si="35"/>
        <v>17</v>
      </c>
      <c r="F569">
        <v>2279.8936410000001</v>
      </c>
      <c r="G569">
        <v>2266.550666587782</v>
      </c>
      <c r="H569">
        <v>13.3429744122177</v>
      </c>
      <c r="I569">
        <v>13.3429744122177</v>
      </c>
      <c r="J569">
        <v>0.58524547690587259</v>
      </c>
    </row>
    <row r="570" spans="1:10" x14ac:dyDescent="0.3">
      <c r="A570" s="2">
        <v>45895.208333333343</v>
      </c>
      <c r="B570" s="5">
        <f t="shared" si="32"/>
        <v>2025</v>
      </c>
      <c r="C570" s="5">
        <f t="shared" si="33"/>
        <v>8</v>
      </c>
      <c r="D570" s="5">
        <f t="shared" si="34"/>
        <v>26</v>
      </c>
      <c r="E570" s="5">
        <f t="shared" si="35"/>
        <v>5</v>
      </c>
      <c r="F570">
        <v>1207.1908840000001</v>
      </c>
      <c r="G570">
        <v>1214.250834230756</v>
      </c>
      <c r="H570">
        <v>-7.0599502307554758</v>
      </c>
      <c r="I570">
        <v>7.0599502307554758</v>
      </c>
      <c r="J570">
        <v>0.58482468053121006</v>
      </c>
    </row>
    <row r="571" spans="1:10" x14ac:dyDescent="0.3">
      <c r="A571" s="2">
        <v>45890.458333333343</v>
      </c>
      <c r="B571" s="5">
        <f t="shared" si="32"/>
        <v>2025</v>
      </c>
      <c r="C571" s="5">
        <f t="shared" si="33"/>
        <v>8</v>
      </c>
      <c r="D571" s="5">
        <f t="shared" si="34"/>
        <v>21</v>
      </c>
      <c r="E571" s="5">
        <f t="shared" si="35"/>
        <v>11</v>
      </c>
      <c r="F571">
        <v>1858.6312379999999</v>
      </c>
      <c r="G571">
        <v>1847.778322385597</v>
      </c>
      <c r="H571">
        <v>10.852915614402489</v>
      </c>
      <c r="I571">
        <v>10.852915614402489</v>
      </c>
      <c r="J571">
        <v>0.58391978960174495</v>
      </c>
    </row>
    <row r="572" spans="1:10" x14ac:dyDescent="0.3">
      <c r="A572" s="2">
        <v>45881.958333333343</v>
      </c>
      <c r="B572" s="5">
        <f t="shared" si="32"/>
        <v>2025</v>
      </c>
      <c r="C572" s="5">
        <f t="shared" si="33"/>
        <v>8</v>
      </c>
      <c r="D572" s="5">
        <f t="shared" si="34"/>
        <v>12</v>
      </c>
      <c r="E572" s="5">
        <f t="shared" si="35"/>
        <v>23</v>
      </c>
      <c r="F572">
        <v>2184.1017579999998</v>
      </c>
      <c r="G572">
        <v>2171.5056020830348</v>
      </c>
      <c r="H572">
        <v>12.596155916965021</v>
      </c>
      <c r="I572">
        <v>12.596155916965021</v>
      </c>
      <c r="J572">
        <v>0.57672019496467264</v>
      </c>
    </row>
    <row r="573" spans="1:10" x14ac:dyDescent="0.3">
      <c r="A573" s="2">
        <v>45896.458333333343</v>
      </c>
      <c r="B573" s="5">
        <f t="shared" si="32"/>
        <v>2025</v>
      </c>
      <c r="C573" s="5">
        <f t="shared" si="33"/>
        <v>8</v>
      </c>
      <c r="D573" s="5">
        <f t="shared" si="34"/>
        <v>27</v>
      </c>
      <c r="E573" s="5">
        <f t="shared" si="35"/>
        <v>11</v>
      </c>
      <c r="F573">
        <v>1773.728703</v>
      </c>
      <c r="G573">
        <v>1763.533484601676</v>
      </c>
      <c r="H573">
        <v>10.195218398323959</v>
      </c>
      <c r="I573">
        <v>10.195218398323959</v>
      </c>
      <c r="J573">
        <v>0.57479017964132162</v>
      </c>
    </row>
    <row r="574" spans="1:10" x14ac:dyDescent="0.3">
      <c r="A574" s="2">
        <v>45874.916666666657</v>
      </c>
      <c r="B574" s="5">
        <f t="shared" si="32"/>
        <v>2025</v>
      </c>
      <c r="C574" s="5">
        <f t="shared" si="33"/>
        <v>8</v>
      </c>
      <c r="D574" s="5">
        <f t="shared" si="34"/>
        <v>5</v>
      </c>
      <c r="E574" s="5">
        <f t="shared" si="35"/>
        <v>22</v>
      </c>
      <c r="F574">
        <v>2098.8442909999999</v>
      </c>
      <c r="G574">
        <v>2086.7946173458972</v>
      </c>
      <c r="H574">
        <v>12.04967365410266</v>
      </c>
      <c r="I574">
        <v>12.04967365410266</v>
      </c>
      <c r="J574">
        <v>0.57410993782492503</v>
      </c>
    </row>
    <row r="575" spans="1:10" x14ac:dyDescent="0.3">
      <c r="A575" s="2">
        <v>45893.708333333343</v>
      </c>
      <c r="B575" s="5">
        <f t="shared" si="32"/>
        <v>2025</v>
      </c>
      <c r="C575" s="5">
        <f t="shared" si="33"/>
        <v>8</v>
      </c>
      <c r="D575" s="5">
        <f t="shared" si="34"/>
        <v>24</v>
      </c>
      <c r="E575" s="5">
        <f t="shared" si="35"/>
        <v>17</v>
      </c>
      <c r="F575">
        <v>1699.657107</v>
      </c>
      <c r="G575">
        <v>1709.4002377024381</v>
      </c>
      <c r="H575">
        <v>-9.7431307024382932</v>
      </c>
      <c r="I575">
        <v>9.7431307024382932</v>
      </c>
      <c r="J575">
        <v>0.57324095915057527</v>
      </c>
    </row>
    <row r="576" spans="1:10" x14ac:dyDescent="0.3">
      <c r="A576" s="2">
        <v>45889.708333333343</v>
      </c>
      <c r="B576" s="5">
        <f t="shared" si="32"/>
        <v>2025</v>
      </c>
      <c r="C576" s="5">
        <f t="shared" si="33"/>
        <v>8</v>
      </c>
      <c r="D576" s="5">
        <f t="shared" si="34"/>
        <v>20</v>
      </c>
      <c r="E576" s="5">
        <f t="shared" si="35"/>
        <v>17</v>
      </c>
      <c r="F576">
        <v>1976.782025</v>
      </c>
      <c r="G576">
        <v>1988.083520893359</v>
      </c>
      <c r="H576">
        <v>-11.301495893358609</v>
      </c>
      <c r="I576">
        <v>11.301495893358609</v>
      </c>
      <c r="J576">
        <v>0.5717117896879923</v>
      </c>
    </row>
    <row r="577" spans="1:10" x14ac:dyDescent="0.3">
      <c r="A577" s="2">
        <v>45874.458333333343</v>
      </c>
      <c r="B577" s="5">
        <f t="shared" si="32"/>
        <v>2025</v>
      </c>
      <c r="C577" s="5">
        <f t="shared" si="33"/>
        <v>8</v>
      </c>
      <c r="D577" s="5">
        <f t="shared" si="34"/>
        <v>5</v>
      </c>
      <c r="E577" s="5">
        <f t="shared" si="35"/>
        <v>11</v>
      </c>
      <c r="F577">
        <v>2004.6758809999999</v>
      </c>
      <c r="G577">
        <v>1993.2279284497331</v>
      </c>
      <c r="H577">
        <v>11.44795255026656</v>
      </c>
      <c r="I577">
        <v>11.44795255026656</v>
      </c>
      <c r="J577">
        <v>0.57106251732601121</v>
      </c>
    </row>
    <row r="578" spans="1:10" x14ac:dyDescent="0.3">
      <c r="A578" s="2">
        <v>45889.833333333343</v>
      </c>
      <c r="B578" s="5">
        <f t="shared" si="32"/>
        <v>2025</v>
      </c>
      <c r="C578" s="5">
        <f t="shared" si="33"/>
        <v>8</v>
      </c>
      <c r="D578" s="5">
        <f t="shared" si="34"/>
        <v>20</v>
      </c>
      <c r="E578" s="5">
        <f t="shared" si="35"/>
        <v>20</v>
      </c>
      <c r="F578">
        <v>1974.84348</v>
      </c>
      <c r="G578">
        <v>1963.6320604830059</v>
      </c>
      <c r="H578">
        <v>11.211419516994059</v>
      </c>
      <c r="I578">
        <v>11.211419516994059</v>
      </c>
      <c r="J578">
        <v>0.56771180250667197</v>
      </c>
    </row>
    <row r="579" spans="1:10" x14ac:dyDescent="0.3">
      <c r="A579" s="2">
        <v>45884.625</v>
      </c>
      <c r="B579" s="5">
        <f t="shared" ref="B579:B642" si="36">YEAR(A579)</f>
        <v>2025</v>
      </c>
      <c r="C579" s="5">
        <f t="shared" ref="C579:C642" si="37">MONTH(A579)</f>
        <v>8</v>
      </c>
      <c r="D579" s="5">
        <f t="shared" ref="D579:D642" si="38">DAY(A579)</f>
        <v>15</v>
      </c>
      <c r="E579" s="5">
        <f t="shared" ref="E579:E642" si="39">HOUR(A579)</f>
        <v>15</v>
      </c>
      <c r="F579">
        <v>2173.3174260000001</v>
      </c>
      <c r="G579">
        <v>2160.9841643719992</v>
      </c>
      <c r="H579">
        <v>12.33326162800086</v>
      </c>
      <c r="I579">
        <v>12.33326162800086</v>
      </c>
      <c r="J579">
        <v>0.56748551686256465</v>
      </c>
    </row>
    <row r="580" spans="1:10" x14ac:dyDescent="0.3">
      <c r="A580" s="2">
        <v>45880.791666666657</v>
      </c>
      <c r="B580" s="5">
        <f t="shared" si="36"/>
        <v>2025</v>
      </c>
      <c r="C580" s="5">
        <f t="shared" si="37"/>
        <v>8</v>
      </c>
      <c r="D580" s="5">
        <f t="shared" si="38"/>
        <v>11</v>
      </c>
      <c r="E580" s="5">
        <f t="shared" si="39"/>
        <v>19</v>
      </c>
      <c r="F580">
        <v>2411.2616269999999</v>
      </c>
      <c r="G580">
        <v>2397.5822432089672</v>
      </c>
      <c r="H580">
        <v>13.67938379103316</v>
      </c>
      <c r="I580">
        <v>13.67938379103316</v>
      </c>
      <c r="J580">
        <v>0.56731229982919618</v>
      </c>
    </row>
    <row r="581" spans="1:10" x14ac:dyDescent="0.3">
      <c r="A581" s="2">
        <v>45872.541666666657</v>
      </c>
      <c r="B581" s="5">
        <f t="shared" si="36"/>
        <v>2025</v>
      </c>
      <c r="C581" s="5">
        <f t="shared" si="37"/>
        <v>8</v>
      </c>
      <c r="D581" s="5">
        <f t="shared" si="38"/>
        <v>3</v>
      </c>
      <c r="E581" s="5">
        <f t="shared" si="39"/>
        <v>13</v>
      </c>
      <c r="F581">
        <v>1774.5014779999999</v>
      </c>
      <c r="G581">
        <v>1784.4948263982899</v>
      </c>
      <c r="H581">
        <v>-9.9933483982897542</v>
      </c>
      <c r="I581">
        <v>9.9933483982897542</v>
      </c>
      <c r="J581">
        <v>0.56316371229808526</v>
      </c>
    </row>
    <row r="582" spans="1:10" x14ac:dyDescent="0.3">
      <c r="A582" s="2">
        <v>45896.416666666657</v>
      </c>
      <c r="B582" s="5">
        <f t="shared" si="36"/>
        <v>2025</v>
      </c>
      <c r="C582" s="5">
        <f t="shared" si="37"/>
        <v>8</v>
      </c>
      <c r="D582" s="5">
        <f t="shared" si="38"/>
        <v>27</v>
      </c>
      <c r="E582" s="5">
        <f t="shared" si="39"/>
        <v>10</v>
      </c>
      <c r="F582">
        <v>1704.2182299999999</v>
      </c>
      <c r="G582">
        <v>1694.7168888194169</v>
      </c>
      <c r="H582">
        <v>9.5013411805828127</v>
      </c>
      <c r="I582">
        <v>9.5013411805828127</v>
      </c>
      <c r="J582">
        <v>0.55751904382470163</v>
      </c>
    </row>
    <row r="583" spans="1:10" x14ac:dyDescent="0.3">
      <c r="A583" s="2">
        <v>45894.166666666657</v>
      </c>
      <c r="B583" s="5">
        <f t="shared" si="36"/>
        <v>2025</v>
      </c>
      <c r="C583" s="5">
        <f t="shared" si="37"/>
        <v>8</v>
      </c>
      <c r="D583" s="5">
        <f t="shared" si="38"/>
        <v>25</v>
      </c>
      <c r="E583" s="5">
        <f t="shared" si="39"/>
        <v>4</v>
      </c>
      <c r="F583">
        <v>1170.9016549999999</v>
      </c>
      <c r="G583">
        <v>1164.3904370125181</v>
      </c>
      <c r="H583">
        <v>6.5112179874818139</v>
      </c>
      <c r="I583">
        <v>6.5112179874818139</v>
      </c>
      <c r="J583">
        <v>0.55608581298668147</v>
      </c>
    </row>
    <row r="584" spans="1:10" x14ac:dyDescent="0.3">
      <c r="A584" s="2">
        <v>45877.583333333343</v>
      </c>
      <c r="B584" s="5">
        <f t="shared" si="36"/>
        <v>2025</v>
      </c>
      <c r="C584" s="5">
        <f t="shared" si="37"/>
        <v>8</v>
      </c>
      <c r="D584" s="5">
        <f t="shared" si="38"/>
        <v>8</v>
      </c>
      <c r="E584" s="5">
        <f t="shared" si="39"/>
        <v>14</v>
      </c>
      <c r="F584">
        <v>2258.3359</v>
      </c>
      <c r="G584">
        <v>2245.8277760296578</v>
      </c>
      <c r="H584">
        <v>12.50812397034179</v>
      </c>
      <c r="I584">
        <v>12.50812397034179</v>
      </c>
      <c r="J584">
        <v>0.55386463857485646</v>
      </c>
    </row>
    <row r="585" spans="1:10" x14ac:dyDescent="0.3">
      <c r="A585" s="2">
        <v>45898.333333333343</v>
      </c>
      <c r="B585" s="5">
        <f t="shared" si="36"/>
        <v>2025</v>
      </c>
      <c r="C585" s="5">
        <f t="shared" si="37"/>
        <v>8</v>
      </c>
      <c r="D585" s="5">
        <f t="shared" si="38"/>
        <v>29</v>
      </c>
      <c r="E585" s="5">
        <f t="shared" si="39"/>
        <v>8</v>
      </c>
      <c r="F585">
        <v>1254.2342060000001</v>
      </c>
      <c r="G585">
        <v>1247.301414687787</v>
      </c>
      <c r="H585">
        <v>6.9327913122133404</v>
      </c>
      <c r="I585">
        <v>6.9327913122133404</v>
      </c>
      <c r="J585">
        <v>0.5527509359135423</v>
      </c>
    </row>
    <row r="586" spans="1:10" x14ac:dyDescent="0.3">
      <c r="A586" s="2">
        <v>45871.791666666657</v>
      </c>
      <c r="B586" s="5">
        <f t="shared" si="36"/>
        <v>2025</v>
      </c>
      <c r="C586" s="5">
        <f t="shared" si="37"/>
        <v>8</v>
      </c>
      <c r="D586" s="5">
        <f t="shared" si="38"/>
        <v>2</v>
      </c>
      <c r="E586" s="5">
        <f t="shared" si="39"/>
        <v>19</v>
      </c>
      <c r="F586">
        <v>2041.559861</v>
      </c>
      <c r="G586">
        <v>2052.8123647525231</v>
      </c>
      <c r="H586">
        <v>-11.252503752522671</v>
      </c>
      <c r="I586">
        <v>11.252503752522671</v>
      </c>
      <c r="J586">
        <v>0.55117187438287507</v>
      </c>
    </row>
    <row r="587" spans="1:10" x14ac:dyDescent="0.3">
      <c r="A587" s="2">
        <v>45899.125</v>
      </c>
      <c r="B587" s="5">
        <f t="shared" si="36"/>
        <v>2025</v>
      </c>
      <c r="C587" s="5">
        <f t="shared" si="37"/>
        <v>8</v>
      </c>
      <c r="D587" s="5">
        <f t="shared" si="38"/>
        <v>30</v>
      </c>
      <c r="E587" s="5">
        <f t="shared" si="39"/>
        <v>3</v>
      </c>
      <c r="F587">
        <v>1206.9502910000001</v>
      </c>
      <c r="G587">
        <v>1213.577623247545</v>
      </c>
      <c r="H587">
        <v>-6.627332247545155</v>
      </c>
      <c r="I587">
        <v>6.627332247545155</v>
      </c>
      <c r="J587">
        <v>0.54909736523230224</v>
      </c>
    </row>
    <row r="588" spans="1:10" x14ac:dyDescent="0.3">
      <c r="A588" s="2">
        <v>45891.375</v>
      </c>
      <c r="B588" s="5">
        <f t="shared" si="36"/>
        <v>2025</v>
      </c>
      <c r="C588" s="5">
        <f t="shared" si="37"/>
        <v>8</v>
      </c>
      <c r="D588" s="5">
        <f t="shared" si="38"/>
        <v>22</v>
      </c>
      <c r="E588" s="5">
        <f t="shared" si="39"/>
        <v>9</v>
      </c>
      <c r="F588">
        <v>1571.2544740000001</v>
      </c>
      <c r="G588">
        <v>1579.853996856298</v>
      </c>
      <c r="H588">
        <v>-8.5995228562981083</v>
      </c>
      <c r="I588">
        <v>8.5995228562981083</v>
      </c>
      <c r="J588">
        <v>0.54730299888377976</v>
      </c>
    </row>
    <row r="589" spans="1:10" x14ac:dyDescent="0.3">
      <c r="A589" s="2">
        <v>45894.833333333343</v>
      </c>
      <c r="B589" s="5">
        <f t="shared" si="36"/>
        <v>2025</v>
      </c>
      <c r="C589" s="5">
        <f t="shared" si="37"/>
        <v>8</v>
      </c>
      <c r="D589" s="5">
        <f t="shared" si="38"/>
        <v>25</v>
      </c>
      <c r="E589" s="5">
        <f t="shared" si="39"/>
        <v>20</v>
      </c>
      <c r="F589">
        <v>1955.443417</v>
      </c>
      <c r="G589">
        <v>1966.0618325909561</v>
      </c>
      <c r="H589">
        <v>-10.61841559095569</v>
      </c>
      <c r="I589">
        <v>10.61841559095569</v>
      </c>
      <c r="J589">
        <v>0.54301829951416836</v>
      </c>
    </row>
    <row r="590" spans="1:10" x14ac:dyDescent="0.3">
      <c r="A590" s="2">
        <v>45871.583333333343</v>
      </c>
      <c r="B590" s="5">
        <f t="shared" si="36"/>
        <v>2025</v>
      </c>
      <c r="C590" s="5">
        <f t="shared" si="37"/>
        <v>8</v>
      </c>
      <c r="D590" s="5">
        <f t="shared" si="38"/>
        <v>2</v>
      </c>
      <c r="E590" s="5">
        <f t="shared" si="39"/>
        <v>14</v>
      </c>
      <c r="F590">
        <v>2051.1122329999998</v>
      </c>
      <c r="G590">
        <v>2062.2406082174061</v>
      </c>
      <c r="H590">
        <v>-11.128375217406299</v>
      </c>
      <c r="I590">
        <v>11.128375217406299</v>
      </c>
      <c r="J590">
        <v>0.54255320788220174</v>
      </c>
    </row>
    <row r="591" spans="1:10" x14ac:dyDescent="0.3">
      <c r="A591" s="2">
        <v>45889.791666666657</v>
      </c>
      <c r="B591" s="5">
        <f t="shared" si="36"/>
        <v>2025</v>
      </c>
      <c r="C591" s="5">
        <f t="shared" si="37"/>
        <v>8</v>
      </c>
      <c r="D591" s="5">
        <f t="shared" si="38"/>
        <v>20</v>
      </c>
      <c r="E591" s="5">
        <f t="shared" si="39"/>
        <v>19</v>
      </c>
      <c r="F591">
        <v>1977.1104290000001</v>
      </c>
      <c r="G591">
        <v>1966.4134775744039</v>
      </c>
      <c r="H591">
        <v>10.696951425596129</v>
      </c>
      <c r="I591">
        <v>10.696951425596129</v>
      </c>
      <c r="J591">
        <v>0.54103965406757681</v>
      </c>
    </row>
    <row r="592" spans="1:10" x14ac:dyDescent="0.3">
      <c r="A592" s="2">
        <v>45894.625</v>
      </c>
      <c r="B592" s="5">
        <f t="shared" si="36"/>
        <v>2025</v>
      </c>
      <c r="C592" s="5">
        <f t="shared" si="37"/>
        <v>8</v>
      </c>
      <c r="D592" s="5">
        <f t="shared" si="38"/>
        <v>25</v>
      </c>
      <c r="E592" s="5">
        <f t="shared" si="39"/>
        <v>15</v>
      </c>
      <c r="F592">
        <v>1981.123325</v>
      </c>
      <c r="G592">
        <v>1991.74040705485</v>
      </c>
      <c r="H592">
        <v>-10.61708205484979</v>
      </c>
      <c r="I592">
        <v>10.61708205484979</v>
      </c>
      <c r="J592">
        <v>0.53591222317516518</v>
      </c>
    </row>
    <row r="593" spans="1:10" x14ac:dyDescent="0.3">
      <c r="A593" s="2">
        <v>45888.833333333343</v>
      </c>
      <c r="B593" s="5">
        <f t="shared" si="36"/>
        <v>2025</v>
      </c>
      <c r="C593" s="5">
        <f t="shared" si="37"/>
        <v>8</v>
      </c>
      <c r="D593" s="5">
        <f t="shared" si="38"/>
        <v>19</v>
      </c>
      <c r="E593" s="5">
        <f t="shared" si="39"/>
        <v>20</v>
      </c>
      <c r="F593">
        <v>1933.6841099999999</v>
      </c>
      <c r="G593">
        <v>1943.964505014857</v>
      </c>
      <c r="H593">
        <v>-10.28039501485682</v>
      </c>
      <c r="I593">
        <v>10.28039501485682</v>
      </c>
      <c r="J593">
        <v>0.53164810951755148</v>
      </c>
    </row>
    <row r="594" spans="1:10" x14ac:dyDescent="0.3">
      <c r="A594" s="2">
        <v>45886.875</v>
      </c>
      <c r="B594" s="5">
        <f t="shared" si="36"/>
        <v>2025</v>
      </c>
      <c r="C594" s="5">
        <f t="shared" si="37"/>
        <v>8</v>
      </c>
      <c r="D594" s="5">
        <f t="shared" si="38"/>
        <v>17</v>
      </c>
      <c r="E594" s="5">
        <f t="shared" si="39"/>
        <v>21</v>
      </c>
      <c r="F594">
        <v>1762.7560699999999</v>
      </c>
      <c r="G594">
        <v>1772.0984949302381</v>
      </c>
      <c r="H594">
        <v>-9.342424930237712</v>
      </c>
      <c r="I594">
        <v>9.342424930237712</v>
      </c>
      <c r="J594">
        <v>0.52998966160060834</v>
      </c>
    </row>
    <row r="595" spans="1:10" x14ac:dyDescent="0.3">
      <c r="A595" s="2">
        <v>45896.666666666657</v>
      </c>
      <c r="B595" s="5">
        <f t="shared" si="36"/>
        <v>2025</v>
      </c>
      <c r="C595" s="5">
        <f t="shared" si="37"/>
        <v>8</v>
      </c>
      <c r="D595" s="5">
        <f t="shared" si="38"/>
        <v>27</v>
      </c>
      <c r="E595" s="5">
        <f t="shared" si="39"/>
        <v>16</v>
      </c>
      <c r="F595">
        <v>1883.5728469999999</v>
      </c>
      <c r="G595">
        <v>1893.46192690512</v>
      </c>
      <c r="H595">
        <v>-9.8890799051198428</v>
      </c>
      <c r="I595">
        <v>9.8890799051198428</v>
      </c>
      <c r="J595">
        <v>0.5250171195061466</v>
      </c>
    </row>
    <row r="596" spans="1:10" x14ac:dyDescent="0.3">
      <c r="A596" s="2">
        <v>45899.875</v>
      </c>
      <c r="B596" s="5">
        <f t="shared" si="36"/>
        <v>2025</v>
      </c>
      <c r="C596" s="5">
        <f t="shared" si="37"/>
        <v>8</v>
      </c>
      <c r="D596" s="5">
        <f t="shared" si="38"/>
        <v>30</v>
      </c>
      <c r="E596" s="5">
        <f t="shared" si="39"/>
        <v>21</v>
      </c>
      <c r="F596">
        <v>1701.6300409999999</v>
      </c>
      <c r="G596">
        <v>1710.533757721915</v>
      </c>
      <c r="H596">
        <v>-8.9037167219150888</v>
      </c>
      <c r="I596">
        <v>8.9037167219150888</v>
      </c>
      <c r="J596">
        <v>0.52324632895421275</v>
      </c>
    </row>
    <row r="597" spans="1:10" x14ac:dyDescent="0.3">
      <c r="A597" s="2">
        <v>45872.166666666657</v>
      </c>
      <c r="B597" s="5">
        <f t="shared" si="36"/>
        <v>2025</v>
      </c>
      <c r="C597" s="5">
        <f t="shared" si="37"/>
        <v>8</v>
      </c>
      <c r="D597" s="5">
        <f t="shared" si="38"/>
        <v>3</v>
      </c>
      <c r="E597" s="5">
        <f t="shared" si="39"/>
        <v>4</v>
      </c>
      <c r="F597">
        <v>1336.624957</v>
      </c>
      <c r="G597">
        <v>1343.590455154771</v>
      </c>
      <c r="H597">
        <v>-6.9654981547714669</v>
      </c>
      <c r="I597">
        <v>6.9654981547714669</v>
      </c>
      <c r="J597">
        <v>0.52112584897447389</v>
      </c>
    </row>
    <row r="598" spans="1:10" x14ac:dyDescent="0.3">
      <c r="A598" s="2">
        <v>45892.333333333343</v>
      </c>
      <c r="B598" s="5">
        <f t="shared" si="36"/>
        <v>2025</v>
      </c>
      <c r="C598" s="5">
        <f t="shared" si="37"/>
        <v>8</v>
      </c>
      <c r="D598" s="5">
        <f t="shared" si="38"/>
        <v>23</v>
      </c>
      <c r="E598" s="5">
        <f t="shared" si="39"/>
        <v>8</v>
      </c>
      <c r="F598">
        <v>1278.2563230000001</v>
      </c>
      <c r="G598">
        <v>1284.790977377794</v>
      </c>
      <c r="H598">
        <v>-6.5346543777936859</v>
      </c>
      <c r="I598">
        <v>6.5346543777936859</v>
      </c>
      <c r="J598">
        <v>0.51121627643950829</v>
      </c>
    </row>
    <row r="599" spans="1:10" x14ac:dyDescent="0.3">
      <c r="A599" s="2">
        <v>45881.541666666657</v>
      </c>
      <c r="B599" s="5">
        <f t="shared" si="36"/>
        <v>2025</v>
      </c>
      <c r="C599" s="5">
        <f t="shared" si="37"/>
        <v>8</v>
      </c>
      <c r="D599" s="5">
        <f t="shared" si="38"/>
        <v>12</v>
      </c>
      <c r="E599" s="5">
        <f t="shared" si="39"/>
        <v>13</v>
      </c>
      <c r="F599">
        <v>2283.8712770000002</v>
      </c>
      <c r="G599">
        <v>2272.3053977381078</v>
      </c>
      <c r="H599">
        <v>11.565879261891951</v>
      </c>
      <c r="I599">
        <v>11.565879261891951</v>
      </c>
      <c r="J599">
        <v>0.50641554882567241</v>
      </c>
    </row>
    <row r="600" spans="1:10" x14ac:dyDescent="0.3">
      <c r="A600" s="2">
        <v>45897.708333333343</v>
      </c>
      <c r="B600" s="5">
        <f t="shared" si="36"/>
        <v>2025</v>
      </c>
      <c r="C600" s="5">
        <f t="shared" si="37"/>
        <v>8</v>
      </c>
      <c r="D600" s="5">
        <f t="shared" si="38"/>
        <v>28</v>
      </c>
      <c r="E600" s="5">
        <f t="shared" si="39"/>
        <v>17</v>
      </c>
      <c r="F600">
        <v>1954.976707</v>
      </c>
      <c r="G600">
        <v>1964.861388461866</v>
      </c>
      <c r="H600">
        <v>-9.8846814618659664</v>
      </c>
      <c r="I600">
        <v>9.8846814618659664</v>
      </c>
      <c r="J600">
        <v>0.50561632915994947</v>
      </c>
    </row>
    <row r="601" spans="1:10" x14ac:dyDescent="0.3">
      <c r="A601" s="2">
        <v>45884.166666666657</v>
      </c>
      <c r="B601" s="5">
        <f t="shared" si="36"/>
        <v>2025</v>
      </c>
      <c r="C601" s="5">
        <f t="shared" si="37"/>
        <v>8</v>
      </c>
      <c r="D601" s="5">
        <f t="shared" si="38"/>
        <v>15</v>
      </c>
      <c r="E601" s="5">
        <f t="shared" si="39"/>
        <v>4</v>
      </c>
      <c r="F601">
        <v>1426.9313709999999</v>
      </c>
      <c r="G601">
        <v>1434.0714372231171</v>
      </c>
      <c r="H601">
        <v>-7.1400662231169463</v>
      </c>
      <c r="I601">
        <v>7.1400662231169463</v>
      </c>
      <c r="J601">
        <v>0.50037909097987343</v>
      </c>
    </row>
    <row r="602" spans="1:10" x14ac:dyDescent="0.3">
      <c r="A602" s="2">
        <v>45876.458333333343</v>
      </c>
      <c r="B602" s="5">
        <f t="shared" si="36"/>
        <v>2025</v>
      </c>
      <c r="C602" s="5">
        <f t="shared" si="37"/>
        <v>8</v>
      </c>
      <c r="D602" s="5">
        <f t="shared" si="38"/>
        <v>7</v>
      </c>
      <c r="E602" s="5">
        <f t="shared" si="39"/>
        <v>11</v>
      </c>
      <c r="F602">
        <v>2044.6171890000001</v>
      </c>
      <c r="G602">
        <v>2034.3876880058699</v>
      </c>
      <c r="H602">
        <v>10.22950099413015</v>
      </c>
      <c r="I602">
        <v>10.22950099413015</v>
      </c>
      <c r="J602">
        <v>0.50031375306654768</v>
      </c>
    </row>
    <row r="603" spans="1:10" x14ac:dyDescent="0.3">
      <c r="A603" s="2">
        <v>45891.5</v>
      </c>
      <c r="B603" s="5">
        <f t="shared" si="36"/>
        <v>2025</v>
      </c>
      <c r="C603" s="5">
        <f t="shared" si="37"/>
        <v>8</v>
      </c>
      <c r="D603" s="5">
        <f t="shared" si="38"/>
        <v>22</v>
      </c>
      <c r="E603" s="5">
        <f t="shared" si="39"/>
        <v>12</v>
      </c>
      <c r="F603">
        <v>1933.6688389999999</v>
      </c>
      <c r="G603">
        <v>1943.2595837962269</v>
      </c>
      <c r="H603">
        <v>-9.5907447962272272</v>
      </c>
      <c r="I603">
        <v>9.5907447962272272</v>
      </c>
      <c r="J603">
        <v>0.49598693441150971</v>
      </c>
    </row>
    <row r="604" spans="1:10" x14ac:dyDescent="0.3">
      <c r="A604" s="2">
        <v>45900.625</v>
      </c>
      <c r="B604" s="5">
        <f t="shared" si="36"/>
        <v>2025</v>
      </c>
      <c r="C604" s="5">
        <f t="shared" si="37"/>
        <v>8</v>
      </c>
      <c r="D604" s="5">
        <f t="shared" si="38"/>
        <v>31</v>
      </c>
      <c r="E604" s="5">
        <f t="shared" si="39"/>
        <v>15</v>
      </c>
      <c r="F604">
        <v>1491.218241</v>
      </c>
      <c r="G604">
        <v>1498.558378740076</v>
      </c>
      <c r="H604">
        <v>-7.3401377400762158</v>
      </c>
      <c r="I604">
        <v>7.3401377400762158</v>
      </c>
      <c r="J604">
        <v>0.49222424580546181</v>
      </c>
    </row>
    <row r="605" spans="1:10" x14ac:dyDescent="0.3">
      <c r="A605" s="2">
        <v>45883.166666666657</v>
      </c>
      <c r="B605" s="5">
        <f t="shared" si="36"/>
        <v>2025</v>
      </c>
      <c r="C605" s="5">
        <f t="shared" si="37"/>
        <v>8</v>
      </c>
      <c r="D605" s="5">
        <f t="shared" si="38"/>
        <v>14</v>
      </c>
      <c r="E605" s="5">
        <f t="shared" si="39"/>
        <v>4</v>
      </c>
      <c r="F605">
        <v>1483.0270849999999</v>
      </c>
      <c r="G605">
        <v>1490.2984716946989</v>
      </c>
      <c r="H605">
        <v>-7.2713866946992312</v>
      </c>
      <c r="I605">
        <v>7.2713866946992312</v>
      </c>
      <c r="J605">
        <v>0.49030707316439481</v>
      </c>
    </row>
    <row r="606" spans="1:10" x14ac:dyDescent="0.3">
      <c r="A606" s="2">
        <v>45896.625</v>
      </c>
      <c r="B606" s="5">
        <f t="shared" si="36"/>
        <v>2025</v>
      </c>
      <c r="C606" s="5">
        <f t="shared" si="37"/>
        <v>8</v>
      </c>
      <c r="D606" s="5">
        <f t="shared" si="38"/>
        <v>27</v>
      </c>
      <c r="E606" s="5">
        <f t="shared" si="39"/>
        <v>15</v>
      </c>
      <c r="F606">
        <v>1894.3472839999999</v>
      </c>
      <c r="G606">
        <v>1885.3444940246729</v>
      </c>
      <c r="H606">
        <v>9.0027899753270049</v>
      </c>
      <c r="I606">
        <v>9.0027899753270049</v>
      </c>
      <c r="J606">
        <v>0.4752449591141879</v>
      </c>
    </row>
    <row r="607" spans="1:10" x14ac:dyDescent="0.3">
      <c r="A607" s="2">
        <v>45875.125</v>
      </c>
      <c r="B607" s="5">
        <f t="shared" si="36"/>
        <v>2025</v>
      </c>
      <c r="C607" s="5">
        <f t="shared" si="37"/>
        <v>8</v>
      </c>
      <c r="D607" s="5">
        <f t="shared" si="38"/>
        <v>6</v>
      </c>
      <c r="E607" s="5">
        <f t="shared" si="39"/>
        <v>3</v>
      </c>
      <c r="F607">
        <v>1443.6969160000001</v>
      </c>
      <c r="G607">
        <v>1450.5078074056801</v>
      </c>
      <c r="H607">
        <v>-6.8108914056797403</v>
      </c>
      <c r="I607">
        <v>6.8108914056797403</v>
      </c>
      <c r="J607">
        <v>0.47176740008214219</v>
      </c>
    </row>
    <row r="608" spans="1:10" x14ac:dyDescent="0.3">
      <c r="A608" s="2">
        <v>45881.166666666657</v>
      </c>
      <c r="B608" s="5">
        <f t="shared" si="36"/>
        <v>2025</v>
      </c>
      <c r="C608" s="5">
        <f t="shared" si="37"/>
        <v>8</v>
      </c>
      <c r="D608" s="5">
        <f t="shared" si="38"/>
        <v>12</v>
      </c>
      <c r="E608" s="5">
        <f t="shared" si="39"/>
        <v>4</v>
      </c>
      <c r="F608">
        <v>1532.560557</v>
      </c>
      <c r="G608">
        <v>1539.7512128202879</v>
      </c>
      <c r="H608">
        <v>-7.1906558202879296</v>
      </c>
      <c r="I608">
        <v>7.1906558202879296</v>
      </c>
      <c r="J608">
        <v>0.46919228003382968</v>
      </c>
    </row>
    <row r="609" spans="1:10" x14ac:dyDescent="0.3">
      <c r="A609" s="2">
        <v>45889.208333333343</v>
      </c>
      <c r="B609" s="5">
        <f t="shared" si="36"/>
        <v>2025</v>
      </c>
      <c r="C609" s="5">
        <f t="shared" si="37"/>
        <v>8</v>
      </c>
      <c r="D609" s="5">
        <f t="shared" si="38"/>
        <v>20</v>
      </c>
      <c r="E609" s="5">
        <f t="shared" si="39"/>
        <v>5</v>
      </c>
      <c r="F609">
        <v>1215.3509039999999</v>
      </c>
      <c r="G609">
        <v>1221.0454639356919</v>
      </c>
      <c r="H609">
        <v>-5.6945599356920411</v>
      </c>
      <c r="I609">
        <v>5.6945599356920411</v>
      </c>
      <c r="J609">
        <v>0.46855273789236213</v>
      </c>
    </row>
    <row r="610" spans="1:10" x14ac:dyDescent="0.3">
      <c r="A610" s="2">
        <v>45887.75</v>
      </c>
      <c r="B610" s="5">
        <f t="shared" si="36"/>
        <v>2025</v>
      </c>
      <c r="C610" s="5">
        <f t="shared" si="37"/>
        <v>8</v>
      </c>
      <c r="D610" s="5">
        <f t="shared" si="38"/>
        <v>18</v>
      </c>
      <c r="E610" s="5">
        <f t="shared" si="39"/>
        <v>18</v>
      </c>
      <c r="F610">
        <v>1895.3810530000001</v>
      </c>
      <c r="G610">
        <v>1886.78203709535</v>
      </c>
      <c r="H610">
        <v>8.5990159046502868</v>
      </c>
      <c r="I610">
        <v>8.5990159046502868</v>
      </c>
      <c r="J610">
        <v>0.4536826983175416</v>
      </c>
    </row>
    <row r="611" spans="1:10" x14ac:dyDescent="0.3">
      <c r="A611" s="2">
        <v>45872.875</v>
      </c>
      <c r="B611" s="5">
        <f t="shared" si="36"/>
        <v>2025</v>
      </c>
      <c r="C611" s="5">
        <f t="shared" si="37"/>
        <v>8</v>
      </c>
      <c r="D611" s="5">
        <f t="shared" si="38"/>
        <v>3</v>
      </c>
      <c r="E611" s="5">
        <f t="shared" si="39"/>
        <v>21</v>
      </c>
      <c r="F611">
        <v>1873.8816409999999</v>
      </c>
      <c r="G611">
        <v>1865.4191263207319</v>
      </c>
      <c r="H611">
        <v>8.4625146792677697</v>
      </c>
      <c r="I611">
        <v>8.4625146792677697</v>
      </c>
      <c r="J611">
        <v>0.45160347879555951</v>
      </c>
    </row>
    <row r="612" spans="1:10" x14ac:dyDescent="0.3">
      <c r="A612" s="2">
        <v>45887.416666666657</v>
      </c>
      <c r="B612" s="5">
        <f t="shared" si="36"/>
        <v>2025</v>
      </c>
      <c r="C612" s="5">
        <f t="shared" si="37"/>
        <v>8</v>
      </c>
      <c r="D612" s="5">
        <f t="shared" si="38"/>
        <v>18</v>
      </c>
      <c r="E612" s="5">
        <f t="shared" si="39"/>
        <v>10</v>
      </c>
      <c r="F612">
        <v>1706.4068789999999</v>
      </c>
      <c r="G612">
        <v>1698.727586397931</v>
      </c>
      <c r="H612">
        <v>7.6792926020689256</v>
      </c>
      <c r="I612">
        <v>7.6792926020689256</v>
      </c>
      <c r="J612">
        <v>0.45002705372172119</v>
      </c>
    </row>
    <row r="613" spans="1:10" x14ac:dyDescent="0.3">
      <c r="A613" s="2">
        <v>45883.333333333343</v>
      </c>
      <c r="B613" s="5">
        <f t="shared" si="36"/>
        <v>2025</v>
      </c>
      <c r="C613" s="5">
        <f t="shared" si="37"/>
        <v>8</v>
      </c>
      <c r="D613" s="5">
        <f t="shared" si="38"/>
        <v>14</v>
      </c>
      <c r="E613" s="5">
        <f t="shared" si="39"/>
        <v>8</v>
      </c>
      <c r="F613">
        <v>1463.7752230000001</v>
      </c>
      <c r="G613">
        <v>1457.234717443243</v>
      </c>
      <c r="H613">
        <v>6.5405055567573527</v>
      </c>
      <c r="I613">
        <v>6.5405055567573527</v>
      </c>
      <c r="J613">
        <v>0.44682444776952651</v>
      </c>
    </row>
    <row r="614" spans="1:10" x14ac:dyDescent="0.3">
      <c r="A614" s="2">
        <v>45872.083333333343</v>
      </c>
      <c r="B614" s="5">
        <f t="shared" si="36"/>
        <v>2025</v>
      </c>
      <c r="C614" s="5">
        <f t="shared" si="37"/>
        <v>8</v>
      </c>
      <c r="D614" s="5">
        <f t="shared" si="38"/>
        <v>3</v>
      </c>
      <c r="E614" s="5">
        <f t="shared" si="39"/>
        <v>2</v>
      </c>
      <c r="F614">
        <v>1492.5169149999999</v>
      </c>
      <c r="G614">
        <v>1499.179923715531</v>
      </c>
      <c r="H614">
        <v>-6.6630087155313049</v>
      </c>
      <c r="I614">
        <v>6.6630087155313049</v>
      </c>
      <c r="J614">
        <v>0.44642768524542042</v>
      </c>
    </row>
    <row r="615" spans="1:10" x14ac:dyDescent="0.3">
      <c r="A615" s="2">
        <v>45895.916666666657</v>
      </c>
      <c r="B615" s="5">
        <f t="shared" si="36"/>
        <v>2025</v>
      </c>
      <c r="C615" s="5">
        <f t="shared" si="37"/>
        <v>8</v>
      </c>
      <c r="D615" s="5">
        <f t="shared" si="38"/>
        <v>26</v>
      </c>
      <c r="E615" s="5">
        <f t="shared" si="39"/>
        <v>22</v>
      </c>
      <c r="F615">
        <v>1856.5131309999999</v>
      </c>
      <c r="G615">
        <v>1864.6522721813819</v>
      </c>
      <c r="H615">
        <v>-8.1391411813824561</v>
      </c>
      <c r="I615">
        <v>8.1391411813824561</v>
      </c>
      <c r="J615">
        <v>0.43841010577705508</v>
      </c>
    </row>
    <row r="616" spans="1:10" x14ac:dyDescent="0.3">
      <c r="A616" s="2">
        <v>45880.541666666657</v>
      </c>
      <c r="B616" s="5">
        <f t="shared" si="36"/>
        <v>2025</v>
      </c>
      <c r="C616" s="5">
        <f t="shared" si="37"/>
        <v>8</v>
      </c>
      <c r="D616" s="5">
        <f t="shared" si="38"/>
        <v>11</v>
      </c>
      <c r="E616" s="5">
        <f t="shared" si="39"/>
        <v>13</v>
      </c>
      <c r="F616">
        <v>2315.553171</v>
      </c>
      <c r="G616">
        <v>2305.4605857710558</v>
      </c>
      <c r="H616">
        <v>10.09258522894379</v>
      </c>
      <c r="I616">
        <v>10.09258522894379</v>
      </c>
      <c r="J616">
        <v>0.43586065547286679</v>
      </c>
    </row>
    <row r="617" spans="1:10" x14ac:dyDescent="0.3">
      <c r="A617" s="2">
        <v>45897.458333333343</v>
      </c>
      <c r="B617" s="5">
        <f t="shared" si="36"/>
        <v>2025</v>
      </c>
      <c r="C617" s="5">
        <f t="shared" si="37"/>
        <v>8</v>
      </c>
      <c r="D617" s="5">
        <f t="shared" si="38"/>
        <v>28</v>
      </c>
      <c r="E617" s="5">
        <f t="shared" si="39"/>
        <v>11</v>
      </c>
      <c r="F617">
        <v>1809.260139</v>
      </c>
      <c r="G617">
        <v>1817.107416296499</v>
      </c>
      <c r="H617">
        <v>-7.8472772964985316</v>
      </c>
      <c r="I617">
        <v>7.8472772964985316</v>
      </c>
      <c r="J617">
        <v>0.43372852401619733</v>
      </c>
    </row>
    <row r="618" spans="1:10" x14ac:dyDescent="0.3">
      <c r="A618" s="2">
        <v>45892.041666666657</v>
      </c>
      <c r="B618" s="5">
        <f t="shared" si="36"/>
        <v>2025</v>
      </c>
      <c r="C618" s="5">
        <f t="shared" si="37"/>
        <v>8</v>
      </c>
      <c r="D618" s="5">
        <f t="shared" si="38"/>
        <v>23</v>
      </c>
      <c r="E618" s="5">
        <f t="shared" si="39"/>
        <v>1</v>
      </c>
      <c r="F618">
        <v>1537.445393</v>
      </c>
      <c r="G618">
        <v>1544.054173067577</v>
      </c>
      <c r="H618">
        <v>-6.6087800675770723</v>
      </c>
      <c r="I618">
        <v>6.6087800675770723</v>
      </c>
      <c r="J618">
        <v>0.42985462102696242</v>
      </c>
    </row>
    <row r="619" spans="1:10" x14ac:dyDescent="0.3">
      <c r="A619" s="2">
        <v>45897.416666666657</v>
      </c>
      <c r="B619" s="5">
        <f t="shared" si="36"/>
        <v>2025</v>
      </c>
      <c r="C619" s="5">
        <f t="shared" si="37"/>
        <v>8</v>
      </c>
      <c r="D619" s="5">
        <f t="shared" si="38"/>
        <v>28</v>
      </c>
      <c r="E619" s="5">
        <f t="shared" si="39"/>
        <v>10</v>
      </c>
      <c r="F619">
        <v>1717.137483</v>
      </c>
      <c r="G619">
        <v>1724.4669262735961</v>
      </c>
      <c r="H619">
        <v>-7.3294432735963264</v>
      </c>
      <c r="I619">
        <v>7.3294432735963264</v>
      </c>
      <c r="J619">
        <v>0.4268407944127266</v>
      </c>
    </row>
    <row r="620" spans="1:10" x14ac:dyDescent="0.3">
      <c r="A620" s="2">
        <v>45894.791666666657</v>
      </c>
      <c r="B620" s="5">
        <f t="shared" si="36"/>
        <v>2025</v>
      </c>
      <c r="C620" s="5">
        <f t="shared" si="37"/>
        <v>8</v>
      </c>
      <c r="D620" s="5">
        <f t="shared" si="38"/>
        <v>25</v>
      </c>
      <c r="E620" s="5">
        <f t="shared" si="39"/>
        <v>19</v>
      </c>
      <c r="F620">
        <v>1971.989088</v>
      </c>
      <c r="G620">
        <v>1980.3194769670879</v>
      </c>
      <c r="H620">
        <v>-8.3303889670880835</v>
      </c>
      <c r="I620">
        <v>8.3303889670880835</v>
      </c>
      <c r="J620">
        <v>0.42243585513631721</v>
      </c>
    </row>
    <row r="621" spans="1:10" x14ac:dyDescent="0.3">
      <c r="A621" s="2">
        <v>45892.875</v>
      </c>
      <c r="B621" s="5">
        <f t="shared" si="36"/>
        <v>2025</v>
      </c>
      <c r="C621" s="5">
        <f t="shared" si="37"/>
        <v>8</v>
      </c>
      <c r="D621" s="5">
        <f t="shared" si="38"/>
        <v>23</v>
      </c>
      <c r="E621" s="5">
        <f t="shared" si="39"/>
        <v>21</v>
      </c>
      <c r="F621">
        <v>1991.234991</v>
      </c>
      <c r="G621">
        <v>1999.6269617759469</v>
      </c>
      <c r="H621">
        <v>-8.391970775946902</v>
      </c>
      <c r="I621">
        <v>8.391970775946902</v>
      </c>
      <c r="J621">
        <v>0.42144552571025412</v>
      </c>
    </row>
    <row r="622" spans="1:10" x14ac:dyDescent="0.3">
      <c r="A622" s="2">
        <v>45898.25</v>
      </c>
      <c r="B622" s="5">
        <f t="shared" si="36"/>
        <v>2025</v>
      </c>
      <c r="C622" s="5">
        <f t="shared" si="37"/>
        <v>8</v>
      </c>
      <c r="D622" s="5">
        <f t="shared" si="38"/>
        <v>29</v>
      </c>
      <c r="E622" s="5">
        <f t="shared" si="39"/>
        <v>6</v>
      </c>
      <c r="F622">
        <v>1175.01764</v>
      </c>
      <c r="G622">
        <v>1179.9670162101111</v>
      </c>
      <c r="H622">
        <v>-4.9493762101108132</v>
      </c>
      <c r="I622">
        <v>4.9493762101108132</v>
      </c>
      <c r="J622">
        <v>0.42121718360844279</v>
      </c>
    </row>
    <row r="623" spans="1:10" x14ac:dyDescent="0.3">
      <c r="A623" s="2">
        <v>45894.708333333343</v>
      </c>
      <c r="B623" s="5">
        <f t="shared" si="36"/>
        <v>2025</v>
      </c>
      <c r="C623" s="5">
        <f t="shared" si="37"/>
        <v>8</v>
      </c>
      <c r="D623" s="5">
        <f t="shared" si="38"/>
        <v>25</v>
      </c>
      <c r="E623" s="5">
        <f t="shared" si="39"/>
        <v>17</v>
      </c>
      <c r="F623">
        <v>1981.6674740000001</v>
      </c>
      <c r="G623">
        <v>1973.3344441110751</v>
      </c>
      <c r="H623">
        <v>8.333029888925239</v>
      </c>
      <c r="I623">
        <v>8.333029888925239</v>
      </c>
      <c r="J623">
        <v>0.42050596269335638</v>
      </c>
    </row>
    <row r="624" spans="1:10" x14ac:dyDescent="0.3">
      <c r="A624" s="2">
        <v>45872.916666666657</v>
      </c>
      <c r="B624" s="5">
        <f t="shared" si="36"/>
        <v>2025</v>
      </c>
      <c r="C624" s="5">
        <f t="shared" si="37"/>
        <v>8</v>
      </c>
      <c r="D624" s="5">
        <f t="shared" si="38"/>
        <v>3</v>
      </c>
      <c r="E624" s="5">
        <f t="shared" si="39"/>
        <v>22</v>
      </c>
      <c r="F624">
        <v>1851.123599</v>
      </c>
      <c r="G624">
        <v>1858.8681805675731</v>
      </c>
      <c r="H624">
        <v>-7.7445815675725953</v>
      </c>
      <c r="I624">
        <v>7.7445815675725953</v>
      </c>
      <c r="J624">
        <v>0.41837193214736701</v>
      </c>
    </row>
    <row r="625" spans="1:10" x14ac:dyDescent="0.3">
      <c r="A625" s="2">
        <v>45895.083333333343</v>
      </c>
      <c r="B625" s="5">
        <f t="shared" si="36"/>
        <v>2025</v>
      </c>
      <c r="C625" s="5">
        <f t="shared" si="37"/>
        <v>8</v>
      </c>
      <c r="D625" s="5">
        <f t="shared" si="38"/>
        <v>26</v>
      </c>
      <c r="E625" s="5">
        <f t="shared" si="39"/>
        <v>2</v>
      </c>
      <c r="F625">
        <v>1375.1764450000001</v>
      </c>
      <c r="G625">
        <v>1380.8913869857749</v>
      </c>
      <c r="H625">
        <v>-5.7149419857751127</v>
      </c>
      <c r="I625">
        <v>5.7149419857751127</v>
      </c>
      <c r="J625">
        <v>0.41557881583513429</v>
      </c>
    </row>
    <row r="626" spans="1:10" x14ac:dyDescent="0.3">
      <c r="A626" s="2">
        <v>45889.375</v>
      </c>
      <c r="B626" s="5">
        <f t="shared" si="36"/>
        <v>2025</v>
      </c>
      <c r="C626" s="5">
        <f t="shared" si="37"/>
        <v>8</v>
      </c>
      <c r="D626" s="5">
        <f t="shared" si="38"/>
        <v>20</v>
      </c>
      <c r="E626" s="5">
        <f t="shared" si="39"/>
        <v>9</v>
      </c>
      <c r="F626">
        <v>1575.053776</v>
      </c>
      <c r="G626">
        <v>1581.5704675135901</v>
      </c>
      <c r="H626">
        <v>-6.5166915135901036</v>
      </c>
      <c r="I626">
        <v>6.5166915135901036</v>
      </c>
      <c r="J626">
        <v>0.4137440646718395</v>
      </c>
    </row>
    <row r="627" spans="1:10" x14ac:dyDescent="0.3">
      <c r="A627" s="2">
        <v>45881.208333333343</v>
      </c>
      <c r="B627" s="5">
        <f t="shared" si="36"/>
        <v>2025</v>
      </c>
      <c r="C627" s="5">
        <f t="shared" si="37"/>
        <v>8</v>
      </c>
      <c r="D627" s="5">
        <f t="shared" si="38"/>
        <v>12</v>
      </c>
      <c r="E627" s="5">
        <f t="shared" si="39"/>
        <v>5</v>
      </c>
      <c r="F627">
        <v>1476.8845659999999</v>
      </c>
      <c r="G627">
        <v>1482.9517460515949</v>
      </c>
      <c r="H627">
        <v>-6.0671800515954146</v>
      </c>
      <c r="I627">
        <v>6.0671800515954146</v>
      </c>
      <c r="J627">
        <v>0.41080936122363149</v>
      </c>
    </row>
    <row r="628" spans="1:10" x14ac:dyDescent="0.3">
      <c r="A628" s="2">
        <v>45871.5</v>
      </c>
      <c r="B628" s="5">
        <f t="shared" si="36"/>
        <v>2025</v>
      </c>
      <c r="C628" s="5">
        <f t="shared" si="37"/>
        <v>8</v>
      </c>
      <c r="D628" s="5">
        <f t="shared" si="38"/>
        <v>2</v>
      </c>
      <c r="E628" s="5">
        <f t="shared" si="39"/>
        <v>12</v>
      </c>
      <c r="F628">
        <v>2007.511886</v>
      </c>
      <c r="G628">
        <v>1999.3108464093939</v>
      </c>
      <c r="H628">
        <v>8.2010395906058875</v>
      </c>
      <c r="I628">
        <v>8.2010395906058875</v>
      </c>
      <c r="J628">
        <v>0.40851761067010078</v>
      </c>
    </row>
    <row r="629" spans="1:10" x14ac:dyDescent="0.3">
      <c r="A629" s="2">
        <v>45871.25</v>
      </c>
      <c r="B629" s="5">
        <f t="shared" si="36"/>
        <v>2025</v>
      </c>
      <c r="C629" s="5">
        <f t="shared" si="37"/>
        <v>8</v>
      </c>
      <c r="D629" s="5">
        <f t="shared" si="38"/>
        <v>2</v>
      </c>
      <c r="E629" s="5">
        <f t="shared" si="39"/>
        <v>6</v>
      </c>
      <c r="F629">
        <v>1343.7653439999999</v>
      </c>
      <c r="G629">
        <v>1338.2919918237781</v>
      </c>
      <c r="H629">
        <v>5.4733521762223063</v>
      </c>
      <c r="I629">
        <v>5.4733521762223063</v>
      </c>
      <c r="J629">
        <v>0.40731458067889409</v>
      </c>
    </row>
    <row r="630" spans="1:10" x14ac:dyDescent="0.3">
      <c r="A630" s="2">
        <v>45889.25</v>
      </c>
      <c r="B630" s="5">
        <f t="shared" si="36"/>
        <v>2025</v>
      </c>
      <c r="C630" s="5">
        <f t="shared" si="37"/>
        <v>8</v>
      </c>
      <c r="D630" s="5">
        <f t="shared" si="38"/>
        <v>20</v>
      </c>
      <c r="E630" s="5">
        <f t="shared" si="39"/>
        <v>6</v>
      </c>
      <c r="F630">
        <v>1223.6456539999999</v>
      </c>
      <c r="G630">
        <v>1218.684195721276</v>
      </c>
      <c r="H630">
        <v>4.9614582787235122</v>
      </c>
      <c r="I630">
        <v>4.9614582787235122</v>
      </c>
      <c r="J630">
        <v>0.40546528012456018</v>
      </c>
    </row>
    <row r="631" spans="1:10" x14ac:dyDescent="0.3">
      <c r="A631" s="2">
        <v>45896.958333333343</v>
      </c>
      <c r="B631" s="5">
        <f t="shared" si="36"/>
        <v>2025</v>
      </c>
      <c r="C631" s="5">
        <f t="shared" si="37"/>
        <v>8</v>
      </c>
      <c r="D631" s="5">
        <f t="shared" si="38"/>
        <v>27</v>
      </c>
      <c r="E631" s="5">
        <f t="shared" si="39"/>
        <v>23</v>
      </c>
      <c r="F631">
        <v>1726.097074</v>
      </c>
      <c r="G631">
        <v>1719.1873350132139</v>
      </c>
      <c r="H631">
        <v>6.9097389867863512</v>
      </c>
      <c r="I631">
        <v>6.9097389867863512</v>
      </c>
      <c r="J631">
        <v>0.40030998782551391</v>
      </c>
    </row>
    <row r="632" spans="1:10" x14ac:dyDescent="0.3">
      <c r="A632" s="2">
        <v>45897.541666666657</v>
      </c>
      <c r="B632" s="5">
        <f t="shared" si="36"/>
        <v>2025</v>
      </c>
      <c r="C632" s="5">
        <f t="shared" si="37"/>
        <v>8</v>
      </c>
      <c r="D632" s="5">
        <f t="shared" si="38"/>
        <v>28</v>
      </c>
      <c r="E632" s="5">
        <f t="shared" si="39"/>
        <v>13</v>
      </c>
      <c r="F632">
        <v>1832.171002</v>
      </c>
      <c r="G632">
        <v>1824.850794774323</v>
      </c>
      <c r="H632">
        <v>7.32020722567745</v>
      </c>
      <c r="I632">
        <v>7.32020722567745</v>
      </c>
      <c r="J632">
        <v>0.39953733672710162</v>
      </c>
    </row>
    <row r="633" spans="1:10" x14ac:dyDescent="0.3">
      <c r="A633" s="2">
        <v>45888.666666666657</v>
      </c>
      <c r="B633" s="5">
        <f t="shared" si="36"/>
        <v>2025</v>
      </c>
      <c r="C633" s="5">
        <f t="shared" si="37"/>
        <v>8</v>
      </c>
      <c r="D633" s="5">
        <f t="shared" si="38"/>
        <v>19</v>
      </c>
      <c r="E633" s="5">
        <f t="shared" si="39"/>
        <v>16</v>
      </c>
      <c r="F633">
        <v>1938.35258</v>
      </c>
      <c r="G633">
        <v>1946.069115518954</v>
      </c>
      <c r="H633">
        <v>-7.7165355189542879</v>
      </c>
      <c r="I633">
        <v>7.7165355189542879</v>
      </c>
      <c r="J633">
        <v>0.39809762158718759</v>
      </c>
    </row>
    <row r="634" spans="1:10" x14ac:dyDescent="0.3">
      <c r="A634" s="2">
        <v>45887.875</v>
      </c>
      <c r="B634" s="5">
        <f t="shared" si="36"/>
        <v>2025</v>
      </c>
      <c r="C634" s="5">
        <f t="shared" si="37"/>
        <v>8</v>
      </c>
      <c r="D634" s="5">
        <f t="shared" si="38"/>
        <v>18</v>
      </c>
      <c r="E634" s="5">
        <f t="shared" si="39"/>
        <v>21</v>
      </c>
      <c r="F634">
        <v>1924.342502</v>
      </c>
      <c r="G634">
        <v>1916.8808732041839</v>
      </c>
      <c r="H634">
        <v>7.4616287958162957</v>
      </c>
      <c r="I634">
        <v>7.4616287958162957</v>
      </c>
      <c r="J634">
        <v>0.38774951902070021</v>
      </c>
    </row>
    <row r="635" spans="1:10" x14ac:dyDescent="0.3">
      <c r="A635" s="2">
        <v>45884.25</v>
      </c>
      <c r="B635" s="5">
        <f t="shared" si="36"/>
        <v>2025</v>
      </c>
      <c r="C635" s="5">
        <f t="shared" si="37"/>
        <v>8</v>
      </c>
      <c r="D635" s="5">
        <f t="shared" si="38"/>
        <v>15</v>
      </c>
      <c r="E635" s="5">
        <f t="shared" si="39"/>
        <v>6</v>
      </c>
      <c r="F635">
        <v>1374.699226</v>
      </c>
      <c r="G635">
        <v>1379.998135573366</v>
      </c>
      <c r="H635">
        <v>-5.2989095733660179</v>
      </c>
      <c r="I635">
        <v>5.2989095733660179</v>
      </c>
      <c r="J635">
        <v>0.38545955894541489</v>
      </c>
    </row>
    <row r="636" spans="1:10" x14ac:dyDescent="0.3">
      <c r="A636" s="2">
        <v>45880.291666666657</v>
      </c>
      <c r="B636" s="5">
        <f t="shared" si="36"/>
        <v>2025</v>
      </c>
      <c r="C636" s="5">
        <f t="shared" si="37"/>
        <v>8</v>
      </c>
      <c r="D636" s="5">
        <f t="shared" si="38"/>
        <v>11</v>
      </c>
      <c r="E636" s="5">
        <f t="shared" si="39"/>
        <v>7</v>
      </c>
      <c r="F636">
        <v>1360.1721660000001</v>
      </c>
      <c r="G636">
        <v>1354.9552107109359</v>
      </c>
      <c r="H636">
        <v>5.2169552890636623</v>
      </c>
      <c r="I636">
        <v>5.2169552890636623</v>
      </c>
      <c r="J636">
        <v>0.38355109885870708</v>
      </c>
    </row>
    <row r="637" spans="1:10" x14ac:dyDescent="0.3">
      <c r="A637" s="2">
        <v>45888.583333333343</v>
      </c>
      <c r="B637" s="5">
        <f t="shared" si="36"/>
        <v>2025</v>
      </c>
      <c r="C637" s="5">
        <f t="shared" si="37"/>
        <v>8</v>
      </c>
      <c r="D637" s="5">
        <f t="shared" si="38"/>
        <v>19</v>
      </c>
      <c r="E637" s="5">
        <f t="shared" si="39"/>
        <v>14</v>
      </c>
      <c r="F637">
        <v>1898.222614</v>
      </c>
      <c r="G637">
        <v>1905.4338007341989</v>
      </c>
      <c r="H637">
        <v>-7.2111867341993729</v>
      </c>
      <c r="I637">
        <v>7.2111867341993729</v>
      </c>
      <c r="J637">
        <v>0.37989151962547391</v>
      </c>
    </row>
    <row r="638" spans="1:10" x14ac:dyDescent="0.3">
      <c r="A638" s="2">
        <v>45895.875</v>
      </c>
      <c r="B638" s="5">
        <f t="shared" si="36"/>
        <v>2025</v>
      </c>
      <c r="C638" s="5">
        <f t="shared" si="37"/>
        <v>8</v>
      </c>
      <c r="D638" s="5">
        <f t="shared" si="38"/>
        <v>26</v>
      </c>
      <c r="E638" s="5">
        <f t="shared" si="39"/>
        <v>21</v>
      </c>
      <c r="F638">
        <v>1933.6171690000001</v>
      </c>
      <c r="G638">
        <v>1926.2720980377651</v>
      </c>
      <c r="H638">
        <v>7.3450709622347858</v>
      </c>
      <c r="I638">
        <v>7.3450709622347858</v>
      </c>
      <c r="J638">
        <v>0.37986169547889481</v>
      </c>
    </row>
    <row r="639" spans="1:10" x14ac:dyDescent="0.3">
      <c r="A639" s="2">
        <v>45890.791666666657</v>
      </c>
      <c r="B639" s="5">
        <f t="shared" si="36"/>
        <v>2025</v>
      </c>
      <c r="C639" s="5">
        <f t="shared" si="37"/>
        <v>8</v>
      </c>
      <c r="D639" s="5">
        <f t="shared" si="38"/>
        <v>21</v>
      </c>
      <c r="E639" s="5">
        <f t="shared" si="39"/>
        <v>19</v>
      </c>
      <c r="F639">
        <v>2027.982334</v>
      </c>
      <c r="G639">
        <v>2020.3485518596001</v>
      </c>
      <c r="H639">
        <v>7.6337821403999442</v>
      </c>
      <c r="I639">
        <v>7.6337821403999442</v>
      </c>
      <c r="J639">
        <v>0.37642251672590588</v>
      </c>
    </row>
    <row r="640" spans="1:10" x14ac:dyDescent="0.3">
      <c r="A640" s="2">
        <v>45895</v>
      </c>
      <c r="B640" s="5">
        <f t="shared" si="36"/>
        <v>2025</v>
      </c>
      <c r="C640" s="5">
        <f t="shared" si="37"/>
        <v>8</v>
      </c>
      <c r="D640" s="5">
        <f t="shared" si="38"/>
        <v>26</v>
      </c>
      <c r="E640" s="5">
        <f t="shared" si="39"/>
        <v>0</v>
      </c>
      <c r="F640">
        <v>1615.603194</v>
      </c>
      <c r="G640">
        <v>1609.626012105203</v>
      </c>
      <c r="H640">
        <v>5.977181894797468</v>
      </c>
      <c r="I640">
        <v>5.977181894797468</v>
      </c>
      <c r="J640">
        <v>0.36996596175317398</v>
      </c>
    </row>
    <row r="641" spans="1:10" x14ac:dyDescent="0.3">
      <c r="A641" s="2">
        <v>45890.583333333343</v>
      </c>
      <c r="B641" s="5">
        <f t="shared" si="36"/>
        <v>2025</v>
      </c>
      <c r="C641" s="5">
        <f t="shared" si="37"/>
        <v>8</v>
      </c>
      <c r="D641" s="5">
        <f t="shared" si="38"/>
        <v>21</v>
      </c>
      <c r="E641" s="5">
        <f t="shared" si="39"/>
        <v>14</v>
      </c>
      <c r="F641">
        <v>1964.4484239999999</v>
      </c>
      <c r="G641">
        <v>1971.6981042463531</v>
      </c>
      <c r="H641">
        <v>-7.2496802463533641</v>
      </c>
      <c r="I641">
        <v>7.2496802463533641</v>
      </c>
      <c r="J641">
        <v>0.36904406131423051</v>
      </c>
    </row>
    <row r="642" spans="1:10" x14ac:dyDescent="0.3">
      <c r="A642" s="2">
        <v>45876.333333333343</v>
      </c>
      <c r="B642" s="5">
        <f t="shared" si="36"/>
        <v>2025</v>
      </c>
      <c r="C642" s="5">
        <f t="shared" si="37"/>
        <v>8</v>
      </c>
      <c r="D642" s="5">
        <f t="shared" si="38"/>
        <v>7</v>
      </c>
      <c r="E642" s="5">
        <f t="shared" si="39"/>
        <v>8</v>
      </c>
      <c r="F642">
        <v>1404.5704760000001</v>
      </c>
      <c r="G642">
        <v>1409.681853911017</v>
      </c>
      <c r="H642">
        <v>-5.1113779110169162</v>
      </c>
      <c r="I642">
        <v>5.1113779110169162</v>
      </c>
      <c r="J642">
        <v>0.3639103909953289</v>
      </c>
    </row>
    <row r="643" spans="1:10" x14ac:dyDescent="0.3">
      <c r="A643" s="2">
        <v>45883.291666666657</v>
      </c>
      <c r="B643" s="5">
        <f t="shared" ref="B643:B706" si="40">YEAR(A643)</f>
        <v>2025</v>
      </c>
      <c r="C643" s="5">
        <f t="shared" ref="C643:C706" si="41">MONTH(A643)</f>
        <v>8</v>
      </c>
      <c r="D643" s="5">
        <f t="shared" ref="D643:D706" si="42">DAY(A643)</f>
        <v>14</v>
      </c>
      <c r="E643" s="5">
        <f t="shared" ref="E643:E706" si="43">HOUR(A643)</f>
        <v>7</v>
      </c>
      <c r="F643">
        <v>1390.8479299999999</v>
      </c>
      <c r="G643">
        <v>1385.803052725734</v>
      </c>
      <c r="H643">
        <v>5.0448772742659003</v>
      </c>
      <c r="I643">
        <v>5.0448772742659003</v>
      </c>
      <c r="J643">
        <v>0.36271954434770859</v>
      </c>
    </row>
    <row r="644" spans="1:10" x14ac:dyDescent="0.3">
      <c r="A644" s="2">
        <v>45885.625</v>
      </c>
      <c r="B644" s="5">
        <f t="shared" si="40"/>
        <v>2025</v>
      </c>
      <c r="C644" s="5">
        <f t="shared" si="41"/>
        <v>8</v>
      </c>
      <c r="D644" s="5">
        <f t="shared" si="42"/>
        <v>16</v>
      </c>
      <c r="E644" s="5">
        <f t="shared" si="43"/>
        <v>15</v>
      </c>
      <c r="F644">
        <v>2020.9185849999999</v>
      </c>
      <c r="G644">
        <v>2028.2357707517781</v>
      </c>
      <c r="H644">
        <v>-7.3171857517779699</v>
      </c>
      <c r="I644">
        <v>7.3171857517779699</v>
      </c>
      <c r="J644">
        <v>0.36207226783347168</v>
      </c>
    </row>
    <row r="645" spans="1:10" x14ac:dyDescent="0.3">
      <c r="A645" s="2">
        <v>45893</v>
      </c>
      <c r="B645" s="5">
        <f t="shared" si="40"/>
        <v>2025</v>
      </c>
      <c r="C645" s="5">
        <f t="shared" si="41"/>
        <v>8</v>
      </c>
      <c r="D645" s="5">
        <f t="shared" si="42"/>
        <v>24</v>
      </c>
      <c r="E645" s="5">
        <f t="shared" si="43"/>
        <v>0</v>
      </c>
      <c r="F645">
        <v>1556.9651490000001</v>
      </c>
      <c r="G645">
        <v>1562.586857821301</v>
      </c>
      <c r="H645">
        <v>-5.6217088213011266</v>
      </c>
      <c r="I645">
        <v>5.6217088213011266</v>
      </c>
      <c r="J645">
        <v>0.36106837875667602</v>
      </c>
    </row>
    <row r="646" spans="1:10" x14ac:dyDescent="0.3">
      <c r="A646" s="2">
        <v>45898.375</v>
      </c>
      <c r="B646" s="5">
        <f t="shared" si="40"/>
        <v>2025</v>
      </c>
      <c r="C646" s="5">
        <f t="shared" si="41"/>
        <v>8</v>
      </c>
      <c r="D646" s="5">
        <f t="shared" si="42"/>
        <v>29</v>
      </c>
      <c r="E646" s="5">
        <f t="shared" si="43"/>
        <v>9</v>
      </c>
      <c r="F646">
        <v>1512.2245339999999</v>
      </c>
      <c r="G646">
        <v>1506.779537029689</v>
      </c>
      <c r="H646">
        <v>5.4449969703107399</v>
      </c>
      <c r="I646">
        <v>5.4449969703107399</v>
      </c>
      <c r="J646">
        <v>0.36006537705797992</v>
      </c>
    </row>
    <row r="647" spans="1:10" x14ac:dyDescent="0.3">
      <c r="A647" s="2">
        <v>45896.916666666657</v>
      </c>
      <c r="B647" s="5">
        <f t="shared" si="40"/>
        <v>2025</v>
      </c>
      <c r="C647" s="5">
        <f t="shared" si="41"/>
        <v>8</v>
      </c>
      <c r="D647" s="5">
        <f t="shared" si="42"/>
        <v>27</v>
      </c>
      <c r="E647" s="5">
        <f t="shared" si="43"/>
        <v>22</v>
      </c>
      <c r="F647">
        <v>1819.5102010000001</v>
      </c>
      <c r="G647">
        <v>1813.0667088416731</v>
      </c>
      <c r="H647">
        <v>6.4434921583267624</v>
      </c>
      <c r="I647">
        <v>6.4434921583267624</v>
      </c>
      <c r="J647">
        <v>0.35413333515717987</v>
      </c>
    </row>
    <row r="648" spans="1:10" x14ac:dyDescent="0.3">
      <c r="A648" s="2">
        <v>45881.375</v>
      </c>
      <c r="B648" s="5">
        <f t="shared" si="40"/>
        <v>2025</v>
      </c>
      <c r="C648" s="5">
        <f t="shared" si="41"/>
        <v>8</v>
      </c>
      <c r="D648" s="5">
        <f t="shared" si="42"/>
        <v>12</v>
      </c>
      <c r="E648" s="5">
        <f t="shared" si="43"/>
        <v>9</v>
      </c>
      <c r="F648">
        <v>1824.9539239999999</v>
      </c>
      <c r="G648">
        <v>1818.555484839118</v>
      </c>
      <c r="H648">
        <v>6.3984391608817077</v>
      </c>
      <c r="I648">
        <v>6.3984391608817077</v>
      </c>
      <c r="J648">
        <v>0.35060825792560429</v>
      </c>
    </row>
    <row r="649" spans="1:10" x14ac:dyDescent="0.3">
      <c r="A649" s="2">
        <v>45897.791666666657</v>
      </c>
      <c r="B649" s="5">
        <f t="shared" si="40"/>
        <v>2025</v>
      </c>
      <c r="C649" s="5">
        <f t="shared" si="41"/>
        <v>8</v>
      </c>
      <c r="D649" s="5">
        <f t="shared" si="42"/>
        <v>28</v>
      </c>
      <c r="E649" s="5">
        <f t="shared" si="43"/>
        <v>19</v>
      </c>
      <c r="F649">
        <v>1927.662912</v>
      </c>
      <c r="G649">
        <v>1921.0047923336631</v>
      </c>
      <c r="H649">
        <v>6.6581196663369164</v>
      </c>
      <c r="I649">
        <v>6.6581196663369164</v>
      </c>
      <c r="J649">
        <v>0.34539854581881219</v>
      </c>
    </row>
    <row r="650" spans="1:10" x14ac:dyDescent="0.3">
      <c r="A650" s="2">
        <v>45874.541666666657</v>
      </c>
      <c r="B650" s="5">
        <f t="shared" si="40"/>
        <v>2025</v>
      </c>
      <c r="C650" s="5">
        <f t="shared" si="41"/>
        <v>8</v>
      </c>
      <c r="D650" s="5">
        <f t="shared" si="42"/>
        <v>5</v>
      </c>
      <c r="E650" s="5">
        <f t="shared" si="43"/>
        <v>13</v>
      </c>
      <c r="F650">
        <v>2065.5707160000002</v>
      </c>
      <c r="G650">
        <v>2072.5604778221391</v>
      </c>
      <c r="H650">
        <v>-6.9897618221384619</v>
      </c>
      <c r="I650">
        <v>6.9897618221384619</v>
      </c>
      <c r="J650">
        <v>0.33839373147552521</v>
      </c>
    </row>
    <row r="651" spans="1:10" x14ac:dyDescent="0.3">
      <c r="A651" s="2">
        <v>45898.291666666657</v>
      </c>
      <c r="B651" s="5">
        <f t="shared" si="40"/>
        <v>2025</v>
      </c>
      <c r="C651" s="5">
        <f t="shared" si="41"/>
        <v>8</v>
      </c>
      <c r="D651" s="5">
        <f t="shared" si="42"/>
        <v>29</v>
      </c>
      <c r="E651" s="5">
        <f t="shared" si="43"/>
        <v>7</v>
      </c>
      <c r="F651">
        <v>1190.574883</v>
      </c>
      <c r="G651">
        <v>1186.7430757491261</v>
      </c>
      <c r="H651">
        <v>3.831807250874363</v>
      </c>
      <c r="I651">
        <v>3.831807250874363</v>
      </c>
      <c r="J651">
        <v>0.32184512755877109</v>
      </c>
    </row>
    <row r="652" spans="1:10" x14ac:dyDescent="0.3">
      <c r="A652" s="2">
        <v>45888.5</v>
      </c>
      <c r="B652" s="5">
        <f t="shared" si="40"/>
        <v>2025</v>
      </c>
      <c r="C652" s="5">
        <f t="shared" si="41"/>
        <v>8</v>
      </c>
      <c r="D652" s="5">
        <f t="shared" si="42"/>
        <v>19</v>
      </c>
      <c r="E652" s="5">
        <f t="shared" si="43"/>
        <v>12</v>
      </c>
      <c r="F652">
        <v>1861.681331</v>
      </c>
      <c r="G652">
        <v>1855.753363899961</v>
      </c>
      <c r="H652">
        <v>5.9279671000385861</v>
      </c>
      <c r="I652">
        <v>5.9279671000385861</v>
      </c>
      <c r="J652">
        <v>0.31842007551604262</v>
      </c>
    </row>
    <row r="653" spans="1:10" x14ac:dyDescent="0.3">
      <c r="A653" s="2">
        <v>45898.125</v>
      </c>
      <c r="B653" s="5">
        <f t="shared" si="40"/>
        <v>2025</v>
      </c>
      <c r="C653" s="5">
        <f t="shared" si="41"/>
        <v>8</v>
      </c>
      <c r="D653" s="5">
        <f t="shared" si="42"/>
        <v>29</v>
      </c>
      <c r="E653" s="5">
        <f t="shared" si="43"/>
        <v>3</v>
      </c>
      <c r="F653">
        <v>1259.5701939999999</v>
      </c>
      <c r="G653">
        <v>1263.562770687596</v>
      </c>
      <c r="H653">
        <v>-3.992576687596511</v>
      </c>
      <c r="I653">
        <v>3.992576687596511</v>
      </c>
      <c r="J653">
        <v>0.31697929235027561</v>
      </c>
    </row>
    <row r="654" spans="1:10" x14ac:dyDescent="0.3">
      <c r="A654" s="2">
        <v>45876.25</v>
      </c>
      <c r="B654" s="5">
        <f t="shared" si="40"/>
        <v>2025</v>
      </c>
      <c r="C654" s="5">
        <f t="shared" si="41"/>
        <v>8</v>
      </c>
      <c r="D654" s="5">
        <f t="shared" si="42"/>
        <v>7</v>
      </c>
      <c r="E654" s="5">
        <f t="shared" si="43"/>
        <v>6</v>
      </c>
      <c r="F654">
        <v>1341.941219</v>
      </c>
      <c r="G654">
        <v>1345.9612909946879</v>
      </c>
      <c r="H654">
        <v>-4.020071994688351</v>
      </c>
      <c r="I654">
        <v>4.020071994688351</v>
      </c>
      <c r="J654">
        <v>0.29957139238064129</v>
      </c>
    </row>
    <row r="655" spans="1:10" x14ac:dyDescent="0.3">
      <c r="A655" s="2">
        <v>45895.25</v>
      </c>
      <c r="B655" s="5">
        <f t="shared" si="40"/>
        <v>2025</v>
      </c>
      <c r="C655" s="5">
        <f t="shared" si="41"/>
        <v>8</v>
      </c>
      <c r="D655" s="5">
        <f t="shared" si="42"/>
        <v>26</v>
      </c>
      <c r="E655" s="5">
        <f t="shared" si="43"/>
        <v>6</v>
      </c>
      <c r="F655">
        <v>1211.951468</v>
      </c>
      <c r="G655">
        <v>1215.5766989924921</v>
      </c>
      <c r="H655">
        <v>-3.6252309924916521</v>
      </c>
      <c r="I655">
        <v>3.6252309924916521</v>
      </c>
      <c r="J655">
        <v>0.29912344579885047</v>
      </c>
    </row>
    <row r="656" spans="1:10" x14ac:dyDescent="0.3">
      <c r="A656" s="2">
        <v>45890.708333333343</v>
      </c>
      <c r="B656" s="5">
        <f t="shared" si="40"/>
        <v>2025</v>
      </c>
      <c r="C656" s="5">
        <f t="shared" si="41"/>
        <v>8</v>
      </c>
      <c r="D656" s="5">
        <f t="shared" si="42"/>
        <v>21</v>
      </c>
      <c r="E656" s="5">
        <f t="shared" si="43"/>
        <v>17</v>
      </c>
      <c r="F656">
        <v>2026.267953</v>
      </c>
      <c r="G656">
        <v>2032.2837892181151</v>
      </c>
      <c r="H656">
        <v>-6.0158362181152816</v>
      </c>
      <c r="I656">
        <v>6.0158362181152816</v>
      </c>
      <c r="J656">
        <v>0.29689243267200732</v>
      </c>
    </row>
    <row r="657" spans="1:10" x14ac:dyDescent="0.3">
      <c r="A657" s="2">
        <v>45893.833333333343</v>
      </c>
      <c r="B657" s="5">
        <f t="shared" si="40"/>
        <v>2025</v>
      </c>
      <c r="C657" s="5">
        <f t="shared" si="41"/>
        <v>8</v>
      </c>
      <c r="D657" s="5">
        <f t="shared" si="42"/>
        <v>24</v>
      </c>
      <c r="E657" s="5">
        <f t="shared" si="43"/>
        <v>20</v>
      </c>
      <c r="F657">
        <v>1808.647952</v>
      </c>
      <c r="G657">
        <v>1803.4474007671381</v>
      </c>
      <c r="H657">
        <v>5.2005512328619261</v>
      </c>
      <c r="I657">
        <v>5.2005512328619261</v>
      </c>
      <c r="J657">
        <v>0.28753805996965182</v>
      </c>
    </row>
    <row r="658" spans="1:10" x14ac:dyDescent="0.3">
      <c r="A658" s="2">
        <v>45886.25</v>
      </c>
      <c r="B658" s="5">
        <f t="shared" si="40"/>
        <v>2025</v>
      </c>
      <c r="C658" s="5">
        <f t="shared" si="41"/>
        <v>8</v>
      </c>
      <c r="D658" s="5">
        <f t="shared" si="42"/>
        <v>17</v>
      </c>
      <c r="E658" s="5">
        <f t="shared" si="43"/>
        <v>6</v>
      </c>
      <c r="F658">
        <v>1227.8806239999999</v>
      </c>
      <c r="G658">
        <v>1224.377272389426</v>
      </c>
      <c r="H658">
        <v>3.503351610574327</v>
      </c>
      <c r="I658">
        <v>3.503351610574327</v>
      </c>
      <c r="J658">
        <v>0.28531695525590789</v>
      </c>
    </row>
    <row r="659" spans="1:10" x14ac:dyDescent="0.3">
      <c r="A659" s="2">
        <v>45889.625</v>
      </c>
      <c r="B659" s="5">
        <f t="shared" si="40"/>
        <v>2025</v>
      </c>
      <c r="C659" s="5">
        <f t="shared" si="41"/>
        <v>8</v>
      </c>
      <c r="D659" s="5">
        <f t="shared" si="42"/>
        <v>20</v>
      </c>
      <c r="E659" s="5">
        <f t="shared" si="43"/>
        <v>15</v>
      </c>
      <c r="F659">
        <v>1987.81276</v>
      </c>
      <c r="G659">
        <v>1982.1506152961099</v>
      </c>
      <c r="H659">
        <v>5.6621447038901351</v>
      </c>
      <c r="I659">
        <v>5.6621447038901351</v>
      </c>
      <c r="J659">
        <v>0.28484295995211589</v>
      </c>
    </row>
    <row r="660" spans="1:10" x14ac:dyDescent="0.3">
      <c r="A660" s="2">
        <v>45894</v>
      </c>
      <c r="B660" s="5">
        <f t="shared" si="40"/>
        <v>2025</v>
      </c>
      <c r="C660" s="5">
        <f t="shared" si="41"/>
        <v>8</v>
      </c>
      <c r="D660" s="5">
        <f t="shared" si="42"/>
        <v>25</v>
      </c>
      <c r="E660" s="5">
        <f t="shared" si="43"/>
        <v>0</v>
      </c>
      <c r="F660">
        <v>1647.321614</v>
      </c>
      <c r="G660">
        <v>1651.9600440125159</v>
      </c>
      <c r="H660">
        <v>-4.6384300125159834</v>
      </c>
      <c r="I660">
        <v>4.6384300125159834</v>
      </c>
      <c r="J660">
        <v>0.28157403952545362</v>
      </c>
    </row>
    <row r="661" spans="1:10" x14ac:dyDescent="0.3">
      <c r="A661" s="2">
        <v>45884.083333333343</v>
      </c>
      <c r="B661" s="5">
        <f t="shared" si="40"/>
        <v>2025</v>
      </c>
      <c r="C661" s="5">
        <f t="shared" si="41"/>
        <v>8</v>
      </c>
      <c r="D661" s="5">
        <f t="shared" si="42"/>
        <v>15</v>
      </c>
      <c r="E661" s="5">
        <f t="shared" si="43"/>
        <v>2</v>
      </c>
      <c r="F661">
        <v>1608.0344339999999</v>
      </c>
      <c r="G661">
        <v>1603.562796329627</v>
      </c>
      <c r="H661">
        <v>4.4716376703725018</v>
      </c>
      <c r="I661">
        <v>4.4716376703725018</v>
      </c>
      <c r="J661">
        <v>0.27808096492367917</v>
      </c>
    </row>
    <row r="662" spans="1:10" x14ac:dyDescent="0.3">
      <c r="A662" s="2">
        <v>45893.041666666657</v>
      </c>
      <c r="B662" s="5">
        <f t="shared" si="40"/>
        <v>2025</v>
      </c>
      <c r="C662" s="5">
        <f t="shared" si="41"/>
        <v>8</v>
      </c>
      <c r="D662" s="5">
        <f t="shared" si="42"/>
        <v>24</v>
      </c>
      <c r="E662" s="5">
        <f t="shared" si="43"/>
        <v>1</v>
      </c>
      <c r="F662">
        <v>1427.1140290000001</v>
      </c>
      <c r="G662">
        <v>1431.0716916321319</v>
      </c>
      <c r="H662">
        <v>-3.9576626321315871</v>
      </c>
      <c r="I662">
        <v>3.9576626321315871</v>
      </c>
      <c r="J662">
        <v>0.27731929976923442</v>
      </c>
    </row>
    <row r="663" spans="1:10" x14ac:dyDescent="0.3">
      <c r="A663" s="2">
        <v>45883.125</v>
      </c>
      <c r="B663" s="5">
        <f t="shared" si="40"/>
        <v>2025</v>
      </c>
      <c r="C663" s="5">
        <f t="shared" si="41"/>
        <v>8</v>
      </c>
      <c r="D663" s="5">
        <f t="shared" si="42"/>
        <v>14</v>
      </c>
      <c r="E663" s="5">
        <f t="shared" si="43"/>
        <v>3</v>
      </c>
      <c r="F663">
        <v>1563.8247710000001</v>
      </c>
      <c r="G663">
        <v>1568.038961604251</v>
      </c>
      <c r="H663">
        <v>-4.2141906042509163</v>
      </c>
      <c r="I663">
        <v>4.2141906042509163</v>
      </c>
      <c r="J663">
        <v>0.26947971936496762</v>
      </c>
    </row>
    <row r="664" spans="1:10" x14ac:dyDescent="0.3">
      <c r="A664" s="2">
        <v>45884.375</v>
      </c>
      <c r="B664" s="5">
        <f t="shared" si="40"/>
        <v>2025</v>
      </c>
      <c r="C664" s="5">
        <f t="shared" si="41"/>
        <v>8</v>
      </c>
      <c r="D664" s="5">
        <f t="shared" si="42"/>
        <v>15</v>
      </c>
      <c r="E664" s="5">
        <f t="shared" si="43"/>
        <v>9</v>
      </c>
      <c r="F664">
        <v>1714.249814</v>
      </c>
      <c r="G664">
        <v>1709.665930753795</v>
      </c>
      <c r="H664">
        <v>4.583883246205005</v>
      </c>
      <c r="I664">
        <v>4.583883246205005</v>
      </c>
      <c r="J664">
        <v>0.26739878918281962</v>
      </c>
    </row>
    <row r="665" spans="1:10" x14ac:dyDescent="0.3">
      <c r="A665" s="2">
        <v>45876.583333333343</v>
      </c>
      <c r="B665" s="5">
        <f t="shared" si="40"/>
        <v>2025</v>
      </c>
      <c r="C665" s="5">
        <f t="shared" si="41"/>
        <v>8</v>
      </c>
      <c r="D665" s="5">
        <f t="shared" si="42"/>
        <v>7</v>
      </c>
      <c r="E665" s="5">
        <f t="shared" si="43"/>
        <v>14</v>
      </c>
      <c r="F665">
        <v>2213.9464029999999</v>
      </c>
      <c r="G665">
        <v>2208.0971235218408</v>
      </c>
      <c r="H665">
        <v>5.8492794781586781</v>
      </c>
      <c r="I665">
        <v>5.8492794781586781</v>
      </c>
      <c r="J665">
        <v>0.26420149422914518</v>
      </c>
    </row>
    <row r="666" spans="1:10" x14ac:dyDescent="0.3">
      <c r="A666" s="2">
        <v>45875.166666666657</v>
      </c>
      <c r="B666" s="5">
        <f t="shared" si="40"/>
        <v>2025</v>
      </c>
      <c r="C666" s="5">
        <f t="shared" si="41"/>
        <v>8</v>
      </c>
      <c r="D666" s="5">
        <f t="shared" si="42"/>
        <v>6</v>
      </c>
      <c r="E666" s="5">
        <f t="shared" si="43"/>
        <v>4</v>
      </c>
      <c r="F666">
        <v>1378.312649</v>
      </c>
      <c r="G666">
        <v>1381.8326783592231</v>
      </c>
      <c r="H666">
        <v>-3.5200293592226899</v>
      </c>
      <c r="I666">
        <v>3.5200293592226899</v>
      </c>
      <c r="J666">
        <v>0.25538685738510081</v>
      </c>
    </row>
    <row r="667" spans="1:10" x14ac:dyDescent="0.3">
      <c r="A667" s="2">
        <v>45874.666666666657</v>
      </c>
      <c r="B667" s="5">
        <f t="shared" si="40"/>
        <v>2025</v>
      </c>
      <c r="C667" s="5">
        <f t="shared" si="41"/>
        <v>8</v>
      </c>
      <c r="D667" s="5">
        <f t="shared" si="42"/>
        <v>5</v>
      </c>
      <c r="E667" s="5">
        <f t="shared" si="43"/>
        <v>16</v>
      </c>
      <c r="F667">
        <v>2208.3074059999999</v>
      </c>
      <c r="G667">
        <v>2213.9150581404351</v>
      </c>
      <c r="H667">
        <v>-5.6076521404352206</v>
      </c>
      <c r="I667">
        <v>5.6076521404352206</v>
      </c>
      <c r="J667">
        <v>0.2539343990424025</v>
      </c>
    </row>
    <row r="668" spans="1:10" x14ac:dyDescent="0.3">
      <c r="A668" s="2">
        <v>45878.958333333343</v>
      </c>
      <c r="B668" s="5">
        <f t="shared" si="40"/>
        <v>2025</v>
      </c>
      <c r="C668" s="5">
        <f t="shared" si="41"/>
        <v>8</v>
      </c>
      <c r="D668" s="5">
        <f t="shared" si="42"/>
        <v>9</v>
      </c>
      <c r="E668" s="5">
        <f t="shared" si="43"/>
        <v>23</v>
      </c>
      <c r="F668">
        <v>2181.6872699999999</v>
      </c>
      <c r="G668">
        <v>2176.215057547256</v>
      </c>
      <c r="H668">
        <v>5.4722124527438609</v>
      </c>
      <c r="I668">
        <v>5.4722124527438609</v>
      </c>
      <c r="J668">
        <v>0.25082478721817952</v>
      </c>
    </row>
    <row r="669" spans="1:10" x14ac:dyDescent="0.3">
      <c r="A669" s="2">
        <v>45889.666666666657</v>
      </c>
      <c r="B669" s="5">
        <f t="shared" si="40"/>
        <v>2025</v>
      </c>
      <c r="C669" s="5">
        <f t="shared" si="41"/>
        <v>8</v>
      </c>
      <c r="D669" s="5">
        <f t="shared" si="42"/>
        <v>20</v>
      </c>
      <c r="E669" s="5">
        <f t="shared" si="43"/>
        <v>16</v>
      </c>
      <c r="F669">
        <v>1980.9579759999999</v>
      </c>
      <c r="G669">
        <v>1985.7974972832569</v>
      </c>
      <c r="H669">
        <v>-4.8395212832574543</v>
      </c>
      <c r="I669">
        <v>4.8395212832574543</v>
      </c>
      <c r="J669">
        <v>0.2443020670751074</v>
      </c>
    </row>
    <row r="670" spans="1:10" x14ac:dyDescent="0.3">
      <c r="A670" s="2">
        <v>45889.166666666657</v>
      </c>
      <c r="B670" s="5">
        <f t="shared" si="40"/>
        <v>2025</v>
      </c>
      <c r="C670" s="5">
        <f t="shared" si="41"/>
        <v>8</v>
      </c>
      <c r="D670" s="5">
        <f t="shared" si="42"/>
        <v>20</v>
      </c>
      <c r="E670" s="5">
        <f t="shared" si="43"/>
        <v>4</v>
      </c>
      <c r="F670">
        <v>1251.8762059999999</v>
      </c>
      <c r="G670">
        <v>1254.878879951083</v>
      </c>
      <c r="H670">
        <v>-3.002673951082897</v>
      </c>
      <c r="I670">
        <v>3.002673951082897</v>
      </c>
      <c r="J670">
        <v>0.23985390381983651</v>
      </c>
    </row>
    <row r="671" spans="1:10" x14ac:dyDescent="0.3">
      <c r="A671" s="2">
        <v>45896.5</v>
      </c>
      <c r="B671" s="5">
        <f t="shared" si="40"/>
        <v>2025</v>
      </c>
      <c r="C671" s="5">
        <f t="shared" si="41"/>
        <v>8</v>
      </c>
      <c r="D671" s="5">
        <f t="shared" si="42"/>
        <v>27</v>
      </c>
      <c r="E671" s="5">
        <f t="shared" si="43"/>
        <v>12</v>
      </c>
      <c r="F671">
        <v>1819.081893</v>
      </c>
      <c r="G671">
        <v>1814.7611233520429</v>
      </c>
      <c r="H671">
        <v>4.3207696479573769</v>
      </c>
      <c r="I671">
        <v>4.3207696479573769</v>
      </c>
      <c r="J671">
        <v>0.23752474611417279</v>
      </c>
    </row>
    <row r="672" spans="1:10" x14ac:dyDescent="0.3">
      <c r="A672" s="2">
        <v>45887.5</v>
      </c>
      <c r="B672" s="5">
        <f t="shared" si="40"/>
        <v>2025</v>
      </c>
      <c r="C672" s="5">
        <f t="shared" si="41"/>
        <v>8</v>
      </c>
      <c r="D672" s="5">
        <f t="shared" si="42"/>
        <v>18</v>
      </c>
      <c r="E672" s="5">
        <f t="shared" si="43"/>
        <v>12</v>
      </c>
      <c r="F672">
        <v>1853.3848829999999</v>
      </c>
      <c r="G672">
        <v>1849.004942291732</v>
      </c>
      <c r="H672">
        <v>4.3799407082678954</v>
      </c>
      <c r="I672">
        <v>4.3799407082678954</v>
      </c>
      <c r="J672">
        <v>0.23632116288647101</v>
      </c>
    </row>
    <row r="673" spans="1:10" x14ac:dyDescent="0.3">
      <c r="A673" s="2">
        <v>45889.083333333343</v>
      </c>
      <c r="B673" s="5">
        <f t="shared" si="40"/>
        <v>2025</v>
      </c>
      <c r="C673" s="5">
        <f t="shared" si="41"/>
        <v>8</v>
      </c>
      <c r="D673" s="5">
        <f t="shared" si="42"/>
        <v>20</v>
      </c>
      <c r="E673" s="5">
        <f t="shared" si="43"/>
        <v>2</v>
      </c>
      <c r="F673">
        <v>1395.1864069999999</v>
      </c>
      <c r="G673">
        <v>1398.457678001442</v>
      </c>
      <c r="H673">
        <v>-3.2712710014420741</v>
      </c>
      <c r="I673">
        <v>3.2712710014420741</v>
      </c>
      <c r="J673">
        <v>0.23446838250638419</v>
      </c>
    </row>
    <row r="674" spans="1:10" x14ac:dyDescent="0.3">
      <c r="A674" s="2">
        <v>45888.708333333343</v>
      </c>
      <c r="B674" s="5">
        <f t="shared" si="40"/>
        <v>2025</v>
      </c>
      <c r="C674" s="5">
        <f t="shared" si="41"/>
        <v>8</v>
      </c>
      <c r="D674" s="5">
        <f t="shared" si="42"/>
        <v>19</v>
      </c>
      <c r="E674" s="5">
        <f t="shared" si="43"/>
        <v>17</v>
      </c>
      <c r="F674">
        <v>1942.3610100000001</v>
      </c>
      <c r="G674">
        <v>1946.891533972462</v>
      </c>
      <c r="H674">
        <v>-4.5305239724618787</v>
      </c>
      <c r="I674">
        <v>4.5305239724618787</v>
      </c>
      <c r="J674">
        <v>0.23324829674487979</v>
      </c>
    </row>
    <row r="675" spans="1:10" x14ac:dyDescent="0.3">
      <c r="A675" s="2">
        <v>45893.583333333343</v>
      </c>
      <c r="B675" s="5">
        <f t="shared" si="40"/>
        <v>2025</v>
      </c>
      <c r="C675" s="5">
        <f t="shared" si="41"/>
        <v>8</v>
      </c>
      <c r="D675" s="5">
        <f t="shared" si="42"/>
        <v>24</v>
      </c>
      <c r="E675" s="5">
        <f t="shared" si="43"/>
        <v>14</v>
      </c>
      <c r="F675">
        <v>1708.0089800000001</v>
      </c>
      <c r="G675">
        <v>1711.928734212659</v>
      </c>
      <c r="H675">
        <v>-3.9197542126589719</v>
      </c>
      <c r="I675">
        <v>3.9197542126589719</v>
      </c>
      <c r="J675">
        <v>0.2294925997788807</v>
      </c>
    </row>
    <row r="676" spans="1:10" x14ac:dyDescent="0.3">
      <c r="A676" s="2">
        <v>45896.75</v>
      </c>
      <c r="B676" s="5">
        <f t="shared" si="40"/>
        <v>2025</v>
      </c>
      <c r="C676" s="5">
        <f t="shared" si="41"/>
        <v>8</v>
      </c>
      <c r="D676" s="5">
        <f t="shared" si="42"/>
        <v>27</v>
      </c>
      <c r="E676" s="5">
        <f t="shared" si="43"/>
        <v>18</v>
      </c>
      <c r="F676">
        <v>1899.0835569999999</v>
      </c>
      <c r="G676">
        <v>1894.7412729189059</v>
      </c>
      <c r="H676">
        <v>4.3422840810937942</v>
      </c>
      <c r="I676">
        <v>4.3422840810937942</v>
      </c>
      <c r="J676">
        <v>0.22865155485591759</v>
      </c>
    </row>
    <row r="677" spans="1:10" x14ac:dyDescent="0.3">
      <c r="A677" s="2">
        <v>45888.75</v>
      </c>
      <c r="B677" s="5">
        <f t="shared" si="40"/>
        <v>2025</v>
      </c>
      <c r="C677" s="5">
        <f t="shared" si="41"/>
        <v>8</v>
      </c>
      <c r="D677" s="5">
        <f t="shared" si="42"/>
        <v>19</v>
      </c>
      <c r="E677" s="5">
        <f t="shared" si="43"/>
        <v>18</v>
      </c>
      <c r="F677">
        <v>1940.9332420000001</v>
      </c>
      <c r="G677">
        <v>1945.3658930528511</v>
      </c>
      <c r="H677">
        <v>-4.4326510528505878</v>
      </c>
      <c r="I677">
        <v>4.4326510528505878</v>
      </c>
      <c r="J677">
        <v>0.22837730618095931</v>
      </c>
    </row>
    <row r="678" spans="1:10" x14ac:dyDescent="0.3">
      <c r="A678" s="2">
        <v>45896</v>
      </c>
      <c r="B678" s="5">
        <f t="shared" si="40"/>
        <v>2025</v>
      </c>
      <c r="C678" s="5">
        <f t="shared" si="41"/>
        <v>8</v>
      </c>
      <c r="D678" s="5">
        <f t="shared" si="42"/>
        <v>27</v>
      </c>
      <c r="E678" s="5">
        <f t="shared" si="43"/>
        <v>0</v>
      </c>
      <c r="F678">
        <v>1615.0649989999999</v>
      </c>
      <c r="G678">
        <v>1611.409629453324</v>
      </c>
      <c r="H678">
        <v>3.6553695466755021</v>
      </c>
      <c r="I678">
        <v>3.6553695466755021</v>
      </c>
      <c r="J678">
        <v>0.22632956252154379</v>
      </c>
    </row>
    <row r="679" spans="1:10" x14ac:dyDescent="0.3">
      <c r="A679" s="2">
        <v>45887.458333333343</v>
      </c>
      <c r="B679" s="5">
        <f t="shared" si="40"/>
        <v>2025</v>
      </c>
      <c r="C679" s="5">
        <f t="shared" si="41"/>
        <v>8</v>
      </c>
      <c r="D679" s="5">
        <f t="shared" si="42"/>
        <v>18</v>
      </c>
      <c r="E679" s="5">
        <f t="shared" si="43"/>
        <v>11</v>
      </c>
      <c r="F679">
        <v>1786.7193339999999</v>
      </c>
      <c r="G679">
        <v>1790.7343451621271</v>
      </c>
      <c r="H679">
        <v>-4.0150111621267106</v>
      </c>
      <c r="I679">
        <v>4.0150111621267106</v>
      </c>
      <c r="J679">
        <v>0.22471414987926061</v>
      </c>
    </row>
    <row r="680" spans="1:10" x14ac:dyDescent="0.3">
      <c r="A680" s="2">
        <v>45900.5</v>
      </c>
      <c r="B680" s="5">
        <f t="shared" si="40"/>
        <v>2025</v>
      </c>
      <c r="C680" s="5">
        <f t="shared" si="41"/>
        <v>8</v>
      </c>
      <c r="D680" s="5">
        <f t="shared" si="42"/>
        <v>31</v>
      </c>
      <c r="E680" s="5">
        <f t="shared" si="43"/>
        <v>12</v>
      </c>
      <c r="F680">
        <v>1450.7235619999999</v>
      </c>
      <c r="G680">
        <v>1447.513081840342</v>
      </c>
      <c r="H680">
        <v>3.2104801596574362</v>
      </c>
      <c r="I680">
        <v>3.2104801596574362</v>
      </c>
      <c r="J680">
        <v>0.22130199327783551</v>
      </c>
    </row>
    <row r="681" spans="1:10" x14ac:dyDescent="0.3">
      <c r="A681" s="2">
        <v>45899.083333333343</v>
      </c>
      <c r="B681" s="5">
        <f t="shared" si="40"/>
        <v>2025</v>
      </c>
      <c r="C681" s="5">
        <f t="shared" si="41"/>
        <v>8</v>
      </c>
      <c r="D681" s="5">
        <f t="shared" si="42"/>
        <v>30</v>
      </c>
      <c r="E681" s="5">
        <f t="shared" si="43"/>
        <v>2</v>
      </c>
      <c r="F681">
        <v>1293.5623479999999</v>
      </c>
      <c r="G681">
        <v>1296.3590387576439</v>
      </c>
      <c r="H681">
        <v>-2.796690757643773</v>
      </c>
      <c r="I681">
        <v>2.796690757643773</v>
      </c>
      <c r="J681">
        <v>0.2162006927588431</v>
      </c>
    </row>
    <row r="682" spans="1:10" x14ac:dyDescent="0.3">
      <c r="A682" s="2">
        <v>45897.375</v>
      </c>
      <c r="B682" s="5">
        <f t="shared" si="40"/>
        <v>2025</v>
      </c>
      <c r="C682" s="5">
        <f t="shared" si="41"/>
        <v>8</v>
      </c>
      <c r="D682" s="5">
        <f t="shared" si="42"/>
        <v>28</v>
      </c>
      <c r="E682" s="5">
        <f t="shared" si="43"/>
        <v>9</v>
      </c>
      <c r="F682">
        <v>1541.166669</v>
      </c>
      <c r="G682">
        <v>1537.9021567660679</v>
      </c>
      <c r="H682">
        <v>3.2645122339315549</v>
      </c>
      <c r="I682">
        <v>3.2645122339315549</v>
      </c>
      <c r="J682">
        <v>0.21182084323492101</v>
      </c>
    </row>
    <row r="683" spans="1:10" x14ac:dyDescent="0.3">
      <c r="A683" s="2">
        <v>45896.375</v>
      </c>
      <c r="B683" s="5">
        <f t="shared" si="40"/>
        <v>2025</v>
      </c>
      <c r="C683" s="5">
        <f t="shared" si="41"/>
        <v>8</v>
      </c>
      <c r="D683" s="5">
        <f t="shared" si="42"/>
        <v>27</v>
      </c>
      <c r="E683" s="5">
        <f t="shared" si="43"/>
        <v>9</v>
      </c>
      <c r="F683">
        <v>1539.303017</v>
      </c>
      <c r="G683">
        <v>1542.555335938169</v>
      </c>
      <c r="H683">
        <v>-3.2523189381690831</v>
      </c>
      <c r="I683">
        <v>3.2523189381690831</v>
      </c>
      <c r="J683">
        <v>0.21128516622460899</v>
      </c>
    </row>
    <row r="684" spans="1:10" x14ac:dyDescent="0.3">
      <c r="A684" s="2">
        <v>45890.166666666657</v>
      </c>
      <c r="B684" s="5">
        <f t="shared" si="40"/>
        <v>2025</v>
      </c>
      <c r="C684" s="5">
        <f t="shared" si="41"/>
        <v>8</v>
      </c>
      <c r="D684" s="5">
        <f t="shared" si="42"/>
        <v>21</v>
      </c>
      <c r="E684" s="5">
        <f t="shared" si="43"/>
        <v>4</v>
      </c>
      <c r="F684">
        <v>1262.897725</v>
      </c>
      <c r="G684">
        <v>1265.447665470738</v>
      </c>
      <c r="H684">
        <v>-2.5499404707379649</v>
      </c>
      <c r="I684">
        <v>2.5499404707379649</v>
      </c>
      <c r="J684">
        <v>0.2019118745928348</v>
      </c>
    </row>
    <row r="685" spans="1:10" x14ac:dyDescent="0.3">
      <c r="A685" s="2">
        <v>45879.5</v>
      </c>
      <c r="B685" s="5">
        <f t="shared" si="40"/>
        <v>2025</v>
      </c>
      <c r="C685" s="5">
        <f t="shared" si="41"/>
        <v>8</v>
      </c>
      <c r="D685" s="5">
        <f t="shared" si="42"/>
        <v>10</v>
      </c>
      <c r="E685" s="5">
        <f t="shared" si="43"/>
        <v>12</v>
      </c>
      <c r="F685">
        <v>2041.998112</v>
      </c>
      <c r="G685">
        <v>2037.910172188446</v>
      </c>
      <c r="H685">
        <v>4.0879398115537242</v>
      </c>
      <c r="I685">
        <v>4.0879398115537242</v>
      </c>
      <c r="J685">
        <v>0.20019312395689051</v>
      </c>
    </row>
    <row r="686" spans="1:10" x14ac:dyDescent="0.3">
      <c r="A686" s="2">
        <v>45895.458333333343</v>
      </c>
      <c r="B686" s="5">
        <f t="shared" si="40"/>
        <v>2025</v>
      </c>
      <c r="C686" s="5">
        <f t="shared" si="41"/>
        <v>8</v>
      </c>
      <c r="D686" s="5">
        <f t="shared" si="42"/>
        <v>26</v>
      </c>
      <c r="E686" s="5">
        <f t="shared" si="43"/>
        <v>11</v>
      </c>
      <c r="F686">
        <v>1805.372267</v>
      </c>
      <c r="G686">
        <v>1808.9164923698311</v>
      </c>
      <c r="H686">
        <v>-3.544225369831111</v>
      </c>
      <c r="I686">
        <v>3.544225369831111</v>
      </c>
      <c r="J686">
        <v>0.1963154876484493</v>
      </c>
    </row>
    <row r="687" spans="1:10" x14ac:dyDescent="0.3">
      <c r="A687" s="2">
        <v>45895.375</v>
      </c>
      <c r="B687" s="5">
        <f t="shared" si="40"/>
        <v>2025</v>
      </c>
      <c r="C687" s="5">
        <f t="shared" si="41"/>
        <v>8</v>
      </c>
      <c r="D687" s="5">
        <f t="shared" si="42"/>
        <v>26</v>
      </c>
      <c r="E687" s="5">
        <f t="shared" si="43"/>
        <v>9</v>
      </c>
      <c r="F687">
        <v>1564.819506</v>
      </c>
      <c r="G687">
        <v>1567.8888605561181</v>
      </c>
      <c r="H687">
        <v>-3.0693545561177871</v>
      </c>
      <c r="I687">
        <v>3.0693545561177871</v>
      </c>
      <c r="J687">
        <v>0.1961475137770676</v>
      </c>
    </row>
    <row r="688" spans="1:10" x14ac:dyDescent="0.3">
      <c r="A688" s="2">
        <v>45897.75</v>
      </c>
      <c r="B688" s="5">
        <f t="shared" si="40"/>
        <v>2025</v>
      </c>
      <c r="C688" s="5">
        <f t="shared" si="41"/>
        <v>8</v>
      </c>
      <c r="D688" s="5">
        <f t="shared" si="42"/>
        <v>28</v>
      </c>
      <c r="E688" s="5">
        <f t="shared" si="43"/>
        <v>18</v>
      </c>
      <c r="F688">
        <v>1942.2976659999999</v>
      </c>
      <c r="G688">
        <v>1938.4946772754911</v>
      </c>
      <c r="H688">
        <v>3.8029887245090781</v>
      </c>
      <c r="I688">
        <v>3.8029887245090781</v>
      </c>
      <c r="J688">
        <v>0.19579845000487589</v>
      </c>
    </row>
    <row r="689" spans="1:10" x14ac:dyDescent="0.3">
      <c r="A689" s="2">
        <v>45875.291666666657</v>
      </c>
      <c r="B689" s="5">
        <f t="shared" si="40"/>
        <v>2025</v>
      </c>
      <c r="C689" s="5">
        <f t="shared" si="41"/>
        <v>8</v>
      </c>
      <c r="D689" s="5">
        <f t="shared" si="42"/>
        <v>6</v>
      </c>
      <c r="E689" s="5">
        <f t="shared" si="43"/>
        <v>7</v>
      </c>
      <c r="F689">
        <v>1296.3107849999999</v>
      </c>
      <c r="G689">
        <v>1298.662174263593</v>
      </c>
      <c r="H689">
        <v>-2.3513892635928642</v>
      </c>
      <c r="I689">
        <v>2.3513892635928642</v>
      </c>
      <c r="J689">
        <v>0.18139085864295129</v>
      </c>
    </row>
    <row r="690" spans="1:10" x14ac:dyDescent="0.3">
      <c r="A690" s="2">
        <v>45893.208333333343</v>
      </c>
      <c r="B690" s="5">
        <f t="shared" si="40"/>
        <v>2025</v>
      </c>
      <c r="C690" s="5">
        <f t="shared" si="41"/>
        <v>8</v>
      </c>
      <c r="D690" s="5">
        <f t="shared" si="42"/>
        <v>24</v>
      </c>
      <c r="E690" s="5">
        <f t="shared" si="43"/>
        <v>5</v>
      </c>
      <c r="F690">
        <v>1216.4555009999999</v>
      </c>
      <c r="G690">
        <v>1218.6374002869049</v>
      </c>
      <c r="H690">
        <v>-2.181899286905491</v>
      </c>
      <c r="I690">
        <v>2.181899286905491</v>
      </c>
      <c r="J690">
        <v>0.17936531875696721</v>
      </c>
    </row>
    <row r="691" spans="1:10" x14ac:dyDescent="0.3">
      <c r="A691" s="2">
        <v>45885.833333333343</v>
      </c>
      <c r="B691" s="5">
        <f t="shared" si="40"/>
        <v>2025</v>
      </c>
      <c r="C691" s="5">
        <f t="shared" si="41"/>
        <v>8</v>
      </c>
      <c r="D691" s="5">
        <f t="shared" si="42"/>
        <v>16</v>
      </c>
      <c r="E691" s="5">
        <f t="shared" si="43"/>
        <v>20</v>
      </c>
      <c r="F691">
        <v>1959.580222</v>
      </c>
      <c r="G691">
        <v>1956.112116479947</v>
      </c>
      <c r="H691">
        <v>3.468105520052859</v>
      </c>
      <c r="I691">
        <v>3.468105520052859</v>
      </c>
      <c r="J691">
        <v>0.17698206386840551</v>
      </c>
    </row>
    <row r="692" spans="1:10" x14ac:dyDescent="0.3">
      <c r="A692" s="2">
        <v>45887.625</v>
      </c>
      <c r="B692" s="5">
        <f t="shared" si="40"/>
        <v>2025</v>
      </c>
      <c r="C692" s="5">
        <f t="shared" si="41"/>
        <v>8</v>
      </c>
      <c r="D692" s="5">
        <f t="shared" si="42"/>
        <v>18</v>
      </c>
      <c r="E692" s="5">
        <f t="shared" si="43"/>
        <v>15</v>
      </c>
      <c r="F692">
        <v>1919.068094</v>
      </c>
      <c r="G692">
        <v>1915.723949035744</v>
      </c>
      <c r="H692">
        <v>3.3441449642557468</v>
      </c>
      <c r="I692">
        <v>3.3441449642557468</v>
      </c>
      <c r="J692">
        <v>0.174258796481016</v>
      </c>
    </row>
    <row r="693" spans="1:10" x14ac:dyDescent="0.3">
      <c r="A693" s="2">
        <v>45883.083333333343</v>
      </c>
      <c r="B693" s="5">
        <f t="shared" si="40"/>
        <v>2025</v>
      </c>
      <c r="C693" s="5">
        <f t="shared" si="41"/>
        <v>8</v>
      </c>
      <c r="D693" s="5">
        <f t="shared" si="42"/>
        <v>14</v>
      </c>
      <c r="E693" s="5">
        <f t="shared" si="43"/>
        <v>2</v>
      </c>
      <c r="F693">
        <v>1669.4370779999999</v>
      </c>
      <c r="G693">
        <v>1666.5347542663101</v>
      </c>
      <c r="H693">
        <v>2.9023237336896268</v>
      </c>
      <c r="I693">
        <v>2.9023237336896268</v>
      </c>
      <c r="J693">
        <v>0.17385044168100439</v>
      </c>
    </row>
    <row r="694" spans="1:10" x14ac:dyDescent="0.3">
      <c r="A694" s="2">
        <v>45884.458333333343</v>
      </c>
      <c r="B694" s="5">
        <f t="shared" si="40"/>
        <v>2025</v>
      </c>
      <c r="C694" s="5">
        <f t="shared" si="41"/>
        <v>8</v>
      </c>
      <c r="D694" s="5">
        <f t="shared" si="42"/>
        <v>15</v>
      </c>
      <c r="E694" s="5">
        <f t="shared" si="43"/>
        <v>11</v>
      </c>
      <c r="F694">
        <v>2021.1182020000001</v>
      </c>
      <c r="G694">
        <v>2024.524315177817</v>
      </c>
      <c r="H694">
        <v>-3.406113177816906</v>
      </c>
      <c r="I694">
        <v>3.406113177816906</v>
      </c>
      <c r="J694">
        <v>0.16852617399844369</v>
      </c>
    </row>
    <row r="695" spans="1:10" x14ac:dyDescent="0.3">
      <c r="A695" s="2">
        <v>45898.083333333343</v>
      </c>
      <c r="B695" s="5">
        <f t="shared" si="40"/>
        <v>2025</v>
      </c>
      <c r="C695" s="5">
        <f t="shared" si="41"/>
        <v>8</v>
      </c>
      <c r="D695" s="5">
        <f t="shared" si="42"/>
        <v>29</v>
      </c>
      <c r="E695" s="5">
        <f t="shared" si="43"/>
        <v>2</v>
      </c>
      <c r="F695">
        <v>1351.7518600000001</v>
      </c>
      <c r="G695">
        <v>1353.958732587945</v>
      </c>
      <c r="H695">
        <v>-2.2068725879448721</v>
      </c>
      <c r="I695">
        <v>2.2068725879448721</v>
      </c>
      <c r="J695">
        <v>0.16326018504200229</v>
      </c>
    </row>
    <row r="696" spans="1:10" x14ac:dyDescent="0.3">
      <c r="A696" s="2">
        <v>45874.375</v>
      </c>
      <c r="B696" s="5">
        <f t="shared" si="40"/>
        <v>2025</v>
      </c>
      <c r="C696" s="5">
        <f t="shared" si="41"/>
        <v>8</v>
      </c>
      <c r="D696" s="5">
        <f t="shared" si="42"/>
        <v>5</v>
      </c>
      <c r="E696" s="5">
        <f t="shared" si="43"/>
        <v>9</v>
      </c>
      <c r="F696">
        <v>1680.350936</v>
      </c>
      <c r="G696">
        <v>1683.0084266925089</v>
      </c>
      <c r="H696">
        <v>-2.657490692508873</v>
      </c>
      <c r="I696">
        <v>2.657490692508873</v>
      </c>
      <c r="J696">
        <v>0.1581509335683623</v>
      </c>
    </row>
    <row r="697" spans="1:10" x14ac:dyDescent="0.3">
      <c r="A697" s="2">
        <v>45881.083333333343</v>
      </c>
      <c r="B697" s="5">
        <f t="shared" si="40"/>
        <v>2025</v>
      </c>
      <c r="C697" s="5">
        <f t="shared" si="41"/>
        <v>8</v>
      </c>
      <c r="D697" s="5">
        <f t="shared" si="42"/>
        <v>12</v>
      </c>
      <c r="E697" s="5">
        <f t="shared" si="43"/>
        <v>2</v>
      </c>
      <c r="F697">
        <v>1739.036611</v>
      </c>
      <c r="G697">
        <v>1736.402976148546</v>
      </c>
      <c r="H697">
        <v>2.633634851453508</v>
      </c>
      <c r="I697">
        <v>2.633634851453508</v>
      </c>
      <c r="J697">
        <v>0.15144217406319779</v>
      </c>
    </row>
    <row r="698" spans="1:10" x14ac:dyDescent="0.3">
      <c r="A698" s="2">
        <v>45872.583333333343</v>
      </c>
      <c r="B698" s="5">
        <f t="shared" si="40"/>
        <v>2025</v>
      </c>
      <c r="C698" s="5">
        <f t="shared" si="41"/>
        <v>8</v>
      </c>
      <c r="D698" s="5">
        <f t="shared" si="42"/>
        <v>3</v>
      </c>
      <c r="E698" s="5">
        <f t="shared" si="43"/>
        <v>14</v>
      </c>
      <c r="F698">
        <v>1833.091868</v>
      </c>
      <c r="G698">
        <v>1835.7534350550211</v>
      </c>
      <c r="H698">
        <v>-2.6615670550213508</v>
      </c>
      <c r="I698">
        <v>2.6615670550213508</v>
      </c>
      <c r="J698">
        <v>0.1451955082821417</v>
      </c>
    </row>
    <row r="699" spans="1:10" x14ac:dyDescent="0.3">
      <c r="A699" s="2">
        <v>45895.666666666657</v>
      </c>
      <c r="B699" s="5">
        <f t="shared" si="40"/>
        <v>2025</v>
      </c>
      <c r="C699" s="5">
        <f t="shared" si="41"/>
        <v>8</v>
      </c>
      <c r="D699" s="5">
        <f t="shared" si="42"/>
        <v>26</v>
      </c>
      <c r="E699" s="5">
        <f t="shared" si="43"/>
        <v>16</v>
      </c>
      <c r="F699">
        <v>1968.38426</v>
      </c>
      <c r="G699">
        <v>1965.5828128210001</v>
      </c>
      <c r="H699">
        <v>2.801447178999751</v>
      </c>
      <c r="I699">
        <v>2.801447178999751</v>
      </c>
      <c r="J699">
        <v>0.14232216930039909</v>
      </c>
    </row>
    <row r="700" spans="1:10" x14ac:dyDescent="0.3">
      <c r="A700" s="2">
        <v>45896.083333333343</v>
      </c>
      <c r="B700" s="5">
        <f t="shared" si="40"/>
        <v>2025</v>
      </c>
      <c r="C700" s="5">
        <f t="shared" si="41"/>
        <v>8</v>
      </c>
      <c r="D700" s="5">
        <f t="shared" si="42"/>
        <v>27</v>
      </c>
      <c r="E700" s="5">
        <f t="shared" si="43"/>
        <v>2</v>
      </c>
      <c r="F700">
        <v>1359.67884</v>
      </c>
      <c r="G700">
        <v>1361.572486398182</v>
      </c>
      <c r="H700">
        <v>-1.8936463981822269</v>
      </c>
      <c r="I700">
        <v>1.8936463981822269</v>
      </c>
      <c r="J700">
        <v>0.1392715943260607</v>
      </c>
    </row>
    <row r="701" spans="1:10" x14ac:dyDescent="0.3">
      <c r="A701" s="2">
        <v>45893.416666666657</v>
      </c>
      <c r="B701" s="5">
        <f t="shared" si="40"/>
        <v>2025</v>
      </c>
      <c r="C701" s="5">
        <f t="shared" si="41"/>
        <v>8</v>
      </c>
      <c r="D701" s="5">
        <f t="shared" si="42"/>
        <v>24</v>
      </c>
      <c r="E701" s="5">
        <f t="shared" si="43"/>
        <v>10</v>
      </c>
      <c r="F701">
        <v>1479.8045509999999</v>
      </c>
      <c r="G701">
        <v>1477.785546816295</v>
      </c>
      <c r="H701">
        <v>2.019004183704737</v>
      </c>
      <c r="I701">
        <v>2.019004183704737</v>
      </c>
      <c r="J701">
        <v>0.1364372195193094</v>
      </c>
    </row>
    <row r="702" spans="1:10" x14ac:dyDescent="0.3">
      <c r="A702" s="2">
        <v>45890.333333333343</v>
      </c>
      <c r="B702" s="5">
        <f t="shared" si="40"/>
        <v>2025</v>
      </c>
      <c r="C702" s="5">
        <f t="shared" si="41"/>
        <v>8</v>
      </c>
      <c r="D702" s="5">
        <f t="shared" si="42"/>
        <v>21</v>
      </c>
      <c r="E702" s="5">
        <f t="shared" si="43"/>
        <v>8</v>
      </c>
      <c r="F702">
        <v>1296.5961589999999</v>
      </c>
      <c r="G702">
        <v>1295.03750734241</v>
      </c>
      <c r="H702">
        <v>1.5586516575897349</v>
      </c>
      <c r="I702">
        <v>1.5586516575897349</v>
      </c>
      <c r="J702">
        <v>0.1202110346209667</v>
      </c>
    </row>
    <row r="703" spans="1:10" x14ac:dyDescent="0.3">
      <c r="A703" s="2">
        <v>45897.958333333343</v>
      </c>
      <c r="B703" s="5">
        <f t="shared" si="40"/>
        <v>2025</v>
      </c>
      <c r="C703" s="5">
        <f t="shared" si="41"/>
        <v>8</v>
      </c>
      <c r="D703" s="5">
        <f t="shared" si="42"/>
        <v>28</v>
      </c>
      <c r="E703" s="5">
        <f t="shared" si="43"/>
        <v>23</v>
      </c>
      <c r="F703">
        <v>1742.1997699999999</v>
      </c>
      <c r="G703">
        <v>1743.882241760489</v>
      </c>
      <c r="H703">
        <v>-1.6824717604890791</v>
      </c>
      <c r="I703">
        <v>1.6824717604890791</v>
      </c>
      <c r="J703">
        <v>9.6571689966930871E-2</v>
      </c>
    </row>
    <row r="704" spans="1:10" x14ac:dyDescent="0.3">
      <c r="A704" s="2">
        <v>45873.458333333343</v>
      </c>
      <c r="B704" s="5">
        <f t="shared" si="40"/>
        <v>2025</v>
      </c>
      <c r="C704" s="5">
        <f t="shared" si="41"/>
        <v>8</v>
      </c>
      <c r="D704" s="5">
        <f t="shared" si="42"/>
        <v>4</v>
      </c>
      <c r="E704" s="5">
        <f t="shared" si="43"/>
        <v>11</v>
      </c>
      <c r="F704">
        <v>1981.795768</v>
      </c>
      <c r="G704">
        <v>1983.650983178984</v>
      </c>
      <c r="H704">
        <v>-1.8552151789845079</v>
      </c>
      <c r="I704">
        <v>1.8552151789845079</v>
      </c>
      <c r="J704">
        <v>9.3612833821755087E-2</v>
      </c>
    </row>
    <row r="705" spans="1:10" x14ac:dyDescent="0.3">
      <c r="A705" s="2">
        <v>45888</v>
      </c>
      <c r="B705" s="5">
        <f t="shared" si="40"/>
        <v>2025</v>
      </c>
      <c r="C705" s="5">
        <f t="shared" si="41"/>
        <v>8</v>
      </c>
      <c r="D705" s="5">
        <f t="shared" si="42"/>
        <v>19</v>
      </c>
      <c r="E705" s="5">
        <f t="shared" si="43"/>
        <v>0</v>
      </c>
      <c r="F705">
        <v>1672.9197180000001</v>
      </c>
      <c r="G705">
        <v>1671.4796255668371</v>
      </c>
      <c r="H705">
        <v>1.440092433162818</v>
      </c>
      <c r="I705">
        <v>1.440092433162818</v>
      </c>
      <c r="J705">
        <v>8.6082578719580333E-2</v>
      </c>
    </row>
    <row r="706" spans="1:10" x14ac:dyDescent="0.3">
      <c r="A706" s="2">
        <v>45890.125</v>
      </c>
      <c r="B706" s="5">
        <f t="shared" si="40"/>
        <v>2025</v>
      </c>
      <c r="C706" s="5">
        <f t="shared" si="41"/>
        <v>8</v>
      </c>
      <c r="D706" s="5">
        <f t="shared" si="42"/>
        <v>21</v>
      </c>
      <c r="E706" s="5">
        <f t="shared" si="43"/>
        <v>3</v>
      </c>
      <c r="F706">
        <v>1323.463225</v>
      </c>
      <c r="G706">
        <v>1322.453329992871</v>
      </c>
      <c r="H706">
        <v>1.0098950071294439</v>
      </c>
      <c r="I706">
        <v>1.0098950071294439</v>
      </c>
      <c r="J706">
        <v>7.6306994259652941E-2</v>
      </c>
    </row>
    <row r="707" spans="1:10" x14ac:dyDescent="0.3">
      <c r="A707" s="2">
        <v>45880.125</v>
      </c>
      <c r="B707" s="5">
        <f t="shared" ref="B707:B721" si="44">YEAR(A707)</f>
        <v>2025</v>
      </c>
      <c r="C707" s="5">
        <f t="shared" ref="C707:C721" si="45">MONTH(A707)</f>
        <v>8</v>
      </c>
      <c r="D707" s="5">
        <f t="shared" ref="D707:D721" si="46">DAY(A707)</f>
        <v>11</v>
      </c>
      <c r="E707" s="5">
        <f t="shared" ref="E707:E721" si="47">HOUR(A707)</f>
        <v>3</v>
      </c>
      <c r="F707">
        <v>1568.3584330000001</v>
      </c>
      <c r="G707">
        <v>1567.2228859315121</v>
      </c>
      <c r="H707">
        <v>1.1355470684879949</v>
      </c>
      <c r="I707">
        <v>1.1355470684879949</v>
      </c>
      <c r="J707">
        <v>7.2403542748567737E-2</v>
      </c>
    </row>
    <row r="708" spans="1:10" x14ac:dyDescent="0.3">
      <c r="A708" s="2">
        <v>45893.75</v>
      </c>
      <c r="B708" s="5">
        <f t="shared" si="44"/>
        <v>2025</v>
      </c>
      <c r="C708" s="5">
        <f t="shared" si="45"/>
        <v>8</v>
      </c>
      <c r="D708" s="5">
        <f t="shared" si="46"/>
        <v>24</v>
      </c>
      <c r="E708" s="5">
        <f t="shared" si="47"/>
        <v>18</v>
      </c>
      <c r="F708">
        <v>1718.418369</v>
      </c>
      <c r="G708">
        <v>1719.578244932326</v>
      </c>
      <c r="H708">
        <v>-1.159875932326258</v>
      </c>
      <c r="I708">
        <v>1.159875932326258</v>
      </c>
      <c r="J708">
        <v>6.7496714027862614E-2</v>
      </c>
    </row>
    <row r="709" spans="1:10" x14ac:dyDescent="0.3">
      <c r="A709" s="2">
        <v>45888.458333333343</v>
      </c>
      <c r="B709" s="5">
        <f t="shared" si="44"/>
        <v>2025</v>
      </c>
      <c r="C709" s="5">
        <f t="shared" si="45"/>
        <v>8</v>
      </c>
      <c r="D709" s="5">
        <f t="shared" si="46"/>
        <v>19</v>
      </c>
      <c r="E709" s="5">
        <f t="shared" si="47"/>
        <v>11</v>
      </c>
      <c r="F709">
        <v>1807.329213</v>
      </c>
      <c r="G709">
        <v>1808.4953851705691</v>
      </c>
      <c r="H709">
        <v>-1.166172170568643</v>
      </c>
      <c r="I709">
        <v>1.166172170568643</v>
      </c>
      <c r="J709">
        <v>6.452461246021915E-2</v>
      </c>
    </row>
    <row r="710" spans="1:10" x14ac:dyDescent="0.3">
      <c r="A710" s="2">
        <v>45876.541666666657</v>
      </c>
      <c r="B710" s="5">
        <f t="shared" si="44"/>
        <v>2025</v>
      </c>
      <c r="C710" s="5">
        <f t="shared" si="45"/>
        <v>8</v>
      </c>
      <c r="D710" s="5">
        <f t="shared" si="46"/>
        <v>7</v>
      </c>
      <c r="E710" s="5">
        <f t="shared" si="47"/>
        <v>13</v>
      </c>
      <c r="F710">
        <v>2120.2347150000001</v>
      </c>
      <c r="G710">
        <v>2121.529151254425</v>
      </c>
      <c r="H710">
        <v>-1.2944362544249091</v>
      </c>
      <c r="I710">
        <v>1.2944362544249091</v>
      </c>
      <c r="J710">
        <v>6.105155458813661E-2</v>
      </c>
    </row>
    <row r="711" spans="1:10" x14ac:dyDescent="0.3">
      <c r="A711" s="2">
        <v>45895.625</v>
      </c>
      <c r="B711" s="5">
        <f t="shared" si="44"/>
        <v>2025</v>
      </c>
      <c r="C711" s="5">
        <f t="shared" si="45"/>
        <v>8</v>
      </c>
      <c r="D711" s="5">
        <f t="shared" si="46"/>
        <v>26</v>
      </c>
      <c r="E711" s="5">
        <f t="shared" si="47"/>
        <v>15</v>
      </c>
      <c r="F711">
        <v>1956.293392</v>
      </c>
      <c r="G711">
        <v>1955.1323814583141</v>
      </c>
      <c r="H711">
        <v>1.16101054168621</v>
      </c>
      <c r="I711">
        <v>1.16101054168621</v>
      </c>
      <c r="J711">
        <v>5.9347465284805827E-2</v>
      </c>
    </row>
    <row r="712" spans="1:10" x14ac:dyDescent="0.3">
      <c r="A712" s="2">
        <v>45890.5</v>
      </c>
      <c r="B712" s="5">
        <f t="shared" si="44"/>
        <v>2025</v>
      </c>
      <c r="C712" s="5">
        <f t="shared" si="45"/>
        <v>8</v>
      </c>
      <c r="D712" s="5">
        <f t="shared" si="46"/>
        <v>21</v>
      </c>
      <c r="E712" s="5">
        <f t="shared" si="47"/>
        <v>12</v>
      </c>
      <c r="F712">
        <v>1920.98459</v>
      </c>
      <c r="G712">
        <v>1922.0392307149609</v>
      </c>
      <c r="H712">
        <v>-1.054640714961351</v>
      </c>
      <c r="I712">
        <v>1.054640714961351</v>
      </c>
      <c r="J712">
        <v>5.4901050245348221E-2</v>
      </c>
    </row>
    <row r="713" spans="1:10" x14ac:dyDescent="0.3">
      <c r="A713" s="2">
        <v>45890.375</v>
      </c>
      <c r="B713" s="5">
        <f t="shared" si="44"/>
        <v>2025</v>
      </c>
      <c r="C713" s="5">
        <f t="shared" si="45"/>
        <v>8</v>
      </c>
      <c r="D713" s="5">
        <f t="shared" si="46"/>
        <v>21</v>
      </c>
      <c r="E713" s="5">
        <f t="shared" si="47"/>
        <v>9</v>
      </c>
      <c r="F713">
        <v>1582.9236089999999</v>
      </c>
      <c r="G713">
        <v>1583.7400198804751</v>
      </c>
      <c r="H713">
        <v>-0.81641088047467747</v>
      </c>
      <c r="I713">
        <v>0.81641088047467747</v>
      </c>
      <c r="J713">
        <v>5.1576138976813117E-2</v>
      </c>
    </row>
    <row r="714" spans="1:10" x14ac:dyDescent="0.3">
      <c r="A714" s="2">
        <v>45887</v>
      </c>
      <c r="B714" s="5">
        <f t="shared" si="44"/>
        <v>2025</v>
      </c>
      <c r="C714" s="5">
        <f t="shared" si="45"/>
        <v>8</v>
      </c>
      <c r="D714" s="5">
        <f t="shared" si="46"/>
        <v>18</v>
      </c>
      <c r="E714" s="5">
        <f t="shared" si="47"/>
        <v>0</v>
      </c>
      <c r="F714">
        <v>1620.9907310000001</v>
      </c>
      <c r="G714">
        <v>1621.814713088864</v>
      </c>
      <c r="H714">
        <v>-0.82398208886343127</v>
      </c>
      <c r="I714">
        <v>0.82398208886343127</v>
      </c>
      <c r="J714">
        <v>5.0832004964954998E-2</v>
      </c>
    </row>
    <row r="715" spans="1:10" x14ac:dyDescent="0.3">
      <c r="A715" s="2">
        <v>45884.708333333343</v>
      </c>
      <c r="B715" s="5">
        <f t="shared" si="44"/>
        <v>2025</v>
      </c>
      <c r="C715" s="5">
        <f t="shared" si="45"/>
        <v>8</v>
      </c>
      <c r="D715" s="5">
        <f t="shared" si="46"/>
        <v>15</v>
      </c>
      <c r="E715" s="5">
        <f t="shared" si="47"/>
        <v>17</v>
      </c>
      <c r="F715">
        <v>2150.2157830000001</v>
      </c>
      <c r="G715">
        <v>2149.2925458870632</v>
      </c>
      <c r="H715">
        <v>0.92323711293738597</v>
      </c>
      <c r="I715">
        <v>0.92323711293738597</v>
      </c>
      <c r="J715">
        <v>4.2936951734640988E-2</v>
      </c>
    </row>
    <row r="716" spans="1:10" x14ac:dyDescent="0.3">
      <c r="A716" s="2">
        <v>45875.208333333343</v>
      </c>
      <c r="B716" s="5">
        <f t="shared" si="44"/>
        <v>2025</v>
      </c>
      <c r="C716" s="5">
        <f t="shared" si="45"/>
        <v>8</v>
      </c>
      <c r="D716" s="5">
        <f t="shared" si="46"/>
        <v>6</v>
      </c>
      <c r="E716" s="5">
        <f t="shared" si="47"/>
        <v>5</v>
      </c>
      <c r="F716">
        <v>1338.648154</v>
      </c>
      <c r="G716">
        <v>1338.108291049469</v>
      </c>
      <c r="H716">
        <v>0.53986295053096001</v>
      </c>
      <c r="I716">
        <v>0.53986295053096001</v>
      </c>
      <c r="J716">
        <v>4.0328965375835399E-2</v>
      </c>
    </row>
    <row r="717" spans="1:10" x14ac:dyDescent="0.3">
      <c r="A717" s="2">
        <v>45893.666666666657</v>
      </c>
      <c r="B717" s="5">
        <f t="shared" si="44"/>
        <v>2025</v>
      </c>
      <c r="C717" s="5">
        <f t="shared" si="45"/>
        <v>8</v>
      </c>
      <c r="D717" s="5">
        <f t="shared" si="46"/>
        <v>24</v>
      </c>
      <c r="E717" s="5">
        <f t="shared" si="47"/>
        <v>16</v>
      </c>
      <c r="F717">
        <v>1705.4658019999999</v>
      </c>
      <c r="G717">
        <v>1704.8019494500411</v>
      </c>
      <c r="H717">
        <v>0.66385254995930154</v>
      </c>
      <c r="I717">
        <v>0.66385254995930154</v>
      </c>
      <c r="J717">
        <v>3.8924999210231161E-2</v>
      </c>
    </row>
    <row r="718" spans="1:10" x14ac:dyDescent="0.3">
      <c r="A718" s="2">
        <v>45876.375</v>
      </c>
      <c r="B718" s="5">
        <f t="shared" si="44"/>
        <v>2025</v>
      </c>
      <c r="C718" s="5">
        <f t="shared" si="45"/>
        <v>8</v>
      </c>
      <c r="D718" s="5">
        <f t="shared" si="46"/>
        <v>7</v>
      </c>
      <c r="E718" s="5">
        <f t="shared" si="47"/>
        <v>9</v>
      </c>
      <c r="F718">
        <v>1711.379459</v>
      </c>
      <c r="G718">
        <v>1711.845490149512</v>
      </c>
      <c r="H718">
        <v>-0.46603114951153662</v>
      </c>
      <c r="I718">
        <v>0.46603114951153662</v>
      </c>
      <c r="J718">
        <v>2.723131606264706E-2</v>
      </c>
    </row>
    <row r="719" spans="1:10" x14ac:dyDescent="0.3">
      <c r="A719" s="2">
        <v>45898.541666666657</v>
      </c>
      <c r="B719" s="5">
        <f t="shared" si="44"/>
        <v>2025</v>
      </c>
      <c r="C719" s="5">
        <f t="shared" si="45"/>
        <v>8</v>
      </c>
      <c r="D719" s="5">
        <f t="shared" si="46"/>
        <v>29</v>
      </c>
      <c r="E719" s="5">
        <f t="shared" si="47"/>
        <v>13</v>
      </c>
      <c r="F719">
        <v>1801.5503309999999</v>
      </c>
      <c r="G719">
        <v>1801.2482272885049</v>
      </c>
      <c r="H719">
        <v>0.30210371149473758</v>
      </c>
      <c r="I719">
        <v>0.30210371149473758</v>
      </c>
      <c r="J719">
        <v>1.676909638861046E-2</v>
      </c>
    </row>
    <row r="720" spans="1:10" x14ac:dyDescent="0.3">
      <c r="A720" s="2">
        <v>45880.083333333343</v>
      </c>
      <c r="B720" s="5">
        <f t="shared" si="44"/>
        <v>2025</v>
      </c>
      <c r="C720" s="5">
        <f t="shared" si="45"/>
        <v>8</v>
      </c>
      <c r="D720" s="5">
        <f t="shared" si="46"/>
        <v>11</v>
      </c>
      <c r="E720" s="5">
        <f t="shared" si="47"/>
        <v>2</v>
      </c>
      <c r="F720">
        <v>1697.910959</v>
      </c>
      <c r="G720">
        <v>1697.6832139230969</v>
      </c>
      <c r="H720">
        <v>0.22774507690337489</v>
      </c>
      <c r="I720">
        <v>0.22774507690337489</v>
      </c>
      <c r="J720">
        <v>1.341325207285864E-2</v>
      </c>
    </row>
    <row r="721" spans="1:10" x14ac:dyDescent="0.3">
      <c r="A721" s="2">
        <v>45892.5</v>
      </c>
      <c r="B721" s="5">
        <f t="shared" si="44"/>
        <v>2025</v>
      </c>
      <c r="C721" s="5">
        <f t="shared" si="45"/>
        <v>8</v>
      </c>
      <c r="D721" s="5">
        <f t="shared" si="46"/>
        <v>23</v>
      </c>
      <c r="E721" s="5">
        <f t="shared" si="47"/>
        <v>12</v>
      </c>
      <c r="F721">
        <v>1893.5488109999999</v>
      </c>
      <c r="G721">
        <v>1893.796089230093</v>
      </c>
      <c r="H721">
        <v>-0.24727823009266101</v>
      </c>
      <c r="I721">
        <v>0.24727823009266101</v>
      </c>
      <c r="J721">
        <v>1.305898367426072E-2</v>
      </c>
    </row>
  </sheetData>
  <autoFilter ref="A1:J721" xr:uid="{00000000-0001-0000-0000-000000000000}">
    <sortState xmlns:xlrd2="http://schemas.microsoft.com/office/spreadsheetml/2017/richdata2" ref="A2:J721">
      <sortCondition descending="1" ref="J1:J72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1"/>
  <sheetViews>
    <sheetView workbookViewId="0">
      <selection activeCell="H19" sqref="H19"/>
    </sheetView>
  </sheetViews>
  <sheetFormatPr defaultRowHeight="14.4" x14ac:dyDescent="0.3"/>
  <cols>
    <col min="1" max="1" width="18.109375" bestFit="1" customWidth="1"/>
    <col min="2" max="2" width="15.21875" bestFit="1" customWidth="1"/>
    <col min="3" max="3" width="13.88671875" bestFit="1" customWidth="1"/>
    <col min="4" max="4" width="12.6640625" bestFit="1" customWidth="1"/>
    <col min="5" max="5" width="12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45870.958333333343</v>
      </c>
      <c r="B2">
        <v>1983.0550699999999</v>
      </c>
      <c r="C2">
        <v>2008.0615234375</v>
      </c>
      <c r="D2">
        <v>-25.00645343750011</v>
      </c>
      <c r="E2">
        <v>25.00645343750011</v>
      </c>
      <c r="F2">
        <v>1.2610065053563471</v>
      </c>
    </row>
    <row r="3" spans="1:6" x14ac:dyDescent="0.3">
      <c r="A3" s="2">
        <v>45871</v>
      </c>
      <c r="B3">
        <v>1763.4325570000001</v>
      </c>
      <c r="C3">
        <v>1807.106567382812</v>
      </c>
      <c r="D3">
        <v>-43.674010382812412</v>
      </c>
      <c r="E3">
        <v>43.674010382812412</v>
      </c>
      <c r="F3">
        <v>2.4766476160057609</v>
      </c>
    </row>
    <row r="4" spans="1:6" x14ac:dyDescent="0.3">
      <c r="A4" s="2">
        <v>45871.041666666657</v>
      </c>
      <c r="B4">
        <v>1630.4447279999999</v>
      </c>
      <c r="C4">
        <v>1711.32958984375</v>
      </c>
      <c r="D4">
        <v>-80.884861843750059</v>
      </c>
      <c r="E4">
        <v>80.884861843750059</v>
      </c>
      <c r="F4">
        <v>4.9609079323383911</v>
      </c>
    </row>
    <row r="5" spans="1:6" x14ac:dyDescent="0.3">
      <c r="A5" s="2">
        <v>45871.083333333343</v>
      </c>
      <c r="B5">
        <v>1584.4686690000001</v>
      </c>
      <c r="C5">
        <v>1620.70849609375</v>
      </c>
      <c r="D5">
        <v>-36.239827093749909</v>
      </c>
      <c r="E5">
        <v>36.239827093749909</v>
      </c>
      <c r="F5">
        <v>2.2871911450681779</v>
      </c>
    </row>
    <row r="6" spans="1:6" x14ac:dyDescent="0.3">
      <c r="A6" s="2">
        <v>45871.125</v>
      </c>
      <c r="B6">
        <v>1474.6349379999999</v>
      </c>
      <c r="C6">
        <v>1491.72998046875</v>
      </c>
      <c r="D6">
        <v>-17.09504246875008</v>
      </c>
      <c r="E6">
        <v>17.09504246875008</v>
      </c>
      <c r="F6">
        <v>1.1592728497220051</v>
      </c>
    </row>
    <row r="7" spans="1:6" x14ac:dyDescent="0.3">
      <c r="A7" s="2">
        <v>45871.166666666657</v>
      </c>
      <c r="B7">
        <v>1397.698333</v>
      </c>
      <c r="C7">
        <v>1401.73291015625</v>
      </c>
      <c r="D7">
        <v>-4.0345771562499522</v>
      </c>
      <c r="E7">
        <v>4.0345771562499522</v>
      </c>
      <c r="F7">
        <v>0.28865865122625589</v>
      </c>
    </row>
    <row r="8" spans="1:6" x14ac:dyDescent="0.3">
      <c r="A8" s="2">
        <v>45871.208333333343</v>
      </c>
      <c r="B8">
        <v>1350.846759</v>
      </c>
      <c r="C8">
        <v>1362.262939453125</v>
      </c>
      <c r="D8">
        <v>-11.41618045312498</v>
      </c>
      <c r="E8">
        <v>11.41618045312498</v>
      </c>
      <c r="F8">
        <v>0.8451129172916152</v>
      </c>
    </row>
    <row r="9" spans="1:6" x14ac:dyDescent="0.3">
      <c r="A9" s="2">
        <v>45871.25</v>
      </c>
      <c r="B9">
        <v>1343.7653439999999</v>
      </c>
      <c r="C9">
        <v>1322.65283203125</v>
      </c>
      <c r="D9">
        <v>21.11251196874991</v>
      </c>
      <c r="E9">
        <v>21.11251196874991</v>
      </c>
      <c r="F9">
        <v>1.571145740810856</v>
      </c>
    </row>
    <row r="10" spans="1:6" x14ac:dyDescent="0.3">
      <c r="A10" s="2">
        <v>45871.291666666657</v>
      </c>
      <c r="B10">
        <v>1310.819692</v>
      </c>
      <c r="C10">
        <v>1314.199829101562</v>
      </c>
      <c r="D10">
        <v>-3.3801371015624682</v>
      </c>
      <c r="E10">
        <v>3.3801371015624682</v>
      </c>
      <c r="F10">
        <v>0.25786438227861241</v>
      </c>
    </row>
    <row r="11" spans="1:6" x14ac:dyDescent="0.3">
      <c r="A11" s="2">
        <v>45871.333333333343</v>
      </c>
      <c r="B11">
        <v>1382.8741970000001</v>
      </c>
      <c r="C11">
        <v>1398.734741210938</v>
      </c>
      <c r="D11">
        <v>-15.860544210937411</v>
      </c>
      <c r="E11">
        <v>15.860544210937411</v>
      </c>
      <c r="F11">
        <v>1.1469260360301781</v>
      </c>
    </row>
    <row r="12" spans="1:6" x14ac:dyDescent="0.3">
      <c r="A12" s="2">
        <v>45871.375</v>
      </c>
      <c r="B12">
        <v>1627.567305</v>
      </c>
      <c r="C12">
        <v>1680.218505859375</v>
      </c>
      <c r="D12">
        <v>-52.651200859374967</v>
      </c>
      <c r="E12">
        <v>52.651200859374967</v>
      </c>
      <c r="F12">
        <v>3.2349630456217442</v>
      </c>
    </row>
    <row r="13" spans="1:6" x14ac:dyDescent="0.3">
      <c r="A13" s="2">
        <v>45871.416666666657</v>
      </c>
      <c r="B13">
        <v>1816.836871</v>
      </c>
      <c r="C13">
        <v>1872.1181640625</v>
      </c>
      <c r="D13">
        <v>-55.281293062500033</v>
      </c>
      <c r="E13">
        <v>55.281293062500033</v>
      </c>
      <c r="F13">
        <v>3.042721883559627</v>
      </c>
    </row>
    <row r="14" spans="1:6" x14ac:dyDescent="0.3">
      <c r="A14" s="2">
        <v>45871.458333333343</v>
      </c>
      <c r="B14">
        <v>1930.6892</v>
      </c>
      <c r="C14">
        <v>1944.553833007812</v>
      </c>
      <c r="D14">
        <v>-13.86463300781247</v>
      </c>
      <c r="E14">
        <v>13.86463300781247</v>
      </c>
      <c r="F14">
        <v>0.71811832830534061</v>
      </c>
    </row>
    <row r="15" spans="1:6" x14ac:dyDescent="0.3">
      <c r="A15" s="2">
        <v>45871.5</v>
      </c>
      <c r="B15">
        <v>2007.511886</v>
      </c>
      <c r="C15">
        <v>2012.583740234375</v>
      </c>
      <c r="D15">
        <v>-5.0718542343749959</v>
      </c>
      <c r="E15">
        <v>5.0718542343749959</v>
      </c>
      <c r="F15">
        <v>0.25264379602157649</v>
      </c>
    </row>
    <row r="16" spans="1:6" x14ac:dyDescent="0.3">
      <c r="A16" s="2">
        <v>45871.541666666657</v>
      </c>
      <c r="B16">
        <v>1987.526259</v>
      </c>
      <c r="C16">
        <v>2029.772094726562</v>
      </c>
      <c r="D16">
        <v>-42.245835726562518</v>
      </c>
      <c r="E16">
        <v>42.245835726562518</v>
      </c>
      <c r="F16">
        <v>2.1255485574221229</v>
      </c>
    </row>
    <row r="17" spans="1:6" x14ac:dyDescent="0.3">
      <c r="A17" s="2">
        <v>45871.583333333343</v>
      </c>
      <c r="B17">
        <v>2051.1122329999998</v>
      </c>
      <c r="C17">
        <v>2096.3828125</v>
      </c>
      <c r="D17">
        <v>-45.270579500000167</v>
      </c>
      <c r="E17">
        <v>45.270579500000167</v>
      </c>
      <c r="F17">
        <v>2.207123470458964</v>
      </c>
    </row>
    <row r="18" spans="1:6" x14ac:dyDescent="0.3">
      <c r="A18" s="2">
        <v>45871.625</v>
      </c>
      <c r="B18">
        <v>2110.0759029999999</v>
      </c>
      <c r="C18">
        <v>2162.863037109375</v>
      </c>
      <c r="D18">
        <v>-52.787134109375067</v>
      </c>
      <c r="E18">
        <v>52.787134109375067</v>
      </c>
      <c r="F18">
        <v>2.501669917860418</v>
      </c>
    </row>
    <row r="19" spans="1:6" x14ac:dyDescent="0.3">
      <c r="A19" s="2">
        <v>45871.666666666657</v>
      </c>
      <c r="B19">
        <v>2118.3790519999998</v>
      </c>
      <c r="C19">
        <v>2158.545166015625</v>
      </c>
      <c r="D19">
        <v>-40.166114015625233</v>
      </c>
      <c r="E19">
        <v>40.166114015625233</v>
      </c>
      <c r="F19">
        <v>1.896077757080433</v>
      </c>
    </row>
    <row r="20" spans="1:6" x14ac:dyDescent="0.3">
      <c r="A20" s="2">
        <v>45871.708333333343</v>
      </c>
      <c r="B20">
        <v>2061.7091700000001</v>
      </c>
      <c r="C20">
        <v>2146.13134765625</v>
      </c>
      <c r="D20">
        <v>-84.422177656249914</v>
      </c>
      <c r="E20">
        <v>84.422177656249914</v>
      </c>
      <c r="F20">
        <v>4.0947665599336602</v>
      </c>
    </row>
    <row r="21" spans="1:6" x14ac:dyDescent="0.3">
      <c r="A21" s="2">
        <v>45871.75</v>
      </c>
      <c r="B21">
        <v>2059.2916650000002</v>
      </c>
      <c r="C21">
        <v>2131.537353515625</v>
      </c>
      <c r="D21">
        <v>-72.245688515624806</v>
      </c>
      <c r="E21">
        <v>72.245688515624806</v>
      </c>
      <c r="F21">
        <v>3.5082785864440091</v>
      </c>
    </row>
    <row r="22" spans="1:6" x14ac:dyDescent="0.3">
      <c r="A22" s="2">
        <v>45871.791666666657</v>
      </c>
      <c r="B22">
        <v>2041.559861</v>
      </c>
      <c r="C22">
        <v>2073.0009765625</v>
      </c>
      <c r="D22">
        <v>-31.441115562500041</v>
      </c>
      <c r="E22">
        <v>31.441115562500041</v>
      </c>
      <c r="F22">
        <v>1.5400535719338631</v>
      </c>
    </row>
    <row r="23" spans="1:6" x14ac:dyDescent="0.3">
      <c r="A23" s="2">
        <v>45871.833333333343</v>
      </c>
      <c r="B23">
        <v>2006.5533579999999</v>
      </c>
      <c r="C23">
        <v>2034.025512695312</v>
      </c>
      <c r="D23">
        <v>-27.472154695312611</v>
      </c>
      <c r="E23">
        <v>27.472154695312611</v>
      </c>
      <c r="F23">
        <v>1.3691215628919871</v>
      </c>
    </row>
    <row r="24" spans="1:6" x14ac:dyDescent="0.3">
      <c r="A24" s="2">
        <v>45871.875</v>
      </c>
      <c r="B24">
        <v>2007.4588269999999</v>
      </c>
      <c r="C24">
        <v>2034.765380859375</v>
      </c>
      <c r="D24">
        <v>-27.306553859375072</v>
      </c>
      <c r="E24">
        <v>27.306553859375072</v>
      </c>
      <c r="F24">
        <v>1.360254740575743</v>
      </c>
    </row>
    <row r="25" spans="1:6" x14ac:dyDescent="0.3">
      <c r="A25" s="2">
        <v>45871.916666666657</v>
      </c>
      <c r="B25">
        <v>1984.6444489999999</v>
      </c>
      <c r="C25">
        <v>2036.031982421875</v>
      </c>
      <c r="D25">
        <v>-51.387533421875098</v>
      </c>
      <c r="E25">
        <v>51.387533421875098</v>
      </c>
      <c r="F25">
        <v>2.589256400448205</v>
      </c>
    </row>
    <row r="26" spans="1:6" x14ac:dyDescent="0.3">
      <c r="A26" s="2">
        <v>45871.958333333343</v>
      </c>
      <c r="B26">
        <v>1877.4955540000001</v>
      </c>
      <c r="C26">
        <v>1913.312255859375</v>
      </c>
      <c r="D26">
        <v>-35.816701859374923</v>
      </c>
      <c r="E26">
        <v>35.816701859374923</v>
      </c>
      <c r="F26">
        <v>1.907685042612516</v>
      </c>
    </row>
    <row r="27" spans="1:6" x14ac:dyDescent="0.3">
      <c r="A27" s="2">
        <v>45872</v>
      </c>
      <c r="B27">
        <v>1661.2948819999999</v>
      </c>
      <c r="C27">
        <v>1704.84619140625</v>
      </c>
      <c r="D27">
        <v>-43.551309406250077</v>
      </c>
      <c r="E27">
        <v>43.551309406250077</v>
      </c>
      <c r="F27">
        <v>2.621527934511958</v>
      </c>
    </row>
    <row r="28" spans="1:6" x14ac:dyDescent="0.3">
      <c r="A28" s="2">
        <v>45872.041666666657</v>
      </c>
      <c r="B28">
        <v>1537.110598</v>
      </c>
      <c r="C28">
        <v>1561.651977539062</v>
      </c>
      <c r="D28">
        <v>-24.541379539062518</v>
      </c>
      <c r="E28">
        <v>24.541379539062518</v>
      </c>
      <c r="F28">
        <v>1.596591655212888</v>
      </c>
    </row>
    <row r="29" spans="1:6" x14ac:dyDescent="0.3">
      <c r="A29" s="2">
        <v>45872.083333333343</v>
      </c>
      <c r="B29">
        <v>1492.5169149999999</v>
      </c>
      <c r="C29">
        <v>1494.060546875</v>
      </c>
      <c r="D29">
        <v>-1.5436318750000739</v>
      </c>
      <c r="E29">
        <v>1.5436318750000739</v>
      </c>
      <c r="F29">
        <v>0.1034247491258731</v>
      </c>
    </row>
    <row r="30" spans="1:6" x14ac:dyDescent="0.3">
      <c r="A30" s="2">
        <v>45872.125</v>
      </c>
      <c r="B30">
        <v>1403.802653</v>
      </c>
      <c r="C30">
        <v>1403.491577148438</v>
      </c>
      <c r="D30">
        <v>0.31107585156246392</v>
      </c>
      <c r="E30">
        <v>0.31107585156246392</v>
      </c>
      <c r="F30">
        <v>2.2159514437279079E-2</v>
      </c>
    </row>
    <row r="31" spans="1:6" x14ac:dyDescent="0.3">
      <c r="A31" s="2">
        <v>45872.166666666657</v>
      </c>
      <c r="B31">
        <v>1336.624957</v>
      </c>
      <c r="C31">
        <v>1335.321166992188</v>
      </c>
      <c r="D31">
        <v>1.3037900078124951</v>
      </c>
      <c r="E31">
        <v>1.3037900078124951</v>
      </c>
      <c r="F31">
        <v>9.7543443355920911E-2</v>
      </c>
    </row>
    <row r="32" spans="1:6" x14ac:dyDescent="0.3">
      <c r="A32" s="2">
        <v>45872.208333333343</v>
      </c>
      <c r="B32">
        <v>1288.913368</v>
      </c>
      <c r="C32">
        <v>1301.889770507812</v>
      </c>
      <c r="D32">
        <v>-12.97640250781251</v>
      </c>
      <c r="E32">
        <v>12.97640250781251</v>
      </c>
      <c r="F32">
        <v>1.006770728737721</v>
      </c>
    </row>
    <row r="33" spans="1:6" x14ac:dyDescent="0.3">
      <c r="A33" s="2">
        <v>45872.25</v>
      </c>
      <c r="B33">
        <v>1276.7952439999999</v>
      </c>
      <c r="C33">
        <v>1231.446899414062</v>
      </c>
      <c r="D33">
        <v>45.348344585937411</v>
      </c>
      <c r="E33">
        <v>45.348344585937411</v>
      </c>
      <c r="F33">
        <v>3.5517319475489728</v>
      </c>
    </row>
    <row r="34" spans="1:6" x14ac:dyDescent="0.3">
      <c r="A34" s="2">
        <v>45872.291666666657</v>
      </c>
      <c r="B34">
        <v>1242.008333</v>
      </c>
      <c r="C34">
        <v>1200.9111328125</v>
      </c>
      <c r="D34">
        <v>41.097200187499993</v>
      </c>
      <c r="E34">
        <v>41.097200187499993</v>
      </c>
      <c r="F34">
        <v>3.308931115480422</v>
      </c>
    </row>
    <row r="35" spans="1:6" x14ac:dyDescent="0.3">
      <c r="A35" s="2">
        <v>45872.333333333343</v>
      </c>
      <c r="B35">
        <v>1280.71967</v>
      </c>
      <c r="C35">
        <v>1244.713623046875</v>
      </c>
      <c r="D35">
        <v>36.006046953124951</v>
      </c>
      <c r="E35">
        <v>36.006046953124951</v>
      </c>
      <c r="F35">
        <v>2.8113917351735642</v>
      </c>
    </row>
    <row r="36" spans="1:6" x14ac:dyDescent="0.3">
      <c r="A36" s="2">
        <v>45872.375</v>
      </c>
      <c r="B36">
        <v>1409.3567459999999</v>
      </c>
      <c r="C36">
        <v>1429.401733398438</v>
      </c>
      <c r="D36">
        <v>-20.04498739843757</v>
      </c>
      <c r="E36">
        <v>20.04498739843757</v>
      </c>
      <c r="F36">
        <v>1.4222791678066831</v>
      </c>
    </row>
    <row r="37" spans="1:6" x14ac:dyDescent="0.3">
      <c r="A37" s="2">
        <v>45872.416666666657</v>
      </c>
      <c r="B37">
        <v>1552.7879929999999</v>
      </c>
      <c r="C37">
        <v>1605.372924804688</v>
      </c>
      <c r="D37">
        <v>-52.584931804687592</v>
      </c>
      <c r="E37">
        <v>52.584931804687592</v>
      </c>
      <c r="F37">
        <v>3.3864849574918239</v>
      </c>
    </row>
    <row r="38" spans="1:6" x14ac:dyDescent="0.3">
      <c r="A38" s="2">
        <v>45872.458333333343</v>
      </c>
      <c r="B38">
        <v>1669.5978829999999</v>
      </c>
      <c r="C38">
        <v>1721.699829101562</v>
      </c>
      <c r="D38">
        <v>-52.101946101562589</v>
      </c>
      <c r="E38">
        <v>52.101946101562589</v>
      </c>
      <c r="F38">
        <v>3.1206284238897459</v>
      </c>
    </row>
    <row r="39" spans="1:6" x14ac:dyDescent="0.3">
      <c r="A39" s="2">
        <v>45872.5</v>
      </c>
      <c r="B39">
        <v>1747.0082849999999</v>
      </c>
      <c r="C39">
        <v>1800.271850585938</v>
      </c>
      <c r="D39">
        <v>-53.263565585937613</v>
      </c>
      <c r="E39">
        <v>53.263565585937613</v>
      </c>
      <c r="F39">
        <v>3.0488444756250579</v>
      </c>
    </row>
    <row r="40" spans="1:6" x14ac:dyDescent="0.3">
      <c r="A40" s="2">
        <v>45872.541666666657</v>
      </c>
      <c r="B40">
        <v>1774.5014779999999</v>
      </c>
      <c r="C40">
        <v>1803.4814453125</v>
      </c>
      <c r="D40">
        <v>-28.97996731250009</v>
      </c>
      <c r="E40">
        <v>28.97996731250009</v>
      </c>
      <c r="F40">
        <v>1.6331328923524551</v>
      </c>
    </row>
    <row r="41" spans="1:6" x14ac:dyDescent="0.3">
      <c r="A41" s="2">
        <v>45872.583333333343</v>
      </c>
      <c r="B41">
        <v>1833.091868</v>
      </c>
      <c r="C41">
        <v>1870.424926757812</v>
      </c>
      <c r="D41">
        <v>-37.333058757812523</v>
      </c>
      <c r="E41">
        <v>37.333058757812523</v>
      </c>
      <c r="F41">
        <v>2.0366168989960571</v>
      </c>
    </row>
    <row r="42" spans="1:6" x14ac:dyDescent="0.3">
      <c r="A42" s="2">
        <v>45872.625</v>
      </c>
      <c r="B42">
        <v>1833.5299010000001</v>
      </c>
      <c r="C42">
        <v>1917.392944335938</v>
      </c>
      <c r="D42">
        <v>-83.863043335937391</v>
      </c>
      <c r="E42">
        <v>83.863043335937391</v>
      </c>
      <c r="F42">
        <v>4.573857415152828</v>
      </c>
    </row>
    <row r="43" spans="1:6" x14ac:dyDescent="0.3">
      <c r="A43" s="2">
        <v>45872.666666666657</v>
      </c>
      <c r="B43">
        <v>1818.186717</v>
      </c>
      <c r="C43">
        <v>1961.509765625</v>
      </c>
      <c r="D43">
        <v>-143.32304862500001</v>
      </c>
      <c r="E43">
        <v>143.32304862500001</v>
      </c>
      <c r="F43">
        <v>7.8827464354967054</v>
      </c>
    </row>
    <row r="44" spans="1:6" x14ac:dyDescent="0.3">
      <c r="A44" s="2">
        <v>45872.708333333343</v>
      </c>
      <c r="B44">
        <v>1823.6940239999999</v>
      </c>
      <c r="C44">
        <v>1920.4736328125</v>
      </c>
      <c r="D44">
        <v>-96.779608812500101</v>
      </c>
      <c r="E44">
        <v>96.779608812500101</v>
      </c>
      <c r="F44">
        <v>5.3067898199404748</v>
      </c>
    </row>
    <row r="45" spans="1:6" x14ac:dyDescent="0.3">
      <c r="A45" s="2">
        <v>45872.75</v>
      </c>
      <c r="B45">
        <v>1828.3822290000001</v>
      </c>
      <c r="C45">
        <v>1933.004028320312</v>
      </c>
      <c r="D45">
        <v>-104.62179932031241</v>
      </c>
      <c r="E45">
        <v>104.62179932031241</v>
      </c>
      <c r="F45">
        <v>5.7220967071818283</v>
      </c>
    </row>
    <row r="46" spans="1:6" x14ac:dyDescent="0.3">
      <c r="A46" s="2">
        <v>45872.791666666657</v>
      </c>
      <c r="B46">
        <v>1859.015034</v>
      </c>
      <c r="C46">
        <v>1864.9404296875</v>
      </c>
      <c r="D46">
        <v>-5.9253956874999858</v>
      </c>
      <c r="E46">
        <v>5.9253956874999858</v>
      </c>
      <c r="F46">
        <v>0.31873844907806531</v>
      </c>
    </row>
    <row r="47" spans="1:6" x14ac:dyDescent="0.3">
      <c r="A47" s="2">
        <v>45872.833333333343</v>
      </c>
      <c r="B47">
        <v>1845.270403</v>
      </c>
      <c r="C47">
        <v>1868.205322265625</v>
      </c>
      <c r="D47">
        <v>-22.934919265625009</v>
      </c>
      <c r="E47">
        <v>22.934919265625009</v>
      </c>
      <c r="F47">
        <v>1.2429028953337511</v>
      </c>
    </row>
    <row r="48" spans="1:6" x14ac:dyDescent="0.3">
      <c r="A48" s="2">
        <v>45872.875</v>
      </c>
      <c r="B48">
        <v>1873.8816409999999</v>
      </c>
      <c r="C48">
        <v>1884.671264648438</v>
      </c>
      <c r="D48">
        <v>-10.78962364843755</v>
      </c>
      <c r="E48">
        <v>10.78962364843755</v>
      </c>
      <c r="F48">
        <v>0.57579002922933165</v>
      </c>
    </row>
    <row r="49" spans="1:6" x14ac:dyDescent="0.3">
      <c r="A49" s="2">
        <v>45872.916666666657</v>
      </c>
      <c r="B49">
        <v>1851.123599</v>
      </c>
      <c r="C49">
        <v>1868.994506835938</v>
      </c>
      <c r="D49">
        <v>-17.870907835937491</v>
      </c>
      <c r="E49">
        <v>17.870907835937491</v>
      </c>
      <c r="F49">
        <v>0.96540867641634553</v>
      </c>
    </row>
    <row r="50" spans="1:6" x14ac:dyDescent="0.3">
      <c r="A50" s="2">
        <v>45872.958333333343</v>
      </c>
      <c r="B50">
        <v>1759.0809870000001</v>
      </c>
      <c r="C50">
        <v>1759.142822265625</v>
      </c>
      <c r="D50">
        <v>-6.1835265624949898E-2</v>
      </c>
      <c r="E50">
        <v>6.1835265624949898E-2</v>
      </c>
      <c r="F50">
        <v>3.5152028861617371E-3</v>
      </c>
    </row>
    <row r="51" spans="1:6" x14ac:dyDescent="0.3">
      <c r="A51" s="2">
        <v>45873</v>
      </c>
      <c r="B51">
        <v>1834.3648659999999</v>
      </c>
      <c r="C51">
        <v>1770.300537109375</v>
      </c>
      <c r="D51">
        <v>64.064328890624893</v>
      </c>
      <c r="E51">
        <v>64.064328890624893</v>
      </c>
      <c r="F51">
        <v>3.4924528962615549</v>
      </c>
    </row>
    <row r="52" spans="1:6" x14ac:dyDescent="0.3">
      <c r="A52" s="2">
        <v>45873.041666666657</v>
      </c>
      <c r="B52">
        <v>1663.6296299999999</v>
      </c>
      <c r="C52">
        <v>1570.716552734375</v>
      </c>
      <c r="D52">
        <v>92.913077265624906</v>
      </c>
      <c r="E52">
        <v>92.913077265624906</v>
      </c>
      <c r="F52">
        <v>5.5849616759722727</v>
      </c>
    </row>
    <row r="53" spans="1:6" x14ac:dyDescent="0.3">
      <c r="A53" s="2">
        <v>45873.083333333343</v>
      </c>
      <c r="B53">
        <v>1405.7525410000001</v>
      </c>
      <c r="C53">
        <v>1442.005004882812</v>
      </c>
      <c r="D53">
        <v>-36.252463882812442</v>
      </c>
      <c r="E53">
        <v>36.252463882812442</v>
      </c>
      <c r="F53">
        <v>2.5788652572536841</v>
      </c>
    </row>
    <row r="54" spans="1:6" x14ac:dyDescent="0.3">
      <c r="A54" s="2">
        <v>45873.125</v>
      </c>
      <c r="B54">
        <v>1303.403305</v>
      </c>
      <c r="C54">
        <v>1351.009643554688</v>
      </c>
      <c r="D54">
        <v>-47.606338554687447</v>
      </c>
      <c r="E54">
        <v>47.606338554687447</v>
      </c>
      <c r="F54">
        <v>3.652464158412104</v>
      </c>
    </row>
    <row r="55" spans="1:6" x14ac:dyDescent="0.3">
      <c r="A55" s="2">
        <v>45873.166666666657</v>
      </c>
      <c r="B55">
        <v>1240.269863</v>
      </c>
      <c r="C55">
        <v>1285.203247070312</v>
      </c>
      <c r="D55">
        <v>-44.933384070312513</v>
      </c>
      <c r="E55">
        <v>44.933384070312513</v>
      </c>
      <c r="F55">
        <v>3.6228715548745769</v>
      </c>
    </row>
    <row r="56" spans="1:6" x14ac:dyDescent="0.3">
      <c r="A56" s="2">
        <v>45873.208333333343</v>
      </c>
      <c r="B56">
        <v>1202.4034360000001</v>
      </c>
      <c r="C56">
        <v>1203.627319335938</v>
      </c>
      <c r="D56">
        <v>-1.2238833359374439</v>
      </c>
      <c r="E56">
        <v>1.2238833359374439</v>
      </c>
      <c r="F56">
        <v>0.1017864137189094</v>
      </c>
    </row>
    <row r="57" spans="1:6" x14ac:dyDescent="0.3">
      <c r="A57" s="2">
        <v>45873.25</v>
      </c>
      <c r="B57">
        <v>1197.074732</v>
      </c>
      <c r="C57">
        <v>1253.006103515625</v>
      </c>
      <c r="D57">
        <v>-55.93137151562496</v>
      </c>
      <c r="E57">
        <v>55.93137151562496</v>
      </c>
      <c r="F57">
        <v>4.6723374924281904</v>
      </c>
    </row>
    <row r="58" spans="1:6" x14ac:dyDescent="0.3">
      <c r="A58" s="2">
        <v>45873.291666666657</v>
      </c>
      <c r="B58">
        <v>1192.7191620000001</v>
      </c>
      <c r="C58">
        <v>1238.290283203125</v>
      </c>
      <c r="D58">
        <v>-45.571121203124903</v>
      </c>
      <c r="E58">
        <v>45.571121203124903</v>
      </c>
      <c r="F58">
        <v>3.8207754729709862</v>
      </c>
    </row>
    <row r="59" spans="1:6" x14ac:dyDescent="0.3">
      <c r="A59" s="2">
        <v>45873.333333333343</v>
      </c>
      <c r="B59">
        <v>1297.216412</v>
      </c>
      <c r="C59">
        <v>1341.95654296875</v>
      </c>
      <c r="D59">
        <v>-44.740130968750009</v>
      </c>
      <c r="E59">
        <v>44.740130968750009</v>
      </c>
      <c r="F59">
        <v>3.4489334666810061</v>
      </c>
    </row>
    <row r="60" spans="1:6" x14ac:dyDescent="0.3">
      <c r="A60" s="2">
        <v>45873.375</v>
      </c>
      <c r="B60">
        <v>1639.1700559999999</v>
      </c>
      <c r="C60">
        <v>1648.589111328125</v>
      </c>
      <c r="D60">
        <v>-9.4190553281250686</v>
      </c>
      <c r="E60">
        <v>9.4190553281250686</v>
      </c>
      <c r="F60">
        <v>0.57462343785790182</v>
      </c>
    </row>
    <row r="61" spans="1:6" x14ac:dyDescent="0.3">
      <c r="A61" s="2">
        <v>45873.416666666657</v>
      </c>
      <c r="B61">
        <v>1868.9539649999999</v>
      </c>
      <c r="C61">
        <v>1855.746704101562</v>
      </c>
      <c r="D61">
        <v>13.207260898437429</v>
      </c>
      <c r="E61">
        <v>13.207260898437429</v>
      </c>
      <c r="F61">
        <v>0.70666592895115632</v>
      </c>
    </row>
    <row r="62" spans="1:6" x14ac:dyDescent="0.3">
      <c r="A62" s="2">
        <v>45873.458333333343</v>
      </c>
      <c r="B62">
        <v>1981.795768</v>
      </c>
      <c r="C62">
        <v>1981.947509765625</v>
      </c>
      <c r="D62">
        <v>-0.15174176562504729</v>
      </c>
      <c r="E62">
        <v>0.15174176562504729</v>
      </c>
      <c r="F62">
        <v>7.6567811918467881E-3</v>
      </c>
    </row>
    <row r="63" spans="1:6" x14ac:dyDescent="0.3">
      <c r="A63" s="2">
        <v>45873.5</v>
      </c>
      <c r="B63">
        <v>2075.263144</v>
      </c>
      <c r="C63">
        <v>2040.8759765625</v>
      </c>
      <c r="D63">
        <v>34.387167437500011</v>
      </c>
      <c r="E63">
        <v>34.387167437500011</v>
      </c>
      <c r="F63">
        <v>1.657002753454111</v>
      </c>
    </row>
    <row r="64" spans="1:6" x14ac:dyDescent="0.3">
      <c r="A64" s="2">
        <v>45873.541666666657</v>
      </c>
      <c r="B64">
        <v>2065.6316470000002</v>
      </c>
      <c r="C64">
        <v>2096.144775390625</v>
      </c>
      <c r="D64">
        <v>-30.513128390624839</v>
      </c>
      <c r="E64">
        <v>30.513128390624839</v>
      </c>
      <c r="F64">
        <v>1.477181492399132</v>
      </c>
    </row>
    <row r="65" spans="1:6" x14ac:dyDescent="0.3">
      <c r="A65" s="2">
        <v>45873.583333333343</v>
      </c>
      <c r="B65">
        <v>2161.1865290000001</v>
      </c>
      <c r="C65">
        <v>2116.81494140625</v>
      </c>
      <c r="D65">
        <v>44.371587593750057</v>
      </c>
      <c r="E65">
        <v>44.371587593750057</v>
      </c>
      <c r="F65">
        <v>2.0531123527907211</v>
      </c>
    </row>
    <row r="66" spans="1:6" x14ac:dyDescent="0.3">
      <c r="A66" s="2">
        <v>45873.625</v>
      </c>
      <c r="B66">
        <v>2219.4225900000001</v>
      </c>
      <c r="C66">
        <v>2151.728271484375</v>
      </c>
      <c r="D66">
        <v>67.694318515625127</v>
      </c>
      <c r="E66">
        <v>67.694318515625127</v>
      </c>
      <c r="F66">
        <v>3.0500869379554292</v>
      </c>
    </row>
    <row r="67" spans="1:6" x14ac:dyDescent="0.3">
      <c r="A67" s="2">
        <v>45873.666666666657</v>
      </c>
      <c r="B67">
        <v>2221.700812</v>
      </c>
      <c r="C67">
        <v>2138.340576171875</v>
      </c>
      <c r="D67">
        <v>83.360235828125042</v>
      </c>
      <c r="E67">
        <v>83.360235828125042</v>
      </c>
      <c r="F67">
        <v>3.752090982632331</v>
      </c>
    </row>
    <row r="68" spans="1:6" x14ac:dyDescent="0.3">
      <c r="A68" s="2">
        <v>45873.708333333343</v>
      </c>
      <c r="B68">
        <v>2200.13789</v>
      </c>
      <c r="C68">
        <v>2093.401611328125</v>
      </c>
      <c r="D68">
        <v>106.736278671875</v>
      </c>
      <c r="E68">
        <v>106.736278671875</v>
      </c>
      <c r="F68">
        <v>4.8513449614683068</v>
      </c>
    </row>
    <row r="69" spans="1:6" x14ac:dyDescent="0.3">
      <c r="A69" s="2">
        <v>45873.75</v>
      </c>
      <c r="B69">
        <v>2172.7093530000002</v>
      </c>
      <c r="C69">
        <v>2080.41650390625</v>
      </c>
      <c r="D69">
        <v>92.292849093750192</v>
      </c>
      <c r="E69">
        <v>92.292849093750192</v>
      </c>
      <c r="F69">
        <v>4.2478230678351547</v>
      </c>
    </row>
    <row r="70" spans="1:6" x14ac:dyDescent="0.3">
      <c r="A70" s="2">
        <v>45873.791666666657</v>
      </c>
      <c r="B70">
        <v>2152.8890860000001</v>
      </c>
      <c r="C70">
        <v>2064.157958984375</v>
      </c>
      <c r="D70">
        <v>88.731127015625134</v>
      </c>
      <c r="E70">
        <v>88.731127015625134</v>
      </c>
      <c r="F70">
        <v>4.1214908651183997</v>
      </c>
    </row>
    <row r="71" spans="1:6" x14ac:dyDescent="0.3">
      <c r="A71" s="2">
        <v>45873.833333333343</v>
      </c>
      <c r="B71">
        <v>2114.733663</v>
      </c>
      <c r="C71">
        <v>2044.07861328125</v>
      </c>
      <c r="D71">
        <v>70.655049718749979</v>
      </c>
      <c r="E71">
        <v>70.655049718749979</v>
      </c>
      <c r="F71">
        <v>3.3410850243199932</v>
      </c>
    </row>
    <row r="72" spans="1:6" x14ac:dyDescent="0.3">
      <c r="A72" s="2">
        <v>45873.875</v>
      </c>
      <c r="B72">
        <v>2117.8843969999998</v>
      </c>
      <c r="C72">
        <v>2058.03515625</v>
      </c>
      <c r="D72">
        <v>59.849240749999808</v>
      </c>
      <c r="E72">
        <v>59.849240749999808</v>
      </c>
      <c r="F72">
        <v>2.825897430226783</v>
      </c>
    </row>
    <row r="73" spans="1:6" x14ac:dyDescent="0.3">
      <c r="A73" s="2">
        <v>45873.916666666657</v>
      </c>
      <c r="B73">
        <v>2079.3994120000002</v>
      </c>
      <c r="C73">
        <v>1982.536743164062</v>
      </c>
      <c r="D73">
        <v>96.862668835937711</v>
      </c>
      <c r="E73">
        <v>96.862668835937711</v>
      </c>
      <c r="F73">
        <v>4.6582041082126189</v>
      </c>
    </row>
    <row r="74" spans="1:6" x14ac:dyDescent="0.3">
      <c r="A74" s="2">
        <v>45873.958333333343</v>
      </c>
      <c r="B74">
        <v>1963.507124</v>
      </c>
      <c r="C74">
        <v>1920.824584960938</v>
      </c>
      <c r="D74">
        <v>42.682539039062483</v>
      </c>
      <c r="E74">
        <v>42.682539039062483</v>
      </c>
      <c r="F74">
        <v>2.17379089270166</v>
      </c>
    </row>
    <row r="75" spans="1:6" x14ac:dyDescent="0.3">
      <c r="A75" s="2">
        <v>45874</v>
      </c>
      <c r="B75">
        <v>1860.231822</v>
      </c>
      <c r="C75">
        <v>1850.511352539062</v>
      </c>
      <c r="D75">
        <v>9.7204694609374656</v>
      </c>
      <c r="E75">
        <v>9.7204694609374656</v>
      </c>
      <c r="F75">
        <v>0.52254075787640963</v>
      </c>
    </row>
    <row r="76" spans="1:6" x14ac:dyDescent="0.3">
      <c r="A76" s="2">
        <v>45874.041666666657</v>
      </c>
      <c r="B76">
        <v>1695.0415270000001</v>
      </c>
      <c r="C76">
        <v>1703.586669921875</v>
      </c>
      <c r="D76">
        <v>-8.5451429218749126</v>
      </c>
      <c r="E76">
        <v>8.5451429218749126</v>
      </c>
      <c r="F76">
        <v>0.50412587454409941</v>
      </c>
    </row>
    <row r="77" spans="1:6" x14ac:dyDescent="0.3">
      <c r="A77" s="2">
        <v>45874.083333333343</v>
      </c>
      <c r="B77">
        <v>1528.6186419999999</v>
      </c>
      <c r="C77">
        <v>1502.568237304688</v>
      </c>
      <c r="D77">
        <v>26.050404695312409</v>
      </c>
      <c r="E77">
        <v>26.050404695312409</v>
      </c>
      <c r="F77">
        <v>1.70417944538653</v>
      </c>
    </row>
    <row r="78" spans="1:6" x14ac:dyDescent="0.3">
      <c r="A78" s="2">
        <v>45874.125</v>
      </c>
      <c r="B78">
        <v>1423.9550750000001</v>
      </c>
      <c r="C78">
        <v>1400.548583984375</v>
      </c>
      <c r="D78">
        <v>23.406491015625079</v>
      </c>
      <c r="E78">
        <v>23.406491015625079</v>
      </c>
      <c r="F78">
        <v>1.643766114996531</v>
      </c>
    </row>
    <row r="79" spans="1:6" x14ac:dyDescent="0.3">
      <c r="A79" s="2">
        <v>45874.166666666657</v>
      </c>
      <c r="B79">
        <v>1355.0489829999999</v>
      </c>
      <c r="C79">
        <v>1328.262084960938</v>
      </c>
      <c r="D79">
        <v>26.786898039062411</v>
      </c>
      <c r="E79">
        <v>26.786898039062411</v>
      </c>
      <c r="F79">
        <v>1.976821382482852</v>
      </c>
    </row>
    <row r="80" spans="1:6" x14ac:dyDescent="0.3">
      <c r="A80" s="2">
        <v>45874.208333333343</v>
      </c>
      <c r="B80">
        <v>1308.18355</v>
      </c>
      <c r="C80">
        <v>1298.890625</v>
      </c>
      <c r="D80">
        <v>9.2929249999999683</v>
      </c>
      <c r="E80">
        <v>9.2929249999999683</v>
      </c>
      <c r="F80">
        <v>0.71036858703805417</v>
      </c>
    </row>
    <row r="81" spans="1:6" x14ac:dyDescent="0.3">
      <c r="A81" s="2">
        <v>45874.25</v>
      </c>
      <c r="B81">
        <v>1305.6309940000001</v>
      </c>
      <c r="C81">
        <v>1292.49169921875</v>
      </c>
      <c r="D81">
        <v>13.139294781250101</v>
      </c>
      <c r="E81">
        <v>13.139294781250101</v>
      </c>
      <c r="F81">
        <v>1.0063559184509601</v>
      </c>
    </row>
    <row r="82" spans="1:6" x14ac:dyDescent="0.3">
      <c r="A82" s="2">
        <v>45874.291666666657</v>
      </c>
      <c r="B82">
        <v>1269.2890259999999</v>
      </c>
      <c r="C82">
        <v>1264.1435546875</v>
      </c>
      <c r="D82">
        <v>5.1454713124999216</v>
      </c>
      <c r="E82">
        <v>5.1454713124999216</v>
      </c>
      <c r="F82">
        <v>0.40538216332924598</v>
      </c>
    </row>
    <row r="83" spans="1:6" x14ac:dyDescent="0.3">
      <c r="A83" s="2">
        <v>45874.333333333343</v>
      </c>
      <c r="B83">
        <v>1367.4513199999999</v>
      </c>
      <c r="C83">
        <v>1356.703002929688</v>
      </c>
      <c r="D83">
        <v>10.7483170703124</v>
      </c>
      <c r="E83">
        <v>10.7483170703124</v>
      </c>
      <c r="F83">
        <v>0.78601094701576735</v>
      </c>
    </row>
    <row r="84" spans="1:6" x14ac:dyDescent="0.3">
      <c r="A84" s="2">
        <v>45874.375</v>
      </c>
      <c r="B84">
        <v>1680.350936</v>
      </c>
      <c r="C84">
        <v>1682.361206054688</v>
      </c>
      <c r="D84">
        <v>-2.010270054687453</v>
      </c>
      <c r="E84">
        <v>2.010270054687453</v>
      </c>
      <c r="F84">
        <v>0.1196339414356319</v>
      </c>
    </row>
    <row r="85" spans="1:6" x14ac:dyDescent="0.3">
      <c r="A85" s="2">
        <v>45874.416666666657</v>
      </c>
      <c r="B85">
        <v>1886.1388870000001</v>
      </c>
      <c r="C85">
        <v>1875.451904296875</v>
      </c>
      <c r="D85">
        <v>10.68698270312507</v>
      </c>
      <c r="E85">
        <v>10.68698270312507</v>
      </c>
      <c r="F85">
        <v>0.56660634997684034</v>
      </c>
    </row>
    <row r="86" spans="1:6" x14ac:dyDescent="0.3">
      <c r="A86" s="2">
        <v>45874.458333333343</v>
      </c>
      <c r="B86">
        <v>2004.6758809999999</v>
      </c>
      <c r="C86">
        <v>1992.583374023438</v>
      </c>
      <c r="D86">
        <v>12.09250697656239</v>
      </c>
      <c r="E86">
        <v>12.09250697656239</v>
      </c>
      <c r="F86">
        <v>0.6032150678906576</v>
      </c>
    </row>
    <row r="87" spans="1:6" x14ac:dyDescent="0.3">
      <c r="A87" s="2">
        <v>45874.5</v>
      </c>
      <c r="B87">
        <v>2088.710865</v>
      </c>
      <c r="C87">
        <v>2083.249755859375</v>
      </c>
      <c r="D87">
        <v>5.4611091406250134</v>
      </c>
      <c r="E87">
        <v>5.4611091406250134</v>
      </c>
      <c r="F87">
        <v>0.26145835846096149</v>
      </c>
    </row>
    <row r="88" spans="1:6" x14ac:dyDescent="0.3">
      <c r="A88" s="2">
        <v>45874.541666666657</v>
      </c>
      <c r="B88">
        <v>2065.5707160000002</v>
      </c>
      <c r="C88">
        <v>2079.8251953125</v>
      </c>
      <c r="D88">
        <v>-14.25447931249983</v>
      </c>
      <c r="E88">
        <v>14.25447931249983</v>
      </c>
      <c r="F88">
        <v>0.69009882847792725</v>
      </c>
    </row>
    <row r="89" spans="1:6" x14ac:dyDescent="0.3">
      <c r="A89" s="2">
        <v>45874.583333333343</v>
      </c>
      <c r="B89">
        <v>2150.7465189999998</v>
      </c>
      <c r="C89">
        <v>2127.310302734375</v>
      </c>
      <c r="D89">
        <v>23.436216265624811</v>
      </c>
      <c r="E89">
        <v>23.436216265624811</v>
      </c>
      <c r="F89">
        <v>1.0896782144518129</v>
      </c>
    </row>
    <row r="90" spans="1:6" x14ac:dyDescent="0.3">
      <c r="A90" s="2">
        <v>45874.625</v>
      </c>
      <c r="B90">
        <v>2217.5772189999998</v>
      </c>
      <c r="C90">
        <v>2197.2255859375</v>
      </c>
      <c r="D90">
        <v>20.35163306249979</v>
      </c>
      <c r="E90">
        <v>20.35163306249979</v>
      </c>
      <c r="F90">
        <v>0.9177417989384058</v>
      </c>
    </row>
    <row r="91" spans="1:6" x14ac:dyDescent="0.3">
      <c r="A91" s="2">
        <v>45874.666666666657</v>
      </c>
      <c r="B91">
        <v>2208.3074059999999</v>
      </c>
      <c r="C91">
        <v>2202.79833984375</v>
      </c>
      <c r="D91">
        <v>5.5090661562499008</v>
      </c>
      <c r="E91">
        <v>5.5090661562499008</v>
      </c>
      <c r="F91">
        <v>0.24947007564623691</v>
      </c>
    </row>
    <row r="92" spans="1:6" x14ac:dyDescent="0.3">
      <c r="A92" s="2">
        <v>45874.708333333343</v>
      </c>
      <c r="B92">
        <v>2198.128827</v>
      </c>
      <c r="C92">
        <v>2215.231689453125</v>
      </c>
      <c r="D92">
        <v>-17.102862453124999</v>
      </c>
      <c r="E92">
        <v>17.102862453124999</v>
      </c>
      <c r="F92">
        <v>0.77806460854554005</v>
      </c>
    </row>
    <row r="93" spans="1:6" x14ac:dyDescent="0.3">
      <c r="A93" s="2">
        <v>45874.75</v>
      </c>
      <c r="B93">
        <v>2181.8695560000001</v>
      </c>
      <c r="C93">
        <v>2117.72705078125</v>
      </c>
      <c r="D93">
        <v>64.142505218750102</v>
      </c>
      <c r="E93">
        <v>64.142505218750102</v>
      </c>
      <c r="F93">
        <v>2.9397956006288011</v>
      </c>
    </row>
    <row r="94" spans="1:6" x14ac:dyDescent="0.3">
      <c r="A94" s="2">
        <v>45874.791666666657</v>
      </c>
      <c r="B94">
        <v>2165.0308949999999</v>
      </c>
      <c r="C94">
        <v>2107.381103515625</v>
      </c>
      <c r="D94">
        <v>57.649791484374873</v>
      </c>
      <c r="E94">
        <v>57.649791484374873</v>
      </c>
      <c r="F94">
        <v>2.6627699224759658</v>
      </c>
    </row>
    <row r="95" spans="1:6" x14ac:dyDescent="0.3">
      <c r="A95" s="2">
        <v>45874.833333333343</v>
      </c>
      <c r="B95">
        <v>2143.8697160000002</v>
      </c>
      <c r="C95">
        <v>2111.46240234375</v>
      </c>
      <c r="D95">
        <v>32.407313656250153</v>
      </c>
      <c r="E95">
        <v>32.407313656250153</v>
      </c>
      <c r="F95">
        <v>1.511627008599838</v>
      </c>
    </row>
    <row r="96" spans="1:6" x14ac:dyDescent="0.3">
      <c r="A96" s="2">
        <v>45874.875</v>
      </c>
      <c r="B96">
        <v>2135.6408820000001</v>
      </c>
      <c r="C96">
        <v>2127.3681640625</v>
      </c>
      <c r="D96">
        <v>8.2727179375001469</v>
      </c>
      <c r="E96">
        <v>8.2727179375001469</v>
      </c>
      <c r="F96">
        <v>0.38736465513586088</v>
      </c>
    </row>
    <row r="97" spans="1:6" x14ac:dyDescent="0.3">
      <c r="A97" s="2">
        <v>45874.916666666657</v>
      </c>
      <c r="B97">
        <v>2098.8442909999999</v>
      </c>
      <c r="C97">
        <v>2084.76318359375</v>
      </c>
      <c r="D97">
        <v>14.081107406249879</v>
      </c>
      <c r="E97">
        <v>14.081107406249879</v>
      </c>
      <c r="F97">
        <v>0.67089814459462516</v>
      </c>
    </row>
    <row r="98" spans="1:6" x14ac:dyDescent="0.3">
      <c r="A98" s="2">
        <v>45874.958333333343</v>
      </c>
      <c r="B98">
        <v>1988.300334</v>
      </c>
      <c r="C98">
        <v>1985.739990234375</v>
      </c>
      <c r="D98">
        <v>2.5603437656250212</v>
      </c>
      <c r="E98">
        <v>2.5603437656250212</v>
      </c>
      <c r="F98">
        <v>0.12877047404976649</v>
      </c>
    </row>
    <row r="99" spans="1:6" x14ac:dyDescent="0.3">
      <c r="A99" s="2">
        <v>45875</v>
      </c>
      <c r="B99">
        <v>1872.803533</v>
      </c>
      <c r="C99">
        <v>1859.91943359375</v>
      </c>
      <c r="D99">
        <v>12.884099406250019</v>
      </c>
      <c r="E99">
        <v>12.884099406250019</v>
      </c>
      <c r="F99">
        <v>0.68795787594497915</v>
      </c>
    </row>
    <row r="100" spans="1:6" x14ac:dyDescent="0.3">
      <c r="A100" s="2">
        <v>45875.041666666657</v>
      </c>
      <c r="B100">
        <v>1710.0226990000001</v>
      </c>
      <c r="C100">
        <v>1661.90625</v>
      </c>
      <c r="D100">
        <v>48.116449000000102</v>
      </c>
      <c r="E100">
        <v>48.116449000000102</v>
      </c>
      <c r="F100">
        <v>2.813790075894032</v>
      </c>
    </row>
    <row r="101" spans="1:6" x14ac:dyDescent="0.3">
      <c r="A101" s="2">
        <v>45875.083333333343</v>
      </c>
      <c r="B101">
        <v>1544.3788930000001</v>
      </c>
      <c r="C101">
        <v>1572.91845703125</v>
      </c>
      <c r="D101">
        <v>-28.539564031249942</v>
      </c>
      <c r="E101">
        <v>28.539564031249942</v>
      </c>
      <c r="F101">
        <v>1.847963874707532</v>
      </c>
    </row>
    <row r="102" spans="1:6" x14ac:dyDescent="0.3">
      <c r="A102" s="2">
        <v>45875.125</v>
      </c>
      <c r="B102">
        <v>1443.6969160000001</v>
      </c>
      <c r="C102">
        <v>1439.448364257812</v>
      </c>
      <c r="D102">
        <v>4.2485517421876011</v>
      </c>
      <c r="E102">
        <v>4.2485517421876011</v>
      </c>
      <c r="F102">
        <v>0.29428280237368792</v>
      </c>
    </row>
    <row r="103" spans="1:6" x14ac:dyDescent="0.3">
      <c r="A103" s="2">
        <v>45875.166666666657</v>
      </c>
      <c r="B103">
        <v>1378.312649</v>
      </c>
      <c r="C103">
        <v>1368.458740234375</v>
      </c>
      <c r="D103">
        <v>9.8539087656249649</v>
      </c>
      <c r="E103">
        <v>9.8539087656249649</v>
      </c>
      <c r="F103">
        <v>0.71492551220316414</v>
      </c>
    </row>
    <row r="104" spans="1:6" x14ac:dyDescent="0.3">
      <c r="A104" s="2">
        <v>45875.208333333343</v>
      </c>
      <c r="B104">
        <v>1338.648154</v>
      </c>
      <c r="C104">
        <v>1332.274169921875</v>
      </c>
      <c r="D104">
        <v>6.3739840781249768</v>
      </c>
      <c r="E104">
        <v>6.3739840781249768</v>
      </c>
      <c r="F104">
        <v>0.47615081372042889</v>
      </c>
    </row>
    <row r="105" spans="1:6" x14ac:dyDescent="0.3">
      <c r="A105" s="2">
        <v>45875.25</v>
      </c>
      <c r="B105">
        <v>1336.657905</v>
      </c>
      <c r="C105">
        <v>1322.412719726562</v>
      </c>
      <c r="D105">
        <v>14.24518527343753</v>
      </c>
      <c r="E105">
        <v>14.24518527343753</v>
      </c>
      <c r="F105">
        <v>1.065731569771883</v>
      </c>
    </row>
    <row r="106" spans="1:6" x14ac:dyDescent="0.3">
      <c r="A106" s="2">
        <v>45875.291666666657</v>
      </c>
      <c r="B106">
        <v>1296.3107849999999</v>
      </c>
      <c r="C106">
        <v>1315.9755859375</v>
      </c>
      <c r="D106">
        <v>-19.6648009375001</v>
      </c>
      <c r="E106">
        <v>19.6648009375001</v>
      </c>
      <c r="F106">
        <v>1.516981974156651</v>
      </c>
    </row>
    <row r="107" spans="1:6" x14ac:dyDescent="0.3">
      <c r="A107" s="2">
        <v>45875.333333333343</v>
      </c>
      <c r="B107">
        <v>1409.675254</v>
      </c>
      <c r="C107">
        <v>1405.463500976562</v>
      </c>
      <c r="D107">
        <v>4.2117530234374954</v>
      </c>
      <c r="E107">
        <v>4.2117530234374954</v>
      </c>
      <c r="F107">
        <v>0.29877470087427638</v>
      </c>
    </row>
    <row r="108" spans="1:6" x14ac:dyDescent="0.3">
      <c r="A108" s="2">
        <v>45875.375</v>
      </c>
      <c r="B108">
        <v>1713.131717</v>
      </c>
      <c r="C108">
        <v>1680.826416015625</v>
      </c>
      <c r="D108">
        <v>32.305300984374981</v>
      </c>
      <c r="E108">
        <v>32.305300984374981</v>
      </c>
      <c r="F108">
        <v>1.8857453086529421</v>
      </c>
    </row>
    <row r="109" spans="1:6" x14ac:dyDescent="0.3">
      <c r="A109" s="2">
        <v>45875.416666666657</v>
      </c>
      <c r="B109">
        <v>1924.417085</v>
      </c>
      <c r="C109">
        <v>1894.988037109375</v>
      </c>
      <c r="D109">
        <v>29.429047890625039</v>
      </c>
      <c r="E109">
        <v>29.429047890625039</v>
      </c>
      <c r="F109">
        <v>1.529244783784671</v>
      </c>
    </row>
    <row r="110" spans="1:6" x14ac:dyDescent="0.3">
      <c r="A110" s="2">
        <v>45875.458333333343</v>
      </c>
      <c r="B110">
        <v>2051.471884</v>
      </c>
      <c r="C110">
        <v>2023.343627929688</v>
      </c>
      <c r="D110">
        <v>28.128256070312549</v>
      </c>
      <c r="E110">
        <v>28.128256070312549</v>
      </c>
      <c r="F110">
        <v>1.37112559473475</v>
      </c>
    </row>
    <row r="111" spans="1:6" x14ac:dyDescent="0.3">
      <c r="A111" s="2">
        <v>45875.5</v>
      </c>
      <c r="B111">
        <v>2136.8051700000001</v>
      </c>
      <c r="C111">
        <v>2076.572265625</v>
      </c>
      <c r="D111">
        <v>60.232904375000089</v>
      </c>
      <c r="E111">
        <v>60.232904375000089</v>
      </c>
      <c r="F111">
        <v>2.8188299626304851</v>
      </c>
    </row>
    <row r="112" spans="1:6" x14ac:dyDescent="0.3">
      <c r="A112" s="2">
        <v>45875.541666666657</v>
      </c>
      <c r="B112">
        <v>2098.562911</v>
      </c>
      <c r="C112">
        <v>2067.25390625</v>
      </c>
      <c r="D112">
        <v>31.309004749999989</v>
      </c>
      <c r="E112">
        <v>31.309004749999989</v>
      </c>
      <c r="F112">
        <v>1.491925954942148</v>
      </c>
    </row>
    <row r="113" spans="1:6" x14ac:dyDescent="0.3">
      <c r="A113" s="2">
        <v>45875.583333333343</v>
      </c>
      <c r="B113">
        <v>2214.3566040000001</v>
      </c>
      <c r="C113">
        <v>2139.380859375</v>
      </c>
      <c r="D113">
        <v>74.975744625000061</v>
      </c>
      <c r="E113">
        <v>74.975744625000061</v>
      </c>
      <c r="F113">
        <v>3.3858929717806499</v>
      </c>
    </row>
    <row r="114" spans="1:6" x14ac:dyDescent="0.3">
      <c r="A114" s="2">
        <v>45875.625</v>
      </c>
      <c r="B114">
        <v>2263.314034</v>
      </c>
      <c r="C114">
        <v>2189.778564453125</v>
      </c>
      <c r="D114">
        <v>73.535469546874992</v>
      </c>
      <c r="E114">
        <v>73.535469546874992</v>
      </c>
      <c r="F114">
        <v>3.249017522191167</v>
      </c>
    </row>
    <row r="115" spans="1:6" x14ac:dyDescent="0.3">
      <c r="A115" s="2">
        <v>45875.666666666657</v>
      </c>
      <c r="B115">
        <v>2224.768861</v>
      </c>
      <c r="C115">
        <v>2202.675048828125</v>
      </c>
      <c r="D115">
        <v>22.093812171875019</v>
      </c>
      <c r="E115">
        <v>22.093812171875019</v>
      </c>
      <c r="F115">
        <v>0.99308348652197465</v>
      </c>
    </row>
    <row r="116" spans="1:6" x14ac:dyDescent="0.3">
      <c r="A116" s="2">
        <v>45875.708333333343</v>
      </c>
      <c r="B116">
        <v>2235.5620330000002</v>
      </c>
      <c r="C116">
        <v>2172.305419921875</v>
      </c>
      <c r="D116">
        <v>63.256613078125163</v>
      </c>
      <c r="E116">
        <v>63.256613078125163</v>
      </c>
      <c r="F116">
        <v>2.8295619689530809</v>
      </c>
    </row>
    <row r="117" spans="1:6" x14ac:dyDescent="0.3">
      <c r="A117" s="2">
        <v>45875.75</v>
      </c>
      <c r="B117">
        <v>2210.5884759999999</v>
      </c>
      <c r="C117">
        <v>2152.65966796875</v>
      </c>
      <c r="D117">
        <v>57.928808031249901</v>
      </c>
      <c r="E117">
        <v>57.928808031249901</v>
      </c>
      <c r="F117">
        <v>2.6205152456086211</v>
      </c>
    </row>
    <row r="118" spans="1:6" x14ac:dyDescent="0.3">
      <c r="A118" s="2">
        <v>45875.791666666657</v>
      </c>
      <c r="B118">
        <v>2188.7288549999998</v>
      </c>
      <c r="C118">
        <v>2097.410400390625</v>
      </c>
      <c r="D118">
        <v>91.318454609374839</v>
      </c>
      <c r="E118">
        <v>91.318454609374839</v>
      </c>
      <c r="F118">
        <v>4.1722141324522664</v>
      </c>
    </row>
    <row r="119" spans="1:6" x14ac:dyDescent="0.3">
      <c r="A119" s="2">
        <v>45875.833333333343</v>
      </c>
      <c r="B119">
        <v>2161.9844240000002</v>
      </c>
      <c r="C119">
        <v>2091.0087890625</v>
      </c>
      <c r="D119">
        <v>70.975634937500217</v>
      </c>
      <c r="E119">
        <v>70.975634937500217</v>
      </c>
      <c r="F119">
        <v>3.2828929824656741</v>
      </c>
    </row>
    <row r="120" spans="1:6" x14ac:dyDescent="0.3">
      <c r="A120" s="2">
        <v>45875.875</v>
      </c>
      <c r="B120">
        <v>2153.126127</v>
      </c>
      <c r="C120">
        <v>2086.80712890625</v>
      </c>
      <c r="D120">
        <v>66.318998093749997</v>
      </c>
      <c r="E120">
        <v>66.318998093749997</v>
      </c>
      <c r="F120">
        <v>3.080126020585273</v>
      </c>
    </row>
    <row r="121" spans="1:6" x14ac:dyDescent="0.3">
      <c r="A121" s="2">
        <v>45875.916666666657</v>
      </c>
      <c r="B121">
        <v>2111.4799280000002</v>
      </c>
      <c r="C121">
        <v>2063.359619140625</v>
      </c>
      <c r="D121">
        <v>48.1203088593752</v>
      </c>
      <c r="E121">
        <v>48.1203088593752</v>
      </c>
      <c r="F121">
        <v>2.278984906333096</v>
      </c>
    </row>
    <row r="122" spans="1:6" x14ac:dyDescent="0.3">
      <c r="A122" s="2">
        <v>45875.958333333343</v>
      </c>
      <c r="B122">
        <v>1993.066366</v>
      </c>
      <c r="C122">
        <v>1980.243041992188</v>
      </c>
      <c r="D122">
        <v>12.82332400781252</v>
      </c>
      <c r="E122">
        <v>12.82332400781252</v>
      </c>
      <c r="F122">
        <v>0.64339673914360129</v>
      </c>
    </row>
    <row r="123" spans="1:6" x14ac:dyDescent="0.3">
      <c r="A123" s="2">
        <v>45876</v>
      </c>
      <c r="B123">
        <v>1977.2403999999999</v>
      </c>
      <c r="C123">
        <v>1905.669311523438</v>
      </c>
      <c r="D123">
        <v>71.571088476562409</v>
      </c>
      <c r="E123">
        <v>71.571088476562409</v>
      </c>
      <c r="F123">
        <v>3.6197464140707818</v>
      </c>
    </row>
    <row r="124" spans="1:6" x14ac:dyDescent="0.3">
      <c r="A124" s="2">
        <v>45876.041666666657</v>
      </c>
      <c r="B124">
        <v>1790.891971</v>
      </c>
      <c r="C124">
        <v>1740.779296875</v>
      </c>
      <c r="D124">
        <v>50.112674125000012</v>
      </c>
      <c r="E124">
        <v>50.112674125000012</v>
      </c>
      <c r="F124">
        <v>2.79819637010351</v>
      </c>
    </row>
    <row r="125" spans="1:6" x14ac:dyDescent="0.3">
      <c r="A125" s="2">
        <v>45876.083333333343</v>
      </c>
      <c r="B125">
        <v>1564.2329709999999</v>
      </c>
      <c r="C125">
        <v>1542.046875</v>
      </c>
      <c r="D125">
        <v>22.18609599999991</v>
      </c>
      <c r="E125">
        <v>22.18609599999991</v>
      </c>
      <c r="F125">
        <v>1.418337064319461</v>
      </c>
    </row>
    <row r="126" spans="1:6" x14ac:dyDescent="0.3">
      <c r="A126" s="2">
        <v>45876.125</v>
      </c>
      <c r="B126">
        <v>1455.518243</v>
      </c>
      <c r="C126">
        <v>1421.561645507812</v>
      </c>
      <c r="D126">
        <v>33.956597492187477</v>
      </c>
      <c r="E126">
        <v>33.956597492187477</v>
      </c>
      <c r="F126">
        <v>2.332955815256323</v>
      </c>
    </row>
    <row r="127" spans="1:6" x14ac:dyDescent="0.3">
      <c r="A127" s="2">
        <v>45876.166666666657</v>
      </c>
      <c r="B127">
        <v>1387.286867</v>
      </c>
      <c r="C127">
        <v>1358.1376953125</v>
      </c>
      <c r="D127">
        <v>29.149171687500029</v>
      </c>
      <c r="E127">
        <v>29.149171687500029</v>
      </c>
      <c r="F127">
        <v>2.1011639611735711</v>
      </c>
    </row>
    <row r="128" spans="1:6" x14ac:dyDescent="0.3">
      <c r="A128" s="2">
        <v>45876.208333333343</v>
      </c>
      <c r="B128">
        <v>1343.3237240000001</v>
      </c>
      <c r="C128">
        <v>1324.061889648438</v>
      </c>
      <c r="D128">
        <v>19.26183435156258</v>
      </c>
      <c r="E128">
        <v>19.26183435156258</v>
      </c>
      <c r="F128">
        <v>1.4338937076317979</v>
      </c>
    </row>
    <row r="129" spans="1:6" x14ac:dyDescent="0.3">
      <c r="A129" s="2">
        <v>45876.25</v>
      </c>
      <c r="B129">
        <v>1341.941219</v>
      </c>
      <c r="C129">
        <v>1337.279296875</v>
      </c>
      <c r="D129">
        <v>4.6619221250000464</v>
      </c>
      <c r="E129">
        <v>4.6619221250000464</v>
      </c>
      <c r="F129">
        <v>0.3474013659460965</v>
      </c>
    </row>
    <row r="130" spans="1:6" x14ac:dyDescent="0.3">
      <c r="A130" s="2">
        <v>45876.291666666657</v>
      </c>
      <c r="B130">
        <v>1325.7509170000001</v>
      </c>
      <c r="C130">
        <v>1317.140502929688</v>
      </c>
      <c r="D130">
        <v>8.6104140703125722</v>
      </c>
      <c r="E130">
        <v>8.6104140703125722</v>
      </c>
      <c r="F130">
        <v>0.64947449478640806</v>
      </c>
    </row>
    <row r="131" spans="1:6" x14ac:dyDescent="0.3">
      <c r="A131" s="2">
        <v>45876.333333333343</v>
      </c>
      <c r="B131">
        <v>1404.5704760000001</v>
      </c>
      <c r="C131">
        <v>1404.326782226562</v>
      </c>
      <c r="D131">
        <v>0.24369377343759879</v>
      </c>
      <c r="E131">
        <v>0.24369377343759879</v>
      </c>
      <c r="F131">
        <v>1.7350056661562731E-2</v>
      </c>
    </row>
    <row r="132" spans="1:6" x14ac:dyDescent="0.3">
      <c r="A132" s="2">
        <v>45876.375</v>
      </c>
      <c r="B132">
        <v>1711.379459</v>
      </c>
      <c r="C132">
        <v>1705.458374023438</v>
      </c>
      <c r="D132">
        <v>5.9210849765624971</v>
      </c>
      <c r="E132">
        <v>5.9210849765624971</v>
      </c>
      <c r="F132">
        <v>0.34598317429975362</v>
      </c>
    </row>
    <row r="133" spans="1:6" x14ac:dyDescent="0.3">
      <c r="A133" s="2">
        <v>45876.416666666657</v>
      </c>
      <c r="B133">
        <v>1923.0574260000001</v>
      </c>
      <c r="C133">
        <v>1913.092163085938</v>
      </c>
      <c r="D133">
        <v>9.9652629140625777</v>
      </c>
      <c r="E133">
        <v>9.9652629140625777</v>
      </c>
      <c r="F133">
        <v>0.51819892528066702</v>
      </c>
    </row>
    <row r="134" spans="1:6" x14ac:dyDescent="0.3">
      <c r="A134" s="2">
        <v>45876.458333333343</v>
      </c>
      <c r="B134">
        <v>2044.6171890000001</v>
      </c>
      <c r="C134">
        <v>2044.43994140625</v>
      </c>
      <c r="D134">
        <v>0.17724759375005311</v>
      </c>
      <c r="E134">
        <v>0.17724759375005311</v>
      </c>
      <c r="F134">
        <v>8.6689867767733211E-3</v>
      </c>
    </row>
    <row r="135" spans="1:6" x14ac:dyDescent="0.3">
      <c r="A135" s="2">
        <v>45876.5</v>
      </c>
      <c r="B135">
        <v>2134.4791110000001</v>
      </c>
      <c r="C135">
        <v>2101.33447265625</v>
      </c>
      <c r="D135">
        <v>33.144638343750103</v>
      </c>
      <c r="E135">
        <v>33.144638343750103</v>
      </c>
      <c r="F135">
        <v>1.5528209282039001</v>
      </c>
    </row>
    <row r="136" spans="1:6" x14ac:dyDescent="0.3">
      <c r="A136" s="2">
        <v>45876.541666666657</v>
      </c>
      <c r="B136">
        <v>2120.2347150000001</v>
      </c>
      <c r="C136">
        <v>2105.7548828125</v>
      </c>
      <c r="D136">
        <v>14.479832187500049</v>
      </c>
      <c r="E136">
        <v>14.479832187500049</v>
      </c>
      <c r="F136">
        <v>0.68293534131193434</v>
      </c>
    </row>
    <row r="137" spans="1:6" x14ac:dyDescent="0.3">
      <c r="A137" s="2">
        <v>45876.583333333343</v>
      </c>
      <c r="B137">
        <v>2213.9464029999999</v>
      </c>
      <c r="C137">
        <v>2206.163818359375</v>
      </c>
      <c r="D137">
        <v>7.7825846406249184</v>
      </c>
      <c r="E137">
        <v>7.7825846406249184</v>
      </c>
      <c r="F137">
        <v>0.35152543124254509</v>
      </c>
    </row>
    <row r="138" spans="1:6" x14ac:dyDescent="0.3">
      <c r="A138" s="2">
        <v>45876.625</v>
      </c>
      <c r="B138">
        <v>2289.6311639999999</v>
      </c>
      <c r="C138">
        <v>2242.5859375</v>
      </c>
      <c r="D138">
        <v>47.045226499999899</v>
      </c>
      <c r="E138">
        <v>47.045226499999899</v>
      </c>
      <c r="F138">
        <v>2.0547076419858619</v>
      </c>
    </row>
    <row r="139" spans="1:6" x14ac:dyDescent="0.3">
      <c r="A139" s="2">
        <v>45876.666666666657</v>
      </c>
      <c r="B139">
        <v>2273.2253009999999</v>
      </c>
      <c r="C139">
        <v>2260.495849609375</v>
      </c>
      <c r="D139">
        <v>12.72945139062494</v>
      </c>
      <c r="E139">
        <v>12.72945139062494</v>
      </c>
      <c r="F139">
        <v>0.55997315290414251</v>
      </c>
    </row>
    <row r="140" spans="1:6" x14ac:dyDescent="0.3">
      <c r="A140" s="2">
        <v>45876.708333333343</v>
      </c>
      <c r="B140">
        <v>2279.8936410000001</v>
      </c>
      <c r="C140">
        <v>2260.4365234375</v>
      </c>
      <c r="D140">
        <v>19.45711756250012</v>
      </c>
      <c r="E140">
        <v>19.45711756250012</v>
      </c>
      <c r="F140">
        <v>0.85342216025327566</v>
      </c>
    </row>
    <row r="141" spans="1:6" x14ac:dyDescent="0.3">
      <c r="A141" s="2">
        <v>45876.75</v>
      </c>
      <c r="B141">
        <v>2275.6310360000002</v>
      </c>
      <c r="C141">
        <v>2219.93408203125</v>
      </c>
      <c r="D141">
        <v>55.696953968750222</v>
      </c>
      <c r="E141">
        <v>55.696953968750222</v>
      </c>
      <c r="F141">
        <v>2.447538862303853</v>
      </c>
    </row>
    <row r="142" spans="1:6" x14ac:dyDescent="0.3">
      <c r="A142" s="2">
        <v>45876.791666666657</v>
      </c>
      <c r="B142">
        <v>2264.7436419999999</v>
      </c>
      <c r="C142">
        <v>2232.935791015625</v>
      </c>
      <c r="D142">
        <v>31.807850984374909</v>
      </c>
      <c r="E142">
        <v>31.807850984374909</v>
      </c>
      <c r="F142">
        <v>1.404479093990697</v>
      </c>
    </row>
    <row r="143" spans="1:6" x14ac:dyDescent="0.3">
      <c r="A143" s="2">
        <v>45876.833333333343</v>
      </c>
      <c r="B143">
        <v>2239.3199549999999</v>
      </c>
      <c r="C143">
        <v>2173.190673828125</v>
      </c>
      <c r="D143">
        <v>66.129281171874936</v>
      </c>
      <c r="E143">
        <v>66.129281171874936</v>
      </c>
      <c r="F143">
        <v>2.953096587391058</v>
      </c>
    </row>
    <row r="144" spans="1:6" x14ac:dyDescent="0.3">
      <c r="A144" s="2">
        <v>45876.875</v>
      </c>
      <c r="B144">
        <v>2253.683653</v>
      </c>
      <c r="C144">
        <v>2141.38232421875</v>
      </c>
      <c r="D144">
        <v>112.30132878125001</v>
      </c>
      <c r="E144">
        <v>112.30132878125001</v>
      </c>
      <c r="F144">
        <v>4.9830120847597534</v>
      </c>
    </row>
    <row r="145" spans="1:6" x14ac:dyDescent="0.3">
      <c r="A145" s="2">
        <v>45876.916666666657</v>
      </c>
      <c r="B145">
        <v>2231.655135</v>
      </c>
      <c r="C145">
        <v>2140.1142578125</v>
      </c>
      <c r="D145">
        <v>91.540877187499973</v>
      </c>
      <c r="E145">
        <v>91.540877187499973</v>
      </c>
      <c r="F145">
        <v>4.1019275672043243</v>
      </c>
    </row>
    <row r="146" spans="1:6" x14ac:dyDescent="0.3">
      <c r="A146" s="2">
        <v>45876.958333333343</v>
      </c>
      <c r="B146">
        <v>2110.140128</v>
      </c>
      <c r="C146">
        <v>2073.461181640625</v>
      </c>
      <c r="D146">
        <v>36.678946359374997</v>
      </c>
      <c r="E146">
        <v>36.678946359374997</v>
      </c>
      <c r="F146">
        <v>1.738223252222483</v>
      </c>
    </row>
    <row r="147" spans="1:6" x14ac:dyDescent="0.3">
      <c r="A147" s="2">
        <v>45877</v>
      </c>
      <c r="B147">
        <v>2054.2624289999999</v>
      </c>
      <c r="C147">
        <v>1977.961791992188</v>
      </c>
      <c r="D147">
        <v>76.300637007812384</v>
      </c>
      <c r="E147">
        <v>76.300637007812384</v>
      </c>
      <c r="F147">
        <v>3.714259479737029</v>
      </c>
    </row>
    <row r="148" spans="1:6" x14ac:dyDescent="0.3">
      <c r="A148" s="2">
        <v>45877.041666666657</v>
      </c>
      <c r="B148">
        <v>1882.4299000000001</v>
      </c>
      <c r="C148">
        <v>1807.035278320312</v>
      </c>
      <c r="D148">
        <v>75.394621679687589</v>
      </c>
      <c r="E148">
        <v>75.394621679687589</v>
      </c>
      <c r="F148">
        <v>4.0051755276349779</v>
      </c>
    </row>
    <row r="149" spans="1:6" x14ac:dyDescent="0.3">
      <c r="A149" s="2">
        <v>45877.083333333343</v>
      </c>
      <c r="B149">
        <v>1640.6180939999999</v>
      </c>
      <c r="C149">
        <v>1624.383422851562</v>
      </c>
      <c r="D149">
        <v>16.234671148437432</v>
      </c>
      <c r="E149">
        <v>16.234671148437432</v>
      </c>
      <c r="F149">
        <v>0.98954602584289431</v>
      </c>
    </row>
    <row r="150" spans="1:6" x14ac:dyDescent="0.3">
      <c r="A150" s="2">
        <v>45877.125</v>
      </c>
      <c r="B150">
        <v>1524.5759190000001</v>
      </c>
      <c r="C150">
        <v>1484.22900390625</v>
      </c>
      <c r="D150">
        <v>40.346915093750113</v>
      </c>
      <c r="E150">
        <v>40.346915093750113</v>
      </c>
      <c r="F150">
        <v>2.6464352867525158</v>
      </c>
    </row>
    <row r="151" spans="1:6" x14ac:dyDescent="0.3">
      <c r="A151" s="2">
        <v>45877.166666666657</v>
      </c>
      <c r="B151">
        <v>1450.6065510000001</v>
      </c>
      <c r="C151">
        <v>1393.358764648438</v>
      </c>
      <c r="D151">
        <v>57.247786351562581</v>
      </c>
      <c r="E151">
        <v>57.247786351562581</v>
      </c>
      <c r="F151">
        <v>3.946472343730552</v>
      </c>
    </row>
    <row r="152" spans="1:6" x14ac:dyDescent="0.3">
      <c r="A152" s="2">
        <v>45877.208333333343</v>
      </c>
      <c r="B152">
        <v>1399.0250679999999</v>
      </c>
      <c r="C152">
        <v>1342.30224609375</v>
      </c>
      <c r="D152">
        <v>56.722821906249919</v>
      </c>
      <c r="E152">
        <v>56.722821906249919</v>
      </c>
      <c r="F152">
        <v>4.0544535765420511</v>
      </c>
    </row>
    <row r="153" spans="1:6" x14ac:dyDescent="0.3">
      <c r="A153" s="2">
        <v>45877.25</v>
      </c>
      <c r="B153">
        <v>1390.3952710000001</v>
      </c>
      <c r="C153">
        <v>1342.402465820312</v>
      </c>
      <c r="D153">
        <v>47.992805179687593</v>
      </c>
      <c r="E153">
        <v>47.992805179687593</v>
      </c>
      <c r="F153">
        <v>3.45173823449261</v>
      </c>
    </row>
    <row r="154" spans="1:6" x14ac:dyDescent="0.3">
      <c r="A154" s="2">
        <v>45877.291666666657</v>
      </c>
      <c r="B154">
        <v>1353.955314</v>
      </c>
      <c r="C154">
        <v>1326.314819335938</v>
      </c>
      <c r="D154">
        <v>27.64049466406254</v>
      </c>
      <c r="E154">
        <v>27.64049466406254</v>
      </c>
      <c r="F154">
        <v>2.0414628443240121</v>
      </c>
    </row>
    <row r="155" spans="1:6" x14ac:dyDescent="0.3">
      <c r="A155" s="2">
        <v>45877.333333333343</v>
      </c>
      <c r="B155">
        <v>1423.0501019999999</v>
      </c>
      <c r="C155">
        <v>1412.4560546875</v>
      </c>
      <c r="D155">
        <v>10.594047312499921</v>
      </c>
      <c r="E155">
        <v>10.594047312499921</v>
      </c>
      <c r="F155">
        <v>0.74446059893534089</v>
      </c>
    </row>
    <row r="156" spans="1:6" x14ac:dyDescent="0.3">
      <c r="A156" s="2">
        <v>45877.375</v>
      </c>
      <c r="B156">
        <v>1728.375595</v>
      </c>
      <c r="C156">
        <v>1751.2099609375</v>
      </c>
      <c r="D156">
        <v>-22.834365937500021</v>
      </c>
      <c r="E156">
        <v>22.834365937500021</v>
      </c>
      <c r="F156">
        <v>1.3211460520245719</v>
      </c>
    </row>
    <row r="157" spans="1:6" x14ac:dyDescent="0.3">
      <c r="A157" s="2">
        <v>45877.416666666657</v>
      </c>
      <c r="B157">
        <v>1950.1391839999999</v>
      </c>
      <c r="C157">
        <v>1932.112548828125</v>
      </c>
      <c r="D157">
        <v>18.02663517187489</v>
      </c>
      <c r="E157">
        <v>18.02663517187489</v>
      </c>
      <c r="F157">
        <v>0.92437685062554809</v>
      </c>
    </row>
    <row r="158" spans="1:6" x14ac:dyDescent="0.3">
      <c r="A158" s="2">
        <v>45877.458333333343</v>
      </c>
      <c r="B158">
        <v>2076.3086480000002</v>
      </c>
      <c r="C158">
        <v>2067.7529296875</v>
      </c>
      <c r="D158">
        <v>8.5557183125001757</v>
      </c>
      <c r="E158">
        <v>8.5557183125001757</v>
      </c>
      <c r="F158">
        <v>0.41206389621991119</v>
      </c>
    </row>
    <row r="159" spans="1:6" x14ac:dyDescent="0.3">
      <c r="A159" s="2">
        <v>45877.5</v>
      </c>
      <c r="B159">
        <v>2181.852609</v>
      </c>
      <c r="C159">
        <v>2130.521484375</v>
      </c>
      <c r="D159">
        <v>51.331124625000029</v>
      </c>
      <c r="E159">
        <v>51.331124625000029</v>
      </c>
      <c r="F159">
        <v>2.3526394227208618</v>
      </c>
    </row>
    <row r="160" spans="1:6" x14ac:dyDescent="0.3">
      <c r="A160" s="2">
        <v>45877.541666666657</v>
      </c>
      <c r="B160">
        <v>2188.7163519999999</v>
      </c>
      <c r="C160">
        <v>2162.951416015625</v>
      </c>
      <c r="D160">
        <v>25.764935984374919</v>
      </c>
      <c r="E160">
        <v>25.764935984374919</v>
      </c>
      <c r="F160">
        <v>1.1771710829879951</v>
      </c>
    </row>
    <row r="161" spans="1:6" x14ac:dyDescent="0.3">
      <c r="A161" s="2">
        <v>45877.583333333343</v>
      </c>
      <c r="B161">
        <v>2258.3359</v>
      </c>
      <c r="C161">
        <v>2247.0361328125</v>
      </c>
      <c r="D161">
        <v>11.29976718750004</v>
      </c>
      <c r="E161">
        <v>11.29976718750004</v>
      </c>
      <c r="F161">
        <v>0.50035812597672191</v>
      </c>
    </row>
    <row r="162" spans="1:6" x14ac:dyDescent="0.3">
      <c r="A162" s="2">
        <v>45877.625</v>
      </c>
      <c r="B162">
        <v>2341.8498709999999</v>
      </c>
      <c r="C162">
        <v>2281.899169921875</v>
      </c>
      <c r="D162">
        <v>59.950701078124887</v>
      </c>
      <c r="E162">
        <v>59.950701078124887</v>
      </c>
      <c r="F162">
        <v>2.5599720042054881</v>
      </c>
    </row>
    <row r="163" spans="1:6" x14ac:dyDescent="0.3">
      <c r="A163" s="2">
        <v>45877.666666666657</v>
      </c>
      <c r="B163">
        <v>2347.63958</v>
      </c>
      <c r="C163">
        <v>2274.01171875</v>
      </c>
      <c r="D163">
        <v>73.627861250000024</v>
      </c>
      <c r="E163">
        <v>73.627861250000024</v>
      </c>
      <c r="F163">
        <v>3.1362506356276749</v>
      </c>
    </row>
    <row r="164" spans="1:6" x14ac:dyDescent="0.3">
      <c r="A164" s="2">
        <v>45877.708333333343</v>
      </c>
      <c r="B164">
        <v>2363.5251490000001</v>
      </c>
      <c r="C164">
        <v>2266.9423828125</v>
      </c>
      <c r="D164">
        <v>96.582766187500056</v>
      </c>
      <c r="E164">
        <v>96.582766187500056</v>
      </c>
      <c r="F164">
        <v>4.0863862281456926</v>
      </c>
    </row>
    <row r="165" spans="1:6" x14ac:dyDescent="0.3">
      <c r="A165" s="2">
        <v>45877.75</v>
      </c>
      <c r="B165">
        <v>2375.292344</v>
      </c>
      <c r="C165">
        <v>2278.42724609375</v>
      </c>
      <c r="D165">
        <v>96.865097906249957</v>
      </c>
      <c r="E165">
        <v>96.865097906249957</v>
      </c>
      <c r="F165">
        <v>4.0780284646194227</v>
      </c>
    </row>
    <row r="166" spans="1:6" x14ac:dyDescent="0.3">
      <c r="A166" s="2">
        <v>45877.791666666657</v>
      </c>
      <c r="B166">
        <v>2320.4781800000001</v>
      </c>
      <c r="C166">
        <v>2271.118896484375</v>
      </c>
      <c r="D166">
        <v>49.359283515625073</v>
      </c>
      <c r="E166">
        <v>49.359283515625073</v>
      </c>
      <c r="F166">
        <v>2.12711689948418</v>
      </c>
    </row>
    <row r="167" spans="1:6" x14ac:dyDescent="0.3">
      <c r="A167" s="2">
        <v>45877.833333333343</v>
      </c>
      <c r="B167">
        <v>2272.8168310000001</v>
      </c>
      <c r="C167">
        <v>2225.630859375</v>
      </c>
      <c r="D167">
        <v>47.185971625000093</v>
      </c>
      <c r="E167">
        <v>47.185971625000093</v>
      </c>
      <c r="F167">
        <v>2.0761009414136109</v>
      </c>
    </row>
    <row r="168" spans="1:6" x14ac:dyDescent="0.3">
      <c r="A168" s="2">
        <v>45877.875</v>
      </c>
      <c r="B168">
        <v>2312.388332</v>
      </c>
      <c r="C168">
        <v>2258.274658203125</v>
      </c>
      <c r="D168">
        <v>54.113673796874991</v>
      </c>
      <c r="E168">
        <v>54.113673796874991</v>
      </c>
      <c r="F168">
        <v>2.340163762635378</v>
      </c>
    </row>
    <row r="169" spans="1:6" x14ac:dyDescent="0.3">
      <c r="A169" s="2">
        <v>45877.916666666657</v>
      </c>
      <c r="B169">
        <v>2296.40335</v>
      </c>
      <c r="C169">
        <v>2264.40576171875</v>
      </c>
      <c r="D169">
        <v>31.997588281250049</v>
      </c>
      <c r="E169">
        <v>31.997588281250049</v>
      </c>
      <c r="F169">
        <v>1.3933784011092241</v>
      </c>
    </row>
    <row r="170" spans="1:6" x14ac:dyDescent="0.3">
      <c r="A170" s="2">
        <v>45877.958333333343</v>
      </c>
      <c r="B170">
        <v>2177.2800670000001</v>
      </c>
      <c r="C170">
        <v>2122.28564453125</v>
      </c>
      <c r="D170">
        <v>54.994422468750138</v>
      </c>
      <c r="E170">
        <v>54.994422468750138</v>
      </c>
      <c r="F170">
        <v>2.5258313481242931</v>
      </c>
    </row>
    <row r="171" spans="1:6" x14ac:dyDescent="0.3">
      <c r="A171" s="2">
        <v>45878</v>
      </c>
      <c r="B171">
        <v>2068.6934209999999</v>
      </c>
      <c r="C171">
        <v>2007.712158203125</v>
      </c>
      <c r="D171">
        <v>60.981262796874937</v>
      </c>
      <c r="E171">
        <v>60.981262796874937</v>
      </c>
      <c r="F171">
        <v>2.94781537843311</v>
      </c>
    </row>
    <row r="172" spans="1:6" x14ac:dyDescent="0.3">
      <c r="A172" s="2">
        <v>45878.041666666657</v>
      </c>
      <c r="B172">
        <v>1909.6760589999999</v>
      </c>
      <c r="C172">
        <v>1860.282348632812</v>
      </c>
      <c r="D172">
        <v>49.393710367187403</v>
      </c>
      <c r="E172">
        <v>49.393710367187403</v>
      </c>
      <c r="F172">
        <v>2.586496811037668</v>
      </c>
    </row>
    <row r="173" spans="1:6" x14ac:dyDescent="0.3">
      <c r="A173" s="2">
        <v>45878.083333333343</v>
      </c>
      <c r="B173">
        <v>1731.385407</v>
      </c>
      <c r="C173">
        <v>1683.15966796875</v>
      </c>
      <c r="D173">
        <v>48.225739031249987</v>
      </c>
      <c r="E173">
        <v>48.225739031249987</v>
      </c>
      <c r="F173">
        <v>2.7853844000457841</v>
      </c>
    </row>
    <row r="174" spans="1:6" x14ac:dyDescent="0.3">
      <c r="A174" s="2">
        <v>45878.125</v>
      </c>
      <c r="B174">
        <v>1615.7124470000001</v>
      </c>
      <c r="C174">
        <v>1560.52880859375</v>
      </c>
      <c r="D174">
        <v>55.183638406250111</v>
      </c>
      <c r="E174">
        <v>55.183638406250111</v>
      </c>
      <c r="F174">
        <v>3.415436856274134</v>
      </c>
    </row>
    <row r="175" spans="1:6" x14ac:dyDescent="0.3">
      <c r="A175" s="2">
        <v>45878.166666666657</v>
      </c>
      <c r="B175">
        <v>1533.478664</v>
      </c>
      <c r="C175">
        <v>1469.815673828125</v>
      </c>
      <c r="D175">
        <v>63.662990171874981</v>
      </c>
      <c r="E175">
        <v>63.662990171874981</v>
      </c>
      <c r="F175">
        <v>4.1515406550104323</v>
      </c>
    </row>
    <row r="176" spans="1:6" x14ac:dyDescent="0.3">
      <c r="A176" s="2">
        <v>45878.208333333343</v>
      </c>
      <c r="B176">
        <v>1476.1005150000001</v>
      </c>
      <c r="C176">
        <v>1444.5537109375</v>
      </c>
      <c r="D176">
        <v>31.54680406250009</v>
      </c>
      <c r="E176">
        <v>31.54680406250009</v>
      </c>
      <c r="F176">
        <v>2.137171807876372</v>
      </c>
    </row>
    <row r="177" spans="1:6" x14ac:dyDescent="0.3">
      <c r="A177" s="2">
        <v>45878.25</v>
      </c>
      <c r="B177">
        <v>1435.692777</v>
      </c>
      <c r="C177">
        <v>1416.7529296875</v>
      </c>
      <c r="D177">
        <v>18.939847312499982</v>
      </c>
      <c r="E177">
        <v>18.939847312499982</v>
      </c>
      <c r="F177">
        <v>1.319213108536706</v>
      </c>
    </row>
    <row r="178" spans="1:6" x14ac:dyDescent="0.3">
      <c r="A178" s="2">
        <v>45878.291666666657</v>
      </c>
      <c r="B178">
        <v>1429.0219460000001</v>
      </c>
      <c r="C178">
        <v>1365.538452148438</v>
      </c>
      <c r="D178">
        <v>63.483493851562571</v>
      </c>
      <c r="E178">
        <v>63.483493851562571</v>
      </c>
      <c r="F178">
        <v>4.4424435908248903</v>
      </c>
    </row>
    <row r="179" spans="1:6" x14ac:dyDescent="0.3">
      <c r="A179" s="2">
        <v>45878.333333333343</v>
      </c>
      <c r="B179">
        <v>1486.8969540000001</v>
      </c>
      <c r="C179">
        <v>1413.837890625</v>
      </c>
      <c r="D179">
        <v>73.059063375000051</v>
      </c>
      <c r="E179">
        <v>73.059063375000051</v>
      </c>
      <c r="F179">
        <v>4.9135256601645532</v>
      </c>
    </row>
    <row r="180" spans="1:6" x14ac:dyDescent="0.3">
      <c r="A180" s="2">
        <v>45878.375</v>
      </c>
      <c r="B180">
        <v>1750.819319</v>
      </c>
      <c r="C180">
        <v>1698.0439453125</v>
      </c>
      <c r="D180">
        <v>52.77537368749995</v>
      </c>
      <c r="E180">
        <v>52.77537368749995</v>
      </c>
      <c r="F180">
        <v>3.0143243860046152</v>
      </c>
    </row>
    <row r="181" spans="1:6" x14ac:dyDescent="0.3">
      <c r="A181" s="2">
        <v>45878.416666666657</v>
      </c>
      <c r="B181">
        <v>1960.689971</v>
      </c>
      <c r="C181">
        <v>1868.565307617188</v>
      </c>
      <c r="D181">
        <v>92.124663382812514</v>
      </c>
      <c r="E181">
        <v>92.124663382812514</v>
      </c>
      <c r="F181">
        <v>4.6985839039010324</v>
      </c>
    </row>
    <row r="182" spans="1:6" x14ac:dyDescent="0.3">
      <c r="A182" s="2">
        <v>45878.458333333343</v>
      </c>
      <c r="B182">
        <v>2106.4042989999998</v>
      </c>
      <c r="C182">
        <v>2016.480590820312</v>
      </c>
      <c r="D182">
        <v>89.92370817968731</v>
      </c>
      <c r="E182">
        <v>89.92370817968731</v>
      </c>
      <c r="F182">
        <v>4.2690621274545286</v>
      </c>
    </row>
    <row r="183" spans="1:6" x14ac:dyDescent="0.3">
      <c r="A183" s="2">
        <v>45878.5</v>
      </c>
      <c r="B183">
        <v>2211.1065410000001</v>
      </c>
      <c r="C183">
        <v>2166.29248046875</v>
      </c>
      <c r="D183">
        <v>44.814060531250107</v>
      </c>
      <c r="E183">
        <v>44.814060531250107</v>
      </c>
      <c r="F183">
        <v>2.0267707457904929</v>
      </c>
    </row>
    <row r="184" spans="1:6" x14ac:dyDescent="0.3">
      <c r="A184" s="2">
        <v>45878.541666666657</v>
      </c>
      <c r="B184">
        <v>2213.7064759999998</v>
      </c>
      <c r="C184">
        <v>2181.836181640625</v>
      </c>
      <c r="D184">
        <v>31.870294359374839</v>
      </c>
      <c r="E184">
        <v>31.870294359374839</v>
      </c>
      <c r="F184">
        <v>1.439680224315945</v>
      </c>
    </row>
    <row r="185" spans="1:6" x14ac:dyDescent="0.3">
      <c r="A185" s="2">
        <v>45878.583333333343</v>
      </c>
      <c r="B185">
        <v>2302.4228579999999</v>
      </c>
      <c r="C185">
        <v>2275.263916015625</v>
      </c>
      <c r="D185">
        <v>27.158941984374909</v>
      </c>
      <c r="E185">
        <v>27.158941984374909</v>
      </c>
      <c r="F185">
        <v>1.179580974450773</v>
      </c>
    </row>
    <row r="186" spans="1:6" x14ac:dyDescent="0.3">
      <c r="A186" s="2">
        <v>45878.625</v>
      </c>
      <c r="B186">
        <v>2348.8225779999998</v>
      </c>
      <c r="C186">
        <v>2311.168212890625</v>
      </c>
      <c r="D186">
        <v>37.654365109374787</v>
      </c>
      <c r="E186">
        <v>37.654365109374787</v>
      </c>
      <c r="F186">
        <v>1.6031166194526081</v>
      </c>
    </row>
    <row r="187" spans="1:6" x14ac:dyDescent="0.3">
      <c r="A187" s="2">
        <v>45878.666666666657</v>
      </c>
      <c r="B187">
        <v>2340.4364620000001</v>
      </c>
      <c r="C187">
        <v>2324.958251953125</v>
      </c>
      <c r="D187">
        <v>15.47821004687512</v>
      </c>
      <c r="E187">
        <v>15.47821004687512</v>
      </c>
      <c r="F187">
        <v>0.66133861346732248</v>
      </c>
    </row>
    <row r="188" spans="1:6" x14ac:dyDescent="0.3">
      <c r="A188" s="2">
        <v>45878.708333333343</v>
      </c>
      <c r="B188">
        <v>2323.512929</v>
      </c>
      <c r="C188">
        <v>2306.084228515625</v>
      </c>
      <c r="D188">
        <v>17.428700484374989</v>
      </c>
      <c r="E188">
        <v>17.428700484374989</v>
      </c>
      <c r="F188">
        <v>0.75010129131819581</v>
      </c>
    </row>
    <row r="189" spans="1:6" x14ac:dyDescent="0.3">
      <c r="A189" s="2">
        <v>45878.75</v>
      </c>
      <c r="B189">
        <v>2335.788536</v>
      </c>
      <c r="C189">
        <v>2296.804443359375</v>
      </c>
      <c r="D189">
        <v>38.984092640625022</v>
      </c>
      <c r="E189">
        <v>38.984092640625022</v>
      </c>
      <c r="F189">
        <v>1.6689906658837781</v>
      </c>
    </row>
    <row r="190" spans="1:6" x14ac:dyDescent="0.3">
      <c r="A190" s="2">
        <v>45878.791666666657</v>
      </c>
      <c r="B190">
        <v>2363.1259810000001</v>
      </c>
      <c r="C190">
        <v>2281.91748046875</v>
      </c>
      <c r="D190">
        <v>81.208500531250138</v>
      </c>
      <c r="E190">
        <v>81.208500531250138</v>
      </c>
      <c r="F190">
        <v>3.43648629756429</v>
      </c>
    </row>
    <row r="191" spans="1:6" x14ac:dyDescent="0.3">
      <c r="A191" s="2">
        <v>45878.833333333343</v>
      </c>
      <c r="B191">
        <v>2327.985651</v>
      </c>
      <c r="C191">
        <v>2295.66943359375</v>
      </c>
      <c r="D191">
        <v>32.316217406249962</v>
      </c>
      <c r="E191">
        <v>32.316217406249962</v>
      </c>
      <c r="F191">
        <v>1.3881622248129819</v>
      </c>
    </row>
    <row r="192" spans="1:6" x14ac:dyDescent="0.3">
      <c r="A192" s="2">
        <v>45878.875</v>
      </c>
      <c r="B192">
        <v>2319.9311560000001</v>
      </c>
      <c r="C192">
        <v>2240.848388671875</v>
      </c>
      <c r="D192">
        <v>79.082767328125101</v>
      </c>
      <c r="E192">
        <v>79.082767328125101</v>
      </c>
      <c r="F192">
        <v>3.408841125461469</v>
      </c>
    </row>
    <row r="193" spans="1:6" x14ac:dyDescent="0.3">
      <c r="A193" s="2">
        <v>45878.916666666657</v>
      </c>
      <c r="B193">
        <v>2291.070001</v>
      </c>
      <c r="C193">
        <v>2233.525634765625</v>
      </c>
      <c r="D193">
        <v>57.544366234375047</v>
      </c>
      <c r="E193">
        <v>57.544366234375047</v>
      </c>
      <c r="F193">
        <v>2.5116808394879131</v>
      </c>
    </row>
    <row r="194" spans="1:6" x14ac:dyDescent="0.3">
      <c r="A194" s="2">
        <v>45878.958333333343</v>
      </c>
      <c r="B194">
        <v>2181.6872699999999</v>
      </c>
      <c r="C194">
        <v>2205.572998046875</v>
      </c>
      <c r="D194">
        <v>-23.885728046875101</v>
      </c>
      <c r="E194">
        <v>23.885728046875101</v>
      </c>
      <c r="F194">
        <v>1.0948282265438529</v>
      </c>
    </row>
    <row r="195" spans="1:6" x14ac:dyDescent="0.3">
      <c r="A195" s="2">
        <v>45879</v>
      </c>
      <c r="B195">
        <v>2005.5447200000001</v>
      </c>
      <c r="C195">
        <v>1900.881469726562</v>
      </c>
      <c r="D195">
        <v>104.6632502734376</v>
      </c>
      <c r="E195">
        <v>104.6632502734376</v>
      </c>
      <c r="F195">
        <v>5.2186944140259497</v>
      </c>
    </row>
    <row r="196" spans="1:6" x14ac:dyDescent="0.3">
      <c r="A196" s="2">
        <v>45879.041666666657</v>
      </c>
      <c r="B196">
        <v>1857.6730749999999</v>
      </c>
      <c r="C196">
        <v>1782.073608398438</v>
      </c>
      <c r="D196">
        <v>75.599466601562426</v>
      </c>
      <c r="E196">
        <v>75.599466601562426</v>
      </c>
      <c r="F196">
        <v>4.0695786367877647</v>
      </c>
    </row>
    <row r="197" spans="1:6" x14ac:dyDescent="0.3">
      <c r="A197" s="2">
        <v>45879.083333333343</v>
      </c>
      <c r="B197">
        <v>1764.1097159999999</v>
      </c>
      <c r="C197">
        <v>1678.996704101562</v>
      </c>
      <c r="D197">
        <v>85.113011898437435</v>
      </c>
      <c r="E197">
        <v>85.113011898437435</v>
      </c>
      <c r="F197">
        <v>4.8247005912659802</v>
      </c>
    </row>
    <row r="198" spans="1:6" x14ac:dyDescent="0.3">
      <c r="A198" s="2">
        <v>45879.125</v>
      </c>
      <c r="B198">
        <v>1642.699384</v>
      </c>
      <c r="C198">
        <v>1540.710205078125</v>
      </c>
      <c r="D198">
        <v>101.98917892187499</v>
      </c>
      <c r="E198">
        <v>101.98917892187499</v>
      </c>
      <c r="F198">
        <v>6.2086331750806094</v>
      </c>
    </row>
    <row r="199" spans="1:6" x14ac:dyDescent="0.3">
      <c r="A199" s="2">
        <v>45879.166666666657</v>
      </c>
      <c r="B199">
        <v>1550.976079</v>
      </c>
      <c r="C199">
        <v>1484.166748046875</v>
      </c>
      <c r="D199">
        <v>66.809330953125027</v>
      </c>
      <c r="E199">
        <v>66.809330953125027</v>
      </c>
      <c r="F199">
        <v>4.307566819224987</v>
      </c>
    </row>
    <row r="200" spans="1:6" x14ac:dyDescent="0.3">
      <c r="A200" s="2">
        <v>45879.208333333343</v>
      </c>
      <c r="B200">
        <v>1492.3241519999999</v>
      </c>
      <c r="C200">
        <v>1424.888793945312</v>
      </c>
      <c r="D200">
        <v>67.435358054687413</v>
      </c>
      <c r="E200">
        <v>67.435358054687413</v>
      </c>
      <c r="F200">
        <v>4.5188143584158036</v>
      </c>
    </row>
    <row r="201" spans="1:6" x14ac:dyDescent="0.3">
      <c r="A201" s="2">
        <v>45879.25</v>
      </c>
      <c r="B201">
        <v>1470.331927</v>
      </c>
      <c r="C201">
        <v>1351.09228515625</v>
      </c>
      <c r="D201">
        <v>119.23964184374999</v>
      </c>
      <c r="E201">
        <v>119.23964184374999</v>
      </c>
      <c r="F201">
        <v>8.1097090836511398</v>
      </c>
    </row>
    <row r="202" spans="1:6" x14ac:dyDescent="0.3">
      <c r="A202" s="2">
        <v>45879.291666666657</v>
      </c>
      <c r="B202">
        <v>1427.608843</v>
      </c>
      <c r="C202">
        <v>1298.472290039062</v>
      </c>
      <c r="D202">
        <v>129.13655296093751</v>
      </c>
      <c r="E202">
        <v>129.13655296093751</v>
      </c>
      <c r="F202">
        <v>9.0456537583193182</v>
      </c>
    </row>
    <row r="203" spans="1:6" x14ac:dyDescent="0.3">
      <c r="A203" s="2">
        <v>45879.333333333343</v>
      </c>
      <c r="B203">
        <v>1474.099455</v>
      </c>
      <c r="C203">
        <v>1341.090454101562</v>
      </c>
      <c r="D203">
        <v>133.00900089843751</v>
      </c>
      <c r="E203">
        <v>133.00900089843751</v>
      </c>
      <c r="F203">
        <v>9.0230683178991136</v>
      </c>
    </row>
    <row r="204" spans="1:6" x14ac:dyDescent="0.3">
      <c r="A204" s="2">
        <v>45879.375</v>
      </c>
      <c r="B204">
        <v>1624.074124</v>
      </c>
      <c r="C204">
        <v>1539.263305664062</v>
      </c>
      <c r="D204">
        <v>84.810818335937483</v>
      </c>
      <c r="E204">
        <v>84.810818335937483</v>
      </c>
      <c r="F204">
        <v>5.2221026788511447</v>
      </c>
    </row>
    <row r="205" spans="1:6" x14ac:dyDescent="0.3">
      <c r="A205" s="2">
        <v>45879.416666666657</v>
      </c>
      <c r="B205">
        <v>1794.658999</v>
      </c>
      <c r="C205">
        <v>1731.052978515625</v>
      </c>
      <c r="D205">
        <v>63.606020484374987</v>
      </c>
      <c r="E205">
        <v>63.606020484374987</v>
      </c>
      <c r="F205">
        <v>3.5441841887407741</v>
      </c>
    </row>
    <row r="206" spans="1:6" x14ac:dyDescent="0.3">
      <c r="A206" s="2">
        <v>45879.458333333343</v>
      </c>
      <c r="B206">
        <v>1943.3619530000001</v>
      </c>
      <c r="C206">
        <v>1869.359375</v>
      </c>
      <c r="D206">
        <v>74.002578000000085</v>
      </c>
      <c r="E206">
        <v>74.002578000000085</v>
      </c>
      <c r="F206">
        <v>3.8079668013340111</v>
      </c>
    </row>
    <row r="207" spans="1:6" x14ac:dyDescent="0.3">
      <c r="A207" s="2">
        <v>45879.5</v>
      </c>
      <c r="B207">
        <v>2041.998112</v>
      </c>
      <c r="C207">
        <v>2047.958740234375</v>
      </c>
      <c r="D207">
        <v>-5.9606282343750081</v>
      </c>
      <c r="E207">
        <v>5.9606282343750081</v>
      </c>
      <c r="F207">
        <v>0.29190175051321088</v>
      </c>
    </row>
    <row r="208" spans="1:6" x14ac:dyDescent="0.3">
      <c r="A208" s="2">
        <v>45879.541666666657</v>
      </c>
      <c r="B208">
        <v>2103.8844709999998</v>
      </c>
      <c r="C208">
        <v>2098.592041015625</v>
      </c>
      <c r="D208">
        <v>5.2924299843748486</v>
      </c>
      <c r="E208">
        <v>5.2924299843748486</v>
      </c>
      <c r="F208">
        <v>0.25155516176508708</v>
      </c>
    </row>
    <row r="209" spans="1:6" x14ac:dyDescent="0.3">
      <c r="A209" s="2">
        <v>45879.583333333343</v>
      </c>
      <c r="B209">
        <v>2171.966758</v>
      </c>
      <c r="C209">
        <v>2127.0693359375</v>
      </c>
      <c r="D209">
        <v>44.897422062500027</v>
      </c>
      <c r="E209">
        <v>44.897422062500027</v>
      </c>
      <c r="F209">
        <v>2.067132100301599</v>
      </c>
    </row>
    <row r="210" spans="1:6" x14ac:dyDescent="0.3">
      <c r="A210" s="2">
        <v>45879.625</v>
      </c>
      <c r="B210">
        <v>2200.381214</v>
      </c>
      <c r="C210">
        <v>2164.152099609375</v>
      </c>
      <c r="D210">
        <v>36.229114390625</v>
      </c>
      <c r="E210">
        <v>36.229114390625</v>
      </c>
      <c r="F210">
        <v>1.6464926241014231</v>
      </c>
    </row>
    <row r="211" spans="1:6" x14ac:dyDescent="0.3">
      <c r="A211" s="2">
        <v>45879.666666666657</v>
      </c>
      <c r="B211">
        <v>2187.9705079999999</v>
      </c>
      <c r="C211">
        <v>2162.000732421875</v>
      </c>
      <c r="D211">
        <v>25.969775578124882</v>
      </c>
      <c r="E211">
        <v>25.969775578124882</v>
      </c>
      <c r="F211">
        <v>1.1869344437307969</v>
      </c>
    </row>
    <row r="212" spans="1:6" x14ac:dyDescent="0.3">
      <c r="A212" s="2">
        <v>45879.708333333343</v>
      </c>
      <c r="B212">
        <v>2184.5108869999999</v>
      </c>
      <c r="C212">
        <v>2171.720458984375</v>
      </c>
      <c r="D212">
        <v>12.79042801562491</v>
      </c>
      <c r="E212">
        <v>12.79042801562491</v>
      </c>
      <c r="F212">
        <v>0.58550534546383004</v>
      </c>
    </row>
    <row r="213" spans="1:6" x14ac:dyDescent="0.3">
      <c r="A213" s="2">
        <v>45879.75</v>
      </c>
      <c r="B213">
        <v>2200.8548700000001</v>
      </c>
      <c r="C213">
        <v>2166.9208984375</v>
      </c>
      <c r="D213">
        <v>33.933971562500119</v>
      </c>
      <c r="E213">
        <v>33.933971562500119</v>
      </c>
      <c r="F213">
        <v>1.541854123370642</v>
      </c>
    </row>
    <row r="214" spans="1:6" x14ac:dyDescent="0.3">
      <c r="A214" s="2">
        <v>45879.791666666657</v>
      </c>
      <c r="B214">
        <v>2246.4508500000002</v>
      </c>
      <c r="C214">
        <v>2168.315673828125</v>
      </c>
      <c r="D214">
        <v>78.135176171875173</v>
      </c>
      <c r="E214">
        <v>78.135176171875173</v>
      </c>
      <c r="F214">
        <v>3.4781609476063839</v>
      </c>
    </row>
    <row r="215" spans="1:6" x14ac:dyDescent="0.3">
      <c r="A215" s="2">
        <v>45879.833333333343</v>
      </c>
      <c r="B215">
        <v>2227.22768</v>
      </c>
      <c r="C215">
        <v>2162.091796875</v>
      </c>
      <c r="D215">
        <v>65.135883124999964</v>
      </c>
      <c r="E215">
        <v>65.135883124999964</v>
      </c>
      <c r="F215">
        <v>2.9245273713999929</v>
      </c>
    </row>
    <row r="216" spans="1:6" x14ac:dyDescent="0.3">
      <c r="A216" s="2">
        <v>45879.875</v>
      </c>
      <c r="B216">
        <v>2241.3218919999999</v>
      </c>
      <c r="C216">
        <v>2132.19580078125</v>
      </c>
      <c r="D216">
        <v>109.12609121874991</v>
      </c>
      <c r="E216">
        <v>109.12609121874991</v>
      </c>
      <c r="F216">
        <v>4.8688272580681629</v>
      </c>
    </row>
    <row r="217" spans="1:6" x14ac:dyDescent="0.3">
      <c r="A217" s="2">
        <v>45879.916666666657</v>
      </c>
      <c r="B217">
        <v>2219.8442949999999</v>
      </c>
      <c r="C217">
        <v>2158.00341796875</v>
      </c>
      <c r="D217">
        <v>61.840877031249867</v>
      </c>
      <c r="E217">
        <v>61.840877031249867</v>
      </c>
      <c r="F217">
        <v>2.7858204816679311</v>
      </c>
    </row>
    <row r="218" spans="1:6" x14ac:dyDescent="0.3">
      <c r="A218" s="2">
        <v>45879.958333333343</v>
      </c>
      <c r="B218">
        <v>2124.0088040000001</v>
      </c>
      <c r="C218">
        <v>2127.977294921875</v>
      </c>
      <c r="D218">
        <v>-3.9684909218749449</v>
      </c>
      <c r="E218">
        <v>3.9684909218749449</v>
      </c>
      <c r="F218">
        <v>0.186839664430824</v>
      </c>
    </row>
    <row r="219" spans="1:6" x14ac:dyDescent="0.3">
      <c r="A219" s="2">
        <v>45880</v>
      </c>
      <c r="B219">
        <v>2086.2002189999998</v>
      </c>
      <c r="C219">
        <v>2086.61474609375</v>
      </c>
      <c r="D219">
        <v>-0.41452709375016639</v>
      </c>
      <c r="E219">
        <v>0.41452709375016639</v>
      </c>
      <c r="F219">
        <v>1.9869957349963569E-2</v>
      </c>
    </row>
    <row r="220" spans="1:6" x14ac:dyDescent="0.3">
      <c r="A220" s="2">
        <v>45880.041666666657</v>
      </c>
      <c r="B220">
        <v>1902.7787310000001</v>
      </c>
      <c r="C220">
        <v>1880.711059570312</v>
      </c>
      <c r="D220">
        <v>22.067671429687611</v>
      </c>
      <c r="E220">
        <v>22.067671429687611</v>
      </c>
      <c r="F220">
        <v>1.159760253263334</v>
      </c>
    </row>
    <row r="221" spans="1:6" x14ac:dyDescent="0.3">
      <c r="A221" s="2">
        <v>45880.083333333343</v>
      </c>
      <c r="B221">
        <v>1697.910959</v>
      </c>
      <c r="C221">
        <v>1699.830078125</v>
      </c>
      <c r="D221">
        <v>-1.919119124999952</v>
      </c>
      <c r="E221">
        <v>1.919119124999952</v>
      </c>
      <c r="F221">
        <v>0.11302825479906919</v>
      </c>
    </row>
    <row r="222" spans="1:6" x14ac:dyDescent="0.3">
      <c r="A222" s="2">
        <v>45880.125</v>
      </c>
      <c r="B222">
        <v>1568.3584330000001</v>
      </c>
      <c r="C222">
        <v>1545.45068359375</v>
      </c>
      <c r="D222">
        <v>22.907749406250101</v>
      </c>
      <c r="E222">
        <v>22.907749406250101</v>
      </c>
      <c r="F222">
        <v>1.460619519380532</v>
      </c>
    </row>
    <row r="223" spans="1:6" x14ac:dyDescent="0.3">
      <c r="A223" s="2">
        <v>45880.166666666657</v>
      </c>
      <c r="B223">
        <v>1479.648915</v>
      </c>
      <c r="C223">
        <v>1459.780395507812</v>
      </c>
      <c r="D223">
        <v>19.868519492187492</v>
      </c>
      <c r="E223">
        <v>19.868519492187492</v>
      </c>
      <c r="F223">
        <v>1.342786068422599</v>
      </c>
    </row>
    <row r="224" spans="1:6" x14ac:dyDescent="0.3">
      <c r="A224" s="2">
        <v>45880.208333333343</v>
      </c>
      <c r="B224">
        <v>1418.247901</v>
      </c>
      <c r="C224">
        <v>1407.451904296875</v>
      </c>
      <c r="D224">
        <v>10.79599670312496</v>
      </c>
      <c r="E224">
        <v>10.79599670312496</v>
      </c>
      <c r="F224">
        <v>0.76122070729045233</v>
      </c>
    </row>
    <row r="225" spans="1:6" x14ac:dyDescent="0.3">
      <c r="A225" s="2">
        <v>45880.25</v>
      </c>
      <c r="B225">
        <v>1399.939521</v>
      </c>
      <c r="C225">
        <v>1380.293090820312</v>
      </c>
      <c r="D225">
        <v>19.64643017968751</v>
      </c>
      <c r="E225">
        <v>19.64643017968751</v>
      </c>
      <c r="F225">
        <v>1.4033770662930021</v>
      </c>
    </row>
    <row r="226" spans="1:6" x14ac:dyDescent="0.3">
      <c r="A226" s="2">
        <v>45880.291666666657</v>
      </c>
      <c r="B226">
        <v>1360.1721660000001</v>
      </c>
      <c r="C226">
        <v>1342.876586914062</v>
      </c>
      <c r="D226">
        <v>17.295579085937561</v>
      </c>
      <c r="E226">
        <v>17.295579085937561</v>
      </c>
      <c r="F226">
        <v>1.27157278455412</v>
      </c>
    </row>
    <row r="227" spans="1:6" x14ac:dyDescent="0.3">
      <c r="A227" s="2">
        <v>45880.333333333343</v>
      </c>
      <c r="B227">
        <v>1455.37463</v>
      </c>
      <c r="C227">
        <v>1433.792846679688</v>
      </c>
      <c r="D227">
        <v>21.581783320312521</v>
      </c>
      <c r="E227">
        <v>21.581783320312521</v>
      </c>
      <c r="F227">
        <v>1.4829022627879009</v>
      </c>
    </row>
    <row r="228" spans="1:6" x14ac:dyDescent="0.3">
      <c r="A228" s="2">
        <v>45880.375</v>
      </c>
      <c r="B228">
        <v>1804.827493</v>
      </c>
      <c r="C228">
        <v>1766.721801757812</v>
      </c>
      <c r="D228">
        <v>38.105691242187497</v>
      </c>
      <c r="E228">
        <v>38.105691242187497</v>
      </c>
      <c r="F228">
        <v>2.1113204109521719</v>
      </c>
    </row>
    <row r="229" spans="1:6" x14ac:dyDescent="0.3">
      <c r="A229" s="2">
        <v>45880.416666666657</v>
      </c>
      <c r="B229">
        <v>2062.7852600000001</v>
      </c>
      <c r="C229">
        <v>2022.63427734375</v>
      </c>
      <c r="D229">
        <v>40.150982656250108</v>
      </c>
      <c r="E229">
        <v>40.150982656250108</v>
      </c>
      <c r="F229">
        <v>1.9464451019127491</v>
      </c>
    </row>
    <row r="230" spans="1:6" x14ac:dyDescent="0.3">
      <c r="A230" s="2">
        <v>45880.458333333343</v>
      </c>
      <c r="B230">
        <v>2221.314069</v>
      </c>
      <c r="C230">
        <v>2117.13330078125</v>
      </c>
      <c r="D230">
        <v>104.18076821875</v>
      </c>
      <c r="E230">
        <v>104.18076821875</v>
      </c>
      <c r="F230">
        <v>4.6900512481625727</v>
      </c>
    </row>
    <row r="231" spans="1:6" x14ac:dyDescent="0.3">
      <c r="A231" s="2">
        <v>45880.5</v>
      </c>
      <c r="B231">
        <v>2313.4163800000001</v>
      </c>
      <c r="C231">
        <v>2210.272216796875</v>
      </c>
      <c r="D231">
        <v>103.1441632031251</v>
      </c>
      <c r="E231">
        <v>103.1441632031251</v>
      </c>
      <c r="F231">
        <v>4.4585213494131413</v>
      </c>
    </row>
    <row r="232" spans="1:6" x14ac:dyDescent="0.3">
      <c r="A232" s="2">
        <v>45880.541666666657</v>
      </c>
      <c r="B232">
        <v>2315.553171</v>
      </c>
      <c r="C232">
        <v>2264.354248046875</v>
      </c>
      <c r="D232">
        <v>51.19892295312502</v>
      </c>
      <c r="E232">
        <v>51.19892295312502</v>
      </c>
      <c r="F232">
        <v>2.2110882010544342</v>
      </c>
    </row>
    <row r="233" spans="1:6" x14ac:dyDescent="0.3">
      <c r="A233" s="2">
        <v>45880.583333333343</v>
      </c>
      <c r="B233">
        <v>2409.9132199999999</v>
      </c>
      <c r="C233">
        <v>2348.307373046875</v>
      </c>
      <c r="D233">
        <v>61.60584695312491</v>
      </c>
      <c r="E233">
        <v>61.60584695312491</v>
      </c>
      <c r="F233">
        <v>2.5563512595330029</v>
      </c>
    </row>
    <row r="234" spans="1:6" x14ac:dyDescent="0.3">
      <c r="A234" s="2">
        <v>45880.625</v>
      </c>
      <c r="B234">
        <v>2459.9161530000001</v>
      </c>
      <c r="C234">
        <v>2430.079345703125</v>
      </c>
      <c r="D234">
        <v>29.836807296875119</v>
      </c>
      <c r="E234">
        <v>29.836807296875119</v>
      </c>
      <c r="F234">
        <v>1.2129196867334811</v>
      </c>
    </row>
    <row r="235" spans="1:6" x14ac:dyDescent="0.3">
      <c r="A235" s="2">
        <v>45880.666666666657</v>
      </c>
      <c r="B235">
        <v>2448.0755469999999</v>
      </c>
      <c r="C235">
        <v>2403.341796875</v>
      </c>
      <c r="D235">
        <v>44.733750124999908</v>
      </c>
      <c r="E235">
        <v>44.733750124999908</v>
      </c>
      <c r="F235">
        <v>1.82730268188893</v>
      </c>
    </row>
    <row r="236" spans="1:6" x14ac:dyDescent="0.3">
      <c r="A236" s="2">
        <v>45880.708333333343</v>
      </c>
      <c r="B236">
        <v>2442.373298</v>
      </c>
      <c r="C236">
        <v>2403.177734375</v>
      </c>
      <c r="D236">
        <v>39.195563624999977</v>
      </c>
      <c r="E236">
        <v>39.195563624999977</v>
      </c>
      <c r="F236">
        <v>1.6048146144201081</v>
      </c>
    </row>
    <row r="237" spans="1:6" x14ac:dyDescent="0.3">
      <c r="A237" s="2">
        <v>45880.75</v>
      </c>
      <c r="B237">
        <v>2424.4566239999999</v>
      </c>
      <c r="C237">
        <v>2407.53662109375</v>
      </c>
      <c r="D237">
        <v>16.92000290624992</v>
      </c>
      <c r="E237">
        <v>16.92000290624992</v>
      </c>
      <c r="F237">
        <v>0.6978884562732941</v>
      </c>
    </row>
    <row r="238" spans="1:6" x14ac:dyDescent="0.3">
      <c r="A238" s="2">
        <v>45880.791666666657</v>
      </c>
      <c r="B238">
        <v>2411.2616269999999</v>
      </c>
      <c r="C238">
        <v>2404.33740234375</v>
      </c>
      <c r="D238">
        <v>6.9242246562498622</v>
      </c>
      <c r="E238">
        <v>6.9242246562498622</v>
      </c>
      <c r="F238">
        <v>0.2871618980999765</v>
      </c>
    </row>
    <row r="239" spans="1:6" x14ac:dyDescent="0.3">
      <c r="A239" s="2">
        <v>45880.833333333343</v>
      </c>
      <c r="B239">
        <v>2380.7039169999998</v>
      </c>
      <c r="C239">
        <v>2361.9482421875</v>
      </c>
      <c r="D239">
        <v>18.755674812499819</v>
      </c>
      <c r="E239">
        <v>18.755674812499819</v>
      </c>
      <c r="F239">
        <v>0.78782055502868453</v>
      </c>
    </row>
    <row r="240" spans="1:6" x14ac:dyDescent="0.3">
      <c r="A240" s="2">
        <v>45880.875</v>
      </c>
      <c r="B240">
        <v>2381.9235450000001</v>
      </c>
      <c r="C240">
        <v>2317.336181640625</v>
      </c>
      <c r="D240">
        <v>64.587363359375104</v>
      </c>
      <c r="E240">
        <v>64.587363359375104</v>
      </c>
      <c r="F240">
        <v>2.7115632445445428</v>
      </c>
    </row>
    <row r="241" spans="1:6" x14ac:dyDescent="0.3">
      <c r="A241" s="2">
        <v>45880.916666666657</v>
      </c>
      <c r="B241">
        <v>2346.5194459999998</v>
      </c>
      <c r="C241">
        <v>2314.313232421875</v>
      </c>
      <c r="D241">
        <v>32.206213578124789</v>
      </c>
      <c r="E241">
        <v>32.206213578124789</v>
      </c>
      <c r="F241">
        <v>1.3725099799630389</v>
      </c>
    </row>
    <row r="242" spans="1:6" x14ac:dyDescent="0.3">
      <c r="A242" s="2">
        <v>45880.958333333343</v>
      </c>
      <c r="B242">
        <v>2223.6982849999999</v>
      </c>
      <c r="C242">
        <v>2165.7294921875</v>
      </c>
      <c r="D242">
        <v>57.968792812499942</v>
      </c>
      <c r="E242">
        <v>57.968792812499942</v>
      </c>
      <c r="F242">
        <v>2.6068641237674619</v>
      </c>
    </row>
    <row r="243" spans="1:6" x14ac:dyDescent="0.3">
      <c r="A243" s="2">
        <v>45881</v>
      </c>
      <c r="B243">
        <v>2044.2495120000001</v>
      </c>
      <c r="C243">
        <v>2031.51025390625</v>
      </c>
      <c r="D243">
        <v>12.739258093750101</v>
      </c>
      <c r="E243">
        <v>12.739258093750101</v>
      </c>
      <c r="F243">
        <v>0.62317530315983616</v>
      </c>
    </row>
    <row r="244" spans="1:6" x14ac:dyDescent="0.3">
      <c r="A244" s="2">
        <v>45881.041666666657</v>
      </c>
      <c r="B244">
        <v>1858.6334890000001</v>
      </c>
      <c r="C244">
        <v>1891.7783203125</v>
      </c>
      <c r="D244">
        <v>-33.144831312499953</v>
      </c>
      <c r="E244">
        <v>33.144831312499953</v>
      </c>
      <c r="F244">
        <v>1.7832903317765501</v>
      </c>
    </row>
    <row r="245" spans="1:6" x14ac:dyDescent="0.3">
      <c r="A245" s="2">
        <v>45881.083333333343</v>
      </c>
      <c r="B245">
        <v>1739.036611</v>
      </c>
      <c r="C245">
        <v>1742.2880859375</v>
      </c>
      <c r="D245">
        <v>-3.251474937500006</v>
      </c>
      <c r="E245">
        <v>3.251474937500006</v>
      </c>
      <c r="F245">
        <v>0.18696989568437669</v>
      </c>
    </row>
    <row r="246" spans="1:6" x14ac:dyDescent="0.3">
      <c r="A246" s="2">
        <v>45881.125</v>
      </c>
      <c r="B246">
        <v>1615.5704149999999</v>
      </c>
      <c r="C246">
        <v>1633.084228515625</v>
      </c>
      <c r="D246">
        <v>-17.513813515625088</v>
      </c>
      <c r="E246">
        <v>17.513813515625088</v>
      </c>
      <c r="F246">
        <v>1.0840637680050611</v>
      </c>
    </row>
    <row r="247" spans="1:6" x14ac:dyDescent="0.3">
      <c r="A247" s="2">
        <v>45881.166666666657</v>
      </c>
      <c r="B247">
        <v>1532.560557</v>
      </c>
      <c r="C247">
        <v>1536.181762695312</v>
      </c>
      <c r="D247">
        <v>-3.6212056953124829</v>
      </c>
      <c r="E247">
        <v>3.6212056953124829</v>
      </c>
      <c r="F247">
        <v>0.23628467265272621</v>
      </c>
    </row>
    <row r="248" spans="1:6" x14ac:dyDescent="0.3">
      <c r="A248" s="2">
        <v>45881.208333333343</v>
      </c>
      <c r="B248">
        <v>1476.8845659999999</v>
      </c>
      <c r="C248">
        <v>1464.41845703125</v>
      </c>
      <c r="D248">
        <v>12.46610896874995</v>
      </c>
      <c r="E248">
        <v>12.46610896874995</v>
      </c>
      <c r="F248">
        <v>0.84408147093800057</v>
      </c>
    </row>
    <row r="249" spans="1:6" x14ac:dyDescent="0.3">
      <c r="A249" s="2">
        <v>45881.25</v>
      </c>
      <c r="B249">
        <v>1458.5489950000001</v>
      </c>
      <c r="C249">
        <v>1429.094482421875</v>
      </c>
      <c r="D249">
        <v>29.454512578125101</v>
      </c>
      <c r="E249">
        <v>29.454512578125101</v>
      </c>
      <c r="F249">
        <v>2.019439366047699</v>
      </c>
    </row>
    <row r="250" spans="1:6" x14ac:dyDescent="0.3">
      <c r="A250" s="2">
        <v>45881.291666666657</v>
      </c>
      <c r="B250">
        <v>1428.9864230000001</v>
      </c>
      <c r="C250">
        <v>1403.4052734375</v>
      </c>
      <c r="D250">
        <v>25.581149562500059</v>
      </c>
      <c r="E250">
        <v>25.581149562500059</v>
      </c>
      <c r="F250">
        <v>1.7901604347502089</v>
      </c>
    </row>
    <row r="251" spans="1:6" x14ac:dyDescent="0.3">
      <c r="A251" s="2">
        <v>45881.333333333343</v>
      </c>
      <c r="B251">
        <v>1509.7808540000001</v>
      </c>
      <c r="C251">
        <v>1470.510375976562</v>
      </c>
      <c r="D251">
        <v>39.27047802343759</v>
      </c>
      <c r="E251">
        <v>39.27047802343759</v>
      </c>
      <c r="F251">
        <v>2.60107140181253</v>
      </c>
    </row>
    <row r="252" spans="1:6" x14ac:dyDescent="0.3">
      <c r="A252" s="2">
        <v>45881.375</v>
      </c>
      <c r="B252">
        <v>1824.9539239999999</v>
      </c>
      <c r="C252">
        <v>1807.295166015625</v>
      </c>
      <c r="D252">
        <v>17.658757984374919</v>
      </c>
      <c r="E252">
        <v>17.658757984374919</v>
      </c>
      <c r="F252">
        <v>0.96762760703946127</v>
      </c>
    </row>
    <row r="253" spans="1:6" x14ac:dyDescent="0.3">
      <c r="A253" s="2">
        <v>45881.416666666657</v>
      </c>
      <c r="B253">
        <v>2068.6890629999998</v>
      </c>
      <c r="C253">
        <v>2003.106811523438</v>
      </c>
      <c r="D253">
        <v>65.582251476562305</v>
      </c>
      <c r="E253">
        <v>65.582251476562305</v>
      </c>
      <c r="F253">
        <v>3.1702324263972361</v>
      </c>
    </row>
    <row r="254" spans="1:6" x14ac:dyDescent="0.3">
      <c r="A254" s="2">
        <v>45881.458333333343</v>
      </c>
      <c r="B254">
        <v>2206.938748</v>
      </c>
      <c r="C254">
        <v>2174.82958984375</v>
      </c>
      <c r="D254">
        <v>32.109158156250032</v>
      </c>
      <c r="E254">
        <v>32.109158156250032</v>
      </c>
      <c r="F254">
        <v>1.4549184106422051</v>
      </c>
    </row>
    <row r="255" spans="1:6" x14ac:dyDescent="0.3">
      <c r="A255" s="2">
        <v>45881.5</v>
      </c>
      <c r="B255">
        <v>2294.383519</v>
      </c>
      <c r="C255">
        <v>2239.97607421875</v>
      </c>
      <c r="D255">
        <v>54.407444781249978</v>
      </c>
      <c r="E255">
        <v>54.407444781249978</v>
      </c>
      <c r="F255">
        <v>2.371331746880788</v>
      </c>
    </row>
    <row r="256" spans="1:6" x14ac:dyDescent="0.3">
      <c r="A256" s="2">
        <v>45881.541666666657</v>
      </c>
      <c r="B256">
        <v>2283.8712770000002</v>
      </c>
      <c r="C256">
        <v>2271.6044921875</v>
      </c>
      <c r="D256">
        <v>12.266784812500189</v>
      </c>
      <c r="E256">
        <v>12.266784812500189</v>
      </c>
      <c r="F256">
        <v>0.5371049119989284</v>
      </c>
    </row>
    <row r="257" spans="1:6" x14ac:dyDescent="0.3">
      <c r="A257" s="2">
        <v>45881.583333333343</v>
      </c>
      <c r="B257">
        <v>2380.750207</v>
      </c>
      <c r="C257">
        <v>2324.14599609375</v>
      </c>
      <c r="D257">
        <v>56.604210906250053</v>
      </c>
      <c r="E257">
        <v>56.604210906250053</v>
      </c>
      <c r="F257">
        <v>2.3775787455490782</v>
      </c>
    </row>
    <row r="258" spans="1:6" x14ac:dyDescent="0.3">
      <c r="A258" s="2">
        <v>45881.625</v>
      </c>
      <c r="B258">
        <v>2446.0646929999998</v>
      </c>
      <c r="C258">
        <v>2320.19873046875</v>
      </c>
      <c r="D258">
        <v>125.86596253124981</v>
      </c>
      <c r="E258">
        <v>125.86596253124981</v>
      </c>
      <c r="F258">
        <v>5.1456514168018641</v>
      </c>
    </row>
    <row r="259" spans="1:6" x14ac:dyDescent="0.3">
      <c r="A259" s="2">
        <v>45881.666666666657</v>
      </c>
      <c r="B259">
        <v>2434.1885849999999</v>
      </c>
      <c r="C259">
        <v>2320.9658203125</v>
      </c>
      <c r="D259">
        <v>113.2227646874999</v>
      </c>
      <c r="E259">
        <v>113.2227646874999</v>
      </c>
      <c r="F259">
        <v>4.6513555024125308</v>
      </c>
    </row>
    <row r="260" spans="1:6" x14ac:dyDescent="0.3">
      <c r="A260" s="2">
        <v>45881.708333333343</v>
      </c>
      <c r="B260">
        <v>2424.801551</v>
      </c>
      <c r="C260">
        <v>2299.36474609375</v>
      </c>
      <c r="D260">
        <v>125.43680490625</v>
      </c>
      <c r="E260">
        <v>125.43680490625</v>
      </c>
      <c r="F260">
        <v>5.1730750854441707</v>
      </c>
    </row>
    <row r="261" spans="1:6" x14ac:dyDescent="0.3">
      <c r="A261" s="2">
        <v>45881.75</v>
      </c>
      <c r="B261">
        <v>2411.1549140000002</v>
      </c>
      <c r="C261">
        <v>2284.2939453125</v>
      </c>
      <c r="D261">
        <v>126.8609686875002</v>
      </c>
      <c r="E261">
        <v>126.8609686875002</v>
      </c>
      <c r="F261">
        <v>5.2614192456443272</v>
      </c>
    </row>
    <row r="262" spans="1:6" x14ac:dyDescent="0.3">
      <c r="A262" s="2">
        <v>45881.791666666657</v>
      </c>
      <c r="B262">
        <v>2385.1915519999998</v>
      </c>
      <c r="C262">
        <v>2268.595703125</v>
      </c>
      <c r="D262">
        <v>116.5958488749998</v>
      </c>
      <c r="E262">
        <v>116.5958488749998</v>
      </c>
      <c r="F262">
        <v>4.8883222304400853</v>
      </c>
    </row>
    <row r="263" spans="1:6" x14ac:dyDescent="0.3">
      <c r="A263" s="2">
        <v>45881.833333333343</v>
      </c>
      <c r="B263">
        <v>2349.7065170000001</v>
      </c>
      <c r="C263">
        <v>2246.5244140625</v>
      </c>
      <c r="D263">
        <v>103.1821029375001</v>
      </c>
      <c r="E263">
        <v>103.1821029375001</v>
      </c>
      <c r="F263">
        <v>4.3912761951749602</v>
      </c>
    </row>
    <row r="264" spans="1:6" x14ac:dyDescent="0.3">
      <c r="A264" s="2">
        <v>45881.875</v>
      </c>
      <c r="B264">
        <v>2371.9237320000002</v>
      </c>
      <c r="C264">
        <v>2254.001708984375</v>
      </c>
      <c r="D264">
        <v>117.9220230156252</v>
      </c>
      <c r="E264">
        <v>117.9220230156252</v>
      </c>
      <c r="F264">
        <v>4.9715773498412048</v>
      </c>
    </row>
    <row r="265" spans="1:6" x14ac:dyDescent="0.3">
      <c r="A265" s="2">
        <v>45881.916666666657</v>
      </c>
      <c r="B265">
        <v>2318.8048370000001</v>
      </c>
      <c r="C265">
        <v>2226.472900390625</v>
      </c>
      <c r="D265">
        <v>92.331936609375134</v>
      </c>
      <c r="E265">
        <v>92.331936609375134</v>
      </c>
      <c r="F265">
        <v>3.9818761430922072</v>
      </c>
    </row>
    <row r="266" spans="1:6" x14ac:dyDescent="0.3">
      <c r="A266" s="2">
        <v>45881.958333333343</v>
      </c>
      <c r="B266">
        <v>2184.1017579999998</v>
      </c>
      <c r="C266">
        <v>2153.023193359375</v>
      </c>
      <c r="D266">
        <v>31.078564640624791</v>
      </c>
      <c r="E266">
        <v>31.078564640624791</v>
      </c>
      <c r="F266">
        <v>1.4229449029463841</v>
      </c>
    </row>
    <row r="267" spans="1:6" x14ac:dyDescent="0.3">
      <c r="A267" s="2">
        <v>45882</v>
      </c>
      <c r="B267">
        <v>1991.1149660000001</v>
      </c>
      <c r="C267">
        <v>2003.690307617188</v>
      </c>
      <c r="D267">
        <v>-12.57534161718741</v>
      </c>
      <c r="E267">
        <v>12.57534161718741</v>
      </c>
      <c r="F267">
        <v>0.63157285399997198</v>
      </c>
    </row>
    <row r="268" spans="1:6" x14ac:dyDescent="0.3">
      <c r="A268" s="2">
        <v>45882.041666666657</v>
      </c>
      <c r="B268">
        <v>1824.0137549999999</v>
      </c>
      <c r="C268">
        <v>1824.218017578125</v>
      </c>
      <c r="D268">
        <v>-0.20426257812505361</v>
      </c>
      <c r="E268">
        <v>0.20426257812505361</v>
      </c>
      <c r="F268">
        <v>1.1198521807476301E-2</v>
      </c>
    </row>
    <row r="269" spans="1:6" x14ac:dyDescent="0.3">
      <c r="A269" s="2">
        <v>45882.083333333343</v>
      </c>
      <c r="B269">
        <v>1699.8253769999999</v>
      </c>
      <c r="C269">
        <v>1719.652221679688</v>
      </c>
      <c r="D269">
        <v>-19.826844679687611</v>
      </c>
      <c r="E269">
        <v>19.826844679687611</v>
      </c>
      <c r="F269">
        <v>1.166404793572301</v>
      </c>
    </row>
    <row r="270" spans="1:6" x14ac:dyDescent="0.3">
      <c r="A270" s="2">
        <v>45882.125</v>
      </c>
      <c r="B270">
        <v>1583.2788949999999</v>
      </c>
      <c r="C270">
        <v>1587.608154296875</v>
      </c>
      <c r="D270">
        <v>-4.3292592968750796</v>
      </c>
      <c r="E270">
        <v>4.3292592968750796</v>
      </c>
      <c r="F270">
        <v>0.27343630427631049</v>
      </c>
    </row>
    <row r="271" spans="1:6" x14ac:dyDescent="0.3">
      <c r="A271" s="2">
        <v>45882.166666666657</v>
      </c>
      <c r="B271">
        <v>1506.6789470000001</v>
      </c>
      <c r="C271">
        <v>1539.6982421875</v>
      </c>
      <c r="D271">
        <v>-33.019295187499893</v>
      </c>
      <c r="E271">
        <v>33.019295187499893</v>
      </c>
      <c r="F271">
        <v>2.1915282783530992</v>
      </c>
    </row>
    <row r="272" spans="1:6" x14ac:dyDescent="0.3">
      <c r="A272" s="2">
        <v>45882.208333333343</v>
      </c>
      <c r="B272">
        <v>1453.519264</v>
      </c>
      <c r="C272">
        <v>1470.202758789062</v>
      </c>
      <c r="D272">
        <v>-16.683494789062479</v>
      </c>
      <c r="E272">
        <v>16.683494789062479</v>
      </c>
      <c r="F272">
        <v>1.1478000465676199</v>
      </c>
    </row>
    <row r="273" spans="1:6" x14ac:dyDescent="0.3">
      <c r="A273" s="2">
        <v>45882.25</v>
      </c>
      <c r="B273">
        <v>1439.9292069999999</v>
      </c>
      <c r="C273">
        <v>1440.776123046875</v>
      </c>
      <c r="D273">
        <v>-0.84691604687509425</v>
      </c>
      <c r="E273">
        <v>0.84691604687509425</v>
      </c>
      <c r="F273">
        <v>5.8816505891948027E-2</v>
      </c>
    </row>
    <row r="274" spans="1:6" x14ac:dyDescent="0.3">
      <c r="A274" s="2">
        <v>45882.291666666657</v>
      </c>
      <c r="B274">
        <v>1413.7352490000001</v>
      </c>
      <c r="C274">
        <v>1423.8173828125</v>
      </c>
      <c r="D274">
        <v>-10.082133812499929</v>
      </c>
      <c r="E274">
        <v>10.082133812499929</v>
      </c>
      <c r="F274">
        <v>0.71315572131562655</v>
      </c>
    </row>
    <row r="275" spans="1:6" x14ac:dyDescent="0.3">
      <c r="A275" s="2">
        <v>45882.333333333343</v>
      </c>
      <c r="B275">
        <v>1482.509765</v>
      </c>
      <c r="C275">
        <v>1501.487548828125</v>
      </c>
      <c r="D275">
        <v>-18.977783828124981</v>
      </c>
      <c r="E275">
        <v>18.977783828124981</v>
      </c>
      <c r="F275">
        <v>1.2801118937738469</v>
      </c>
    </row>
    <row r="276" spans="1:6" x14ac:dyDescent="0.3">
      <c r="A276" s="2">
        <v>45882.375</v>
      </c>
      <c r="B276">
        <v>1783.8004570000001</v>
      </c>
      <c r="C276">
        <v>1796.270385742188</v>
      </c>
      <c r="D276">
        <v>-12.469928742187451</v>
      </c>
      <c r="E276">
        <v>12.469928742187451</v>
      </c>
      <c r="F276">
        <v>0.69906522858272535</v>
      </c>
    </row>
    <row r="277" spans="1:6" x14ac:dyDescent="0.3">
      <c r="A277" s="2">
        <v>45882.416666666657</v>
      </c>
      <c r="B277">
        <v>2016.6676010000001</v>
      </c>
      <c r="C277">
        <v>1988.5302734375</v>
      </c>
      <c r="D277">
        <v>28.137327562500101</v>
      </c>
      <c r="E277">
        <v>28.137327562500101</v>
      </c>
      <c r="F277">
        <v>1.3952387368422201</v>
      </c>
    </row>
    <row r="278" spans="1:6" x14ac:dyDescent="0.3">
      <c r="A278" s="2">
        <v>45882.458333333343</v>
      </c>
      <c r="B278">
        <v>2147.6976450000002</v>
      </c>
      <c r="C278">
        <v>2153.93359375</v>
      </c>
      <c r="D278">
        <v>-6.2359487499998068</v>
      </c>
      <c r="E278">
        <v>6.2359487499998068</v>
      </c>
      <c r="F278">
        <v>0.29035505833501601</v>
      </c>
    </row>
    <row r="279" spans="1:6" x14ac:dyDescent="0.3">
      <c r="A279" s="2">
        <v>45882.5</v>
      </c>
      <c r="B279">
        <v>2252.9139340000002</v>
      </c>
      <c r="C279">
        <v>2216.898193359375</v>
      </c>
      <c r="D279">
        <v>36.015740640625147</v>
      </c>
      <c r="E279">
        <v>36.015740640625147</v>
      </c>
      <c r="F279">
        <v>1.598629228444532</v>
      </c>
    </row>
    <row r="280" spans="1:6" x14ac:dyDescent="0.3">
      <c r="A280" s="2">
        <v>45882.541666666657</v>
      </c>
      <c r="B280">
        <v>2241.866775</v>
      </c>
      <c r="C280">
        <v>2247.984375</v>
      </c>
      <c r="D280">
        <v>-6.1176000000000386</v>
      </c>
      <c r="E280">
        <v>6.1176000000000386</v>
      </c>
      <c r="F280">
        <v>0.27287972988491987</v>
      </c>
    </row>
    <row r="281" spans="1:6" x14ac:dyDescent="0.3">
      <c r="A281" s="2">
        <v>45882.583333333343</v>
      </c>
      <c r="B281">
        <v>2339.3841550000002</v>
      </c>
      <c r="C281">
        <v>2290.2236328125</v>
      </c>
      <c r="D281">
        <v>49.160522187500192</v>
      </c>
      <c r="E281">
        <v>49.160522187500192</v>
      </c>
      <c r="F281">
        <v>2.10143007433929</v>
      </c>
    </row>
    <row r="282" spans="1:6" x14ac:dyDescent="0.3">
      <c r="A282" s="2">
        <v>45882.625</v>
      </c>
      <c r="B282">
        <v>2399.6821260000002</v>
      </c>
      <c r="C282">
        <v>2289.60986328125</v>
      </c>
      <c r="D282">
        <v>110.0722627187502</v>
      </c>
      <c r="E282">
        <v>110.0722627187502</v>
      </c>
      <c r="F282">
        <v>4.5869518102476192</v>
      </c>
    </row>
    <row r="283" spans="1:6" x14ac:dyDescent="0.3">
      <c r="A283" s="2">
        <v>45882.666666666657</v>
      </c>
      <c r="B283">
        <v>2398.0014390000001</v>
      </c>
      <c r="C283">
        <v>2303.65869140625</v>
      </c>
      <c r="D283">
        <v>94.342747593750119</v>
      </c>
      <c r="E283">
        <v>94.342747593750119</v>
      </c>
      <c r="F283">
        <v>3.9342239774922079</v>
      </c>
    </row>
    <row r="284" spans="1:6" x14ac:dyDescent="0.3">
      <c r="A284" s="2">
        <v>45882.708333333343</v>
      </c>
      <c r="B284">
        <v>2388.5017539999999</v>
      </c>
      <c r="C284">
        <v>2286.269287109375</v>
      </c>
      <c r="D284">
        <v>102.23246689062491</v>
      </c>
      <c r="E284">
        <v>102.23246689062491</v>
      </c>
      <c r="F284">
        <v>4.2801922468515219</v>
      </c>
    </row>
    <row r="285" spans="1:6" x14ac:dyDescent="0.3">
      <c r="A285" s="2">
        <v>45882.75</v>
      </c>
      <c r="B285">
        <v>2363.1343790000001</v>
      </c>
      <c r="C285">
        <v>2265.48583984375</v>
      </c>
      <c r="D285">
        <v>97.648539156250081</v>
      </c>
      <c r="E285">
        <v>97.648539156250081</v>
      </c>
      <c r="F285">
        <v>4.1321619296811871</v>
      </c>
    </row>
    <row r="286" spans="1:6" x14ac:dyDescent="0.3">
      <c r="A286" s="2">
        <v>45882.791666666657</v>
      </c>
      <c r="B286">
        <v>2335.453485</v>
      </c>
      <c r="C286">
        <v>2249.93310546875</v>
      </c>
      <c r="D286">
        <v>85.520379531250001</v>
      </c>
      <c r="E286">
        <v>85.520379531250001</v>
      </c>
      <c r="F286">
        <v>3.6618318489544368</v>
      </c>
    </row>
    <row r="287" spans="1:6" x14ac:dyDescent="0.3">
      <c r="A287" s="2">
        <v>45882.833333333343</v>
      </c>
      <c r="B287">
        <v>2289.5658159999998</v>
      </c>
      <c r="C287">
        <v>2252.44140625</v>
      </c>
      <c r="D287">
        <v>37.124409749999813</v>
      </c>
      <c r="E287">
        <v>37.124409749999813</v>
      </c>
      <c r="F287">
        <v>1.6214606931394799</v>
      </c>
    </row>
    <row r="288" spans="1:6" x14ac:dyDescent="0.3">
      <c r="A288" s="2">
        <v>45882.875</v>
      </c>
      <c r="B288">
        <v>2308.4146909999999</v>
      </c>
      <c r="C288">
        <v>2238.71435546875</v>
      </c>
      <c r="D288">
        <v>69.700335531249948</v>
      </c>
      <c r="E288">
        <v>69.700335531249948</v>
      </c>
      <c r="F288">
        <v>3.019402701039513</v>
      </c>
    </row>
    <row r="289" spans="1:6" x14ac:dyDescent="0.3">
      <c r="A289" s="2">
        <v>45882.916666666657</v>
      </c>
      <c r="B289">
        <v>2251.2423840000001</v>
      </c>
      <c r="C289">
        <v>2217.589111328125</v>
      </c>
      <c r="D289">
        <v>33.653272671875129</v>
      </c>
      <c r="E289">
        <v>33.653272671875129</v>
      </c>
      <c r="F289">
        <v>1.4948755811925769</v>
      </c>
    </row>
    <row r="290" spans="1:6" x14ac:dyDescent="0.3">
      <c r="A290" s="2">
        <v>45882.958333333343</v>
      </c>
      <c r="B290">
        <v>2117.5993560000002</v>
      </c>
      <c r="C290">
        <v>2136.732421875</v>
      </c>
      <c r="D290">
        <v>-19.133065874999829</v>
      </c>
      <c r="E290">
        <v>19.133065874999829</v>
      </c>
      <c r="F290">
        <v>0.90352624167491113</v>
      </c>
    </row>
    <row r="291" spans="1:6" x14ac:dyDescent="0.3">
      <c r="A291" s="2">
        <v>45883</v>
      </c>
      <c r="B291">
        <v>1899.73414</v>
      </c>
      <c r="C291">
        <v>1950.841064453125</v>
      </c>
      <c r="D291">
        <v>-51.106924453124982</v>
      </c>
      <c r="E291">
        <v>51.106924453124982</v>
      </c>
      <c r="F291">
        <v>2.6902145609238919</v>
      </c>
    </row>
    <row r="292" spans="1:6" x14ac:dyDescent="0.3">
      <c r="A292" s="2">
        <v>45883.041666666657</v>
      </c>
      <c r="B292">
        <v>1736.482702</v>
      </c>
      <c r="C292">
        <v>1812.096801757812</v>
      </c>
      <c r="D292">
        <v>-75.614099757812482</v>
      </c>
      <c r="E292">
        <v>75.614099757812482</v>
      </c>
      <c r="F292">
        <v>4.3544401375677007</v>
      </c>
    </row>
    <row r="293" spans="1:6" x14ac:dyDescent="0.3">
      <c r="A293" s="2">
        <v>45883.083333333343</v>
      </c>
      <c r="B293">
        <v>1669.4370779999999</v>
      </c>
      <c r="C293">
        <v>1671.69091796875</v>
      </c>
      <c r="D293">
        <v>-2.253839968750071</v>
      </c>
      <c r="E293">
        <v>2.253839968750071</v>
      </c>
      <c r="F293">
        <v>0.13500598485868401</v>
      </c>
    </row>
    <row r="294" spans="1:6" x14ac:dyDescent="0.3">
      <c r="A294" s="2">
        <v>45883.125</v>
      </c>
      <c r="B294">
        <v>1563.8247710000001</v>
      </c>
      <c r="C294">
        <v>1581.291137695312</v>
      </c>
      <c r="D294">
        <v>-17.466366695312441</v>
      </c>
      <c r="E294">
        <v>17.466366695312441</v>
      </c>
      <c r="F294">
        <v>1.1169005005683801</v>
      </c>
    </row>
    <row r="295" spans="1:6" x14ac:dyDescent="0.3">
      <c r="A295" s="2">
        <v>45883.166666666657</v>
      </c>
      <c r="B295">
        <v>1483.0270849999999</v>
      </c>
      <c r="C295">
        <v>1495.783935546875</v>
      </c>
      <c r="D295">
        <v>-12.756850546875061</v>
      </c>
      <c r="E295">
        <v>12.756850546875061</v>
      </c>
      <c r="F295">
        <v>0.86018999085739534</v>
      </c>
    </row>
    <row r="296" spans="1:6" x14ac:dyDescent="0.3">
      <c r="A296" s="2">
        <v>45883.208333333343</v>
      </c>
      <c r="B296">
        <v>1432.3110529999999</v>
      </c>
      <c r="C296">
        <v>1402.719970703125</v>
      </c>
      <c r="D296">
        <v>29.591082296874902</v>
      </c>
      <c r="E296">
        <v>29.591082296874902</v>
      </c>
      <c r="F296">
        <v>2.0659676007452301</v>
      </c>
    </row>
    <row r="297" spans="1:6" x14ac:dyDescent="0.3">
      <c r="A297" s="2">
        <v>45883.25</v>
      </c>
      <c r="B297">
        <v>1417.8765470000001</v>
      </c>
      <c r="C297">
        <v>1396.240600585938</v>
      </c>
      <c r="D297">
        <v>21.63594641406257</v>
      </c>
      <c r="E297">
        <v>21.63594641406257</v>
      </c>
      <c r="F297">
        <v>1.525940072839151</v>
      </c>
    </row>
    <row r="298" spans="1:6" x14ac:dyDescent="0.3">
      <c r="A298" s="2">
        <v>45883.291666666657</v>
      </c>
      <c r="B298">
        <v>1390.8479299999999</v>
      </c>
      <c r="C298">
        <v>1386.226440429688</v>
      </c>
      <c r="D298">
        <v>4.6214895703124057</v>
      </c>
      <c r="E298">
        <v>4.6214895703124057</v>
      </c>
      <c r="F298">
        <v>0.33227856695390662</v>
      </c>
    </row>
    <row r="299" spans="1:6" x14ac:dyDescent="0.3">
      <c r="A299" s="2">
        <v>45883.333333333343</v>
      </c>
      <c r="B299">
        <v>1463.7752230000001</v>
      </c>
      <c r="C299">
        <v>1452.374267578125</v>
      </c>
      <c r="D299">
        <v>11.4009554218751</v>
      </c>
      <c r="E299">
        <v>11.4009554218751</v>
      </c>
      <c r="F299">
        <v>0.77887337090650544</v>
      </c>
    </row>
    <row r="300" spans="1:6" x14ac:dyDescent="0.3">
      <c r="A300" s="2">
        <v>45883.375</v>
      </c>
      <c r="B300">
        <v>1776.2645460000001</v>
      </c>
      <c r="C300">
        <v>1719.431030273438</v>
      </c>
      <c r="D300">
        <v>56.833515726562609</v>
      </c>
      <c r="E300">
        <v>56.833515726562609</v>
      </c>
      <c r="F300">
        <v>3.1996087437844629</v>
      </c>
    </row>
    <row r="301" spans="1:6" x14ac:dyDescent="0.3">
      <c r="A301" s="2">
        <v>45883.416666666657</v>
      </c>
      <c r="B301">
        <v>1994.53226</v>
      </c>
      <c r="C301">
        <v>1962.130004882812</v>
      </c>
      <c r="D301">
        <v>32.402255117187451</v>
      </c>
      <c r="E301">
        <v>32.402255117187451</v>
      </c>
      <c r="F301">
        <v>1.624554075509705</v>
      </c>
    </row>
    <row r="302" spans="1:6" x14ac:dyDescent="0.3">
      <c r="A302" s="2">
        <v>45883.458333333343</v>
      </c>
      <c r="B302">
        <v>2123.304251</v>
      </c>
      <c r="C302">
        <v>2060.900390625</v>
      </c>
      <c r="D302">
        <v>62.403860375000022</v>
      </c>
      <c r="E302">
        <v>62.403860375000022</v>
      </c>
      <c r="F302">
        <v>2.938997571620134</v>
      </c>
    </row>
    <row r="303" spans="1:6" x14ac:dyDescent="0.3">
      <c r="A303" s="2">
        <v>45883.5</v>
      </c>
      <c r="B303">
        <v>2218.3726929999998</v>
      </c>
      <c r="C303">
        <v>2138.004638671875</v>
      </c>
      <c r="D303">
        <v>80.368054328124799</v>
      </c>
      <c r="E303">
        <v>80.368054328124799</v>
      </c>
      <c r="F303">
        <v>3.6228382445258118</v>
      </c>
    </row>
    <row r="304" spans="1:6" x14ac:dyDescent="0.3">
      <c r="A304" s="2">
        <v>45883.541666666657</v>
      </c>
      <c r="B304">
        <v>2202.7683069999998</v>
      </c>
      <c r="C304">
        <v>2175.501708984375</v>
      </c>
      <c r="D304">
        <v>27.266598015624819</v>
      </c>
      <c r="E304">
        <v>27.266598015624819</v>
      </c>
      <c r="F304">
        <v>1.2378332268979559</v>
      </c>
    </row>
    <row r="305" spans="1:6" x14ac:dyDescent="0.3">
      <c r="A305" s="2">
        <v>45883.583333333343</v>
      </c>
      <c r="B305">
        <v>2294.7892160000001</v>
      </c>
      <c r="C305">
        <v>2195.61767578125</v>
      </c>
      <c r="D305">
        <v>99.171540218750124</v>
      </c>
      <c r="E305">
        <v>99.171540218750124</v>
      </c>
      <c r="F305">
        <v>4.3215969260832443</v>
      </c>
    </row>
    <row r="306" spans="1:6" x14ac:dyDescent="0.3">
      <c r="A306" s="2">
        <v>45883.625</v>
      </c>
      <c r="B306">
        <v>2346.3466619999999</v>
      </c>
      <c r="C306">
        <v>2218.54833984375</v>
      </c>
      <c r="D306">
        <v>127.7983221562499</v>
      </c>
      <c r="E306">
        <v>127.7983221562499</v>
      </c>
      <c r="F306">
        <v>5.4466939700764678</v>
      </c>
    </row>
    <row r="307" spans="1:6" x14ac:dyDescent="0.3">
      <c r="A307" s="2">
        <v>45883.666666666657</v>
      </c>
      <c r="B307">
        <v>2320.0550720000001</v>
      </c>
      <c r="C307">
        <v>2227.94580078125</v>
      </c>
      <c r="D307">
        <v>92.109271218750109</v>
      </c>
      <c r="E307">
        <v>92.109271218750109</v>
      </c>
      <c r="F307">
        <v>3.9701329649620551</v>
      </c>
    </row>
    <row r="308" spans="1:6" x14ac:dyDescent="0.3">
      <c r="A308" s="2">
        <v>45883.708333333343</v>
      </c>
      <c r="B308">
        <v>2299.977605</v>
      </c>
      <c r="C308">
        <v>2196.14111328125</v>
      </c>
      <c r="D308">
        <v>103.83649171875</v>
      </c>
      <c r="E308">
        <v>103.83649171875</v>
      </c>
      <c r="F308">
        <v>4.5146740339128426</v>
      </c>
    </row>
    <row r="309" spans="1:6" x14ac:dyDescent="0.3">
      <c r="A309" s="2">
        <v>45883.75</v>
      </c>
      <c r="B309">
        <v>2277.3260220000002</v>
      </c>
      <c r="C309">
        <v>2165.176025390625</v>
      </c>
      <c r="D309">
        <v>112.14999660937519</v>
      </c>
      <c r="E309">
        <v>112.14999660937519</v>
      </c>
      <c r="F309">
        <v>4.9246350994960988</v>
      </c>
    </row>
    <row r="310" spans="1:6" x14ac:dyDescent="0.3">
      <c r="A310" s="2">
        <v>45883.791666666657</v>
      </c>
      <c r="B310">
        <v>2253.5735669999999</v>
      </c>
      <c r="C310">
        <v>2176.2099609375</v>
      </c>
      <c r="D310">
        <v>77.363606062499912</v>
      </c>
      <c r="E310">
        <v>77.363606062499912</v>
      </c>
      <c r="F310">
        <v>3.4329301335160931</v>
      </c>
    </row>
    <row r="311" spans="1:6" x14ac:dyDescent="0.3">
      <c r="A311" s="2">
        <v>45883.833333333343</v>
      </c>
      <c r="B311">
        <v>2217.8468779999998</v>
      </c>
      <c r="C311">
        <v>2166.26708984375</v>
      </c>
      <c r="D311">
        <v>51.579788156249833</v>
      </c>
      <c r="E311">
        <v>51.579788156249833</v>
      </c>
      <c r="F311">
        <v>2.325669489083976</v>
      </c>
    </row>
    <row r="312" spans="1:6" x14ac:dyDescent="0.3">
      <c r="A312" s="2">
        <v>45883.875</v>
      </c>
      <c r="B312">
        <v>2223.1664340000002</v>
      </c>
      <c r="C312">
        <v>2164.295654296875</v>
      </c>
      <c r="D312">
        <v>58.870779703125208</v>
      </c>
      <c r="E312">
        <v>58.870779703125208</v>
      </c>
      <c r="F312">
        <v>2.6480599384185619</v>
      </c>
    </row>
    <row r="313" spans="1:6" x14ac:dyDescent="0.3">
      <c r="A313" s="2">
        <v>45883.916666666657</v>
      </c>
      <c r="B313">
        <v>2164.047771</v>
      </c>
      <c r="C313">
        <v>2138.389404296875</v>
      </c>
      <c r="D313">
        <v>25.658366703125012</v>
      </c>
      <c r="E313">
        <v>25.658366703125012</v>
      </c>
      <c r="F313">
        <v>1.185665448192355</v>
      </c>
    </row>
    <row r="314" spans="1:6" x14ac:dyDescent="0.3">
      <c r="A314" s="2">
        <v>45883.958333333343</v>
      </c>
      <c r="B314">
        <v>2031.9350629999999</v>
      </c>
      <c r="C314">
        <v>2052.794189453125</v>
      </c>
      <c r="D314">
        <v>-20.8591264531251</v>
      </c>
      <c r="E314">
        <v>20.8591264531251</v>
      </c>
      <c r="F314">
        <v>1.0265646197535041</v>
      </c>
    </row>
    <row r="315" spans="1:6" x14ac:dyDescent="0.3">
      <c r="A315" s="2">
        <v>45884</v>
      </c>
      <c r="B315">
        <v>1792.619518</v>
      </c>
      <c r="C315">
        <v>1876.040161132812</v>
      </c>
      <c r="D315">
        <v>-83.420643132812529</v>
      </c>
      <c r="E315">
        <v>83.420643132812529</v>
      </c>
      <c r="F315">
        <v>4.6535610203485396</v>
      </c>
    </row>
    <row r="316" spans="1:6" x14ac:dyDescent="0.3">
      <c r="A316" s="2">
        <v>45884.041666666657</v>
      </c>
      <c r="B316">
        <v>1655.1426349999999</v>
      </c>
      <c r="C316">
        <v>1762.068237304688</v>
      </c>
      <c r="D316">
        <v>-106.9256023046876</v>
      </c>
      <c r="E316">
        <v>106.9256023046876</v>
      </c>
      <c r="F316">
        <v>6.4602047004052379</v>
      </c>
    </row>
    <row r="317" spans="1:6" x14ac:dyDescent="0.3">
      <c r="A317" s="2">
        <v>45884.083333333343</v>
      </c>
      <c r="B317">
        <v>1608.0344339999999</v>
      </c>
      <c r="C317">
        <v>1595.893676757812</v>
      </c>
      <c r="D317">
        <v>12.140757242187419</v>
      </c>
      <c r="E317">
        <v>12.140757242187419</v>
      </c>
      <c r="F317">
        <v>0.75500604871914478</v>
      </c>
    </row>
    <row r="318" spans="1:6" x14ac:dyDescent="0.3">
      <c r="A318" s="2">
        <v>45884.125</v>
      </c>
      <c r="B318">
        <v>1504.348988</v>
      </c>
      <c r="C318">
        <v>1520.742553710938</v>
      </c>
      <c r="D318">
        <v>-16.393565710937541</v>
      </c>
      <c r="E318">
        <v>16.393565710937541</v>
      </c>
      <c r="F318">
        <v>1.0897448558616269</v>
      </c>
    </row>
    <row r="319" spans="1:6" x14ac:dyDescent="0.3">
      <c r="A319" s="2">
        <v>45884.166666666657</v>
      </c>
      <c r="B319">
        <v>1426.9313709999999</v>
      </c>
      <c r="C319">
        <v>1424.096435546875</v>
      </c>
      <c r="D319">
        <v>2.8349354531248991</v>
      </c>
      <c r="E319">
        <v>2.8349354531248991</v>
      </c>
      <c r="F319">
        <v>0.198673566980167</v>
      </c>
    </row>
    <row r="320" spans="1:6" x14ac:dyDescent="0.3">
      <c r="A320" s="2">
        <v>45884.208333333343</v>
      </c>
      <c r="B320">
        <v>1374.749321</v>
      </c>
      <c r="C320">
        <v>1398.74609375</v>
      </c>
      <c r="D320">
        <v>-23.996772749999991</v>
      </c>
      <c r="E320">
        <v>23.996772749999991</v>
      </c>
      <c r="F320">
        <v>1.745538068899926</v>
      </c>
    </row>
    <row r="321" spans="1:6" x14ac:dyDescent="0.3">
      <c r="A321" s="2">
        <v>45884.25</v>
      </c>
      <c r="B321">
        <v>1374.699226</v>
      </c>
      <c r="C321">
        <v>1383.047729492188</v>
      </c>
      <c r="D321">
        <v>-8.3485034921875467</v>
      </c>
      <c r="E321">
        <v>8.3485034921875467</v>
      </c>
      <c r="F321">
        <v>0.60729673329916745</v>
      </c>
    </row>
    <row r="322" spans="1:6" x14ac:dyDescent="0.3">
      <c r="A322" s="2">
        <v>45884.291666666657</v>
      </c>
      <c r="B322">
        <v>1361.1271280000001</v>
      </c>
      <c r="C322">
        <v>1346.381958007812</v>
      </c>
      <c r="D322">
        <v>14.745169992187581</v>
      </c>
      <c r="E322">
        <v>14.745169992187581</v>
      </c>
      <c r="F322">
        <v>1.083305863858038</v>
      </c>
    </row>
    <row r="323" spans="1:6" x14ac:dyDescent="0.3">
      <c r="A323" s="2">
        <v>45884.333333333343</v>
      </c>
      <c r="B323">
        <v>1432.125072</v>
      </c>
      <c r="C323">
        <v>1404.387329101562</v>
      </c>
      <c r="D323">
        <v>27.737742898437549</v>
      </c>
      <c r="E323">
        <v>27.737742898437549</v>
      </c>
      <c r="F323">
        <v>1.9368240554366609</v>
      </c>
    </row>
    <row r="324" spans="1:6" x14ac:dyDescent="0.3">
      <c r="A324" s="2">
        <v>45884.375</v>
      </c>
      <c r="B324">
        <v>1714.249814</v>
      </c>
      <c r="C324">
        <v>1681.177978515625</v>
      </c>
      <c r="D324">
        <v>33.071835484375008</v>
      </c>
      <c r="E324">
        <v>33.071835484375008</v>
      </c>
      <c r="F324">
        <v>1.9292308048850739</v>
      </c>
    </row>
    <row r="325" spans="1:6" x14ac:dyDescent="0.3">
      <c r="A325" s="2">
        <v>45884.416666666657</v>
      </c>
      <c r="B325">
        <v>1911.0132550000001</v>
      </c>
      <c r="C325">
        <v>1872.2548828125</v>
      </c>
      <c r="D325">
        <v>38.758372187500072</v>
      </c>
      <c r="E325">
        <v>38.758372187500072</v>
      </c>
      <c r="F325">
        <v>2.0281582080129552</v>
      </c>
    </row>
    <row r="326" spans="1:6" x14ac:dyDescent="0.3">
      <c r="A326" s="2">
        <v>45884.458333333343</v>
      </c>
      <c r="B326">
        <v>2021.1182020000001</v>
      </c>
      <c r="C326">
        <v>2016.39892578125</v>
      </c>
      <c r="D326">
        <v>4.7192762187501103</v>
      </c>
      <c r="E326">
        <v>4.7192762187501103</v>
      </c>
      <c r="F326">
        <v>0.23349827902593279</v>
      </c>
    </row>
    <row r="327" spans="1:6" x14ac:dyDescent="0.3">
      <c r="A327" s="2">
        <v>45884.5</v>
      </c>
      <c r="B327">
        <v>2092.2567669999999</v>
      </c>
      <c r="C327">
        <v>2124.73876953125</v>
      </c>
      <c r="D327">
        <v>-32.482002531250153</v>
      </c>
      <c r="E327">
        <v>32.482002531250153</v>
      </c>
      <c r="F327">
        <v>1.552486436825973</v>
      </c>
    </row>
    <row r="328" spans="1:6" x14ac:dyDescent="0.3">
      <c r="A328" s="2">
        <v>45884.541666666657</v>
      </c>
      <c r="B328">
        <v>2083.8559359999999</v>
      </c>
      <c r="C328">
        <v>2159.3076171875</v>
      </c>
      <c r="D328">
        <v>-75.451681187500071</v>
      </c>
      <c r="E328">
        <v>75.451681187500071</v>
      </c>
      <c r="F328">
        <v>3.6207724288430101</v>
      </c>
    </row>
    <row r="329" spans="1:6" x14ac:dyDescent="0.3">
      <c r="A329" s="2">
        <v>45884.583333333343</v>
      </c>
      <c r="B329">
        <v>2108.5844990000001</v>
      </c>
      <c r="C329">
        <v>2166.486083984375</v>
      </c>
      <c r="D329">
        <v>-57.901584984374949</v>
      </c>
      <c r="E329">
        <v>57.901584984374949</v>
      </c>
      <c r="F329">
        <v>2.745993106362687</v>
      </c>
    </row>
    <row r="330" spans="1:6" x14ac:dyDescent="0.3">
      <c r="A330" s="2">
        <v>45884.625</v>
      </c>
      <c r="B330">
        <v>2173.3174260000001</v>
      </c>
      <c r="C330">
        <v>2171.927734375</v>
      </c>
      <c r="D330">
        <v>1.389691625000069</v>
      </c>
      <c r="E330">
        <v>1.389691625000069</v>
      </c>
      <c r="F330">
        <v>6.3943334203036231E-2</v>
      </c>
    </row>
    <row r="331" spans="1:6" x14ac:dyDescent="0.3">
      <c r="A331" s="2">
        <v>45884.666666666657</v>
      </c>
      <c r="B331">
        <v>2167.047466</v>
      </c>
      <c r="C331">
        <v>2143.503662109375</v>
      </c>
      <c r="D331">
        <v>23.543803890624989</v>
      </c>
      <c r="E331">
        <v>23.543803890624989</v>
      </c>
      <c r="F331">
        <v>1.086446155887935</v>
      </c>
    </row>
    <row r="332" spans="1:6" x14ac:dyDescent="0.3">
      <c r="A332" s="2">
        <v>45884.708333333343</v>
      </c>
      <c r="B332">
        <v>2150.2157830000001</v>
      </c>
      <c r="C332">
        <v>2143.767333984375</v>
      </c>
      <c r="D332">
        <v>6.4484490156251013</v>
      </c>
      <c r="E332">
        <v>6.4484490156251013</v>
      </c>
      <c r="F332">
        <v>0.29989776219705122</v>
      </c>
    </row>
    <row r="333" spans="1:6" x14ac:dyDescent="0.3">
      <c r="A333" s="2">
        <v>45884.75</v>
      </c>
      <c r="B333">
        <v>2123.6283330000001</v>
      </c>
      <c r="C333">
        <v>2157.329833984375</v>
      </c>
      <c r="D333">
        <v>-33.701500984374889</v>
      </c>
      <c r="E333">
        <v>33.701500984374889</v>
      </c>
      <c r="F333">
        <v>1.586977366080061</v>
      </c>
    </row>
    <row r="334" spans="1:6" x14ac:dyDescent="0.3">
      <c r="A334" s="2">
        <v>45884.791666666657</v>
      </c>
      <c r="B334">
        <v>2099.0314010000002</v>
      </c>
      <c r="C334">
        <v>2133.08203125</v>
      </c>
      <c r="D334">
        <v>-34.050630249999813</v>
      </c>
      <c r="E334">
        <v>34.050630249999813</v>
      </c>
      <c r="F334">
        <v>1.622206806138113</v>
      </c>
    </row>
    <row r="335" spans="1:6" x14ac:dyDescent="0.3">
      <c r="A335" s="2">
        <v>45884.833333333343</v>
      </c>
      <c r="B335">
        <v>2062.8363429999999</v>
      </c>
      <c r="C335">
        <v>2127.2548828125</v>
      </c>
      <c r="D335">
        <v>-64.418539812500057</v>
      </c>
      <c r="E335">
        <v>64.418539812500057</v>
      </c>
      <c r="F335">
        <v>3.1228138883190568</v>
      </c>
    </row>
    <row r="336" spans="1:6" x14ac:dyDescent="0.3">
      <c r="A336" s="2">
        <v>45884.875</v>
      </c>
      <c r="B336">
        <v>2090.391294</v>
      </c>
      <c r="C336">
        <v>2143.594482421875</v>
      </c>
      <c r="D336">
        <v>-53.203188421874977</v>
      </c>
      <c r="E336">
        <v>53.203188421874977</v>
      </c>
      <c r="F336">
        <v>2.5451305970599991</v>
      </c>
    </row>
    <row r="337" spans="1:6" x14ac:dyDescent="0.3">
      <c r="A337" s="2">
        <v>45884.916666666657</v>
      </c>
      <c r="B337">
        <v>2024.3721250000001</v>
      </c>
      <c r="C337">
        <v>2079.7724609375</v>
      </c>
      <c r="D337">
        <v>-55.400335937499896</v>
      </c>
      <c r="E337">
        <v>55.400335937499896</v>
      </c>
      <c r="F337">
        <v>2.7366675945262369</v>
      </c>
    </row>
    <row r="338" spans="1:6" x14ac:dyDescent="0.3">
      <c r="A338" s="2">
        <v>45884.958333333343</v>
      </c>
      <c r="B338">
        <v>1905.1666760000001</v>
      </c>
      <c r="C338">
        <v>1996.493408203125</v>
      </c>
      <c r="D338">
        <v>-91.326732203124948</v>
      </c>
      <c r="E338">
        <v>91.326732203124948</v>
      </c>
      <c r="F338">
        <v>4.7936347697864177</v>
      </c>
    </row>
    <row r="339" spans="1:6" x14ac:dyDescent="0.3">
      <c r="A339" s="2">
        <v>45885</v>
      </c>
      <c r="B339">
        <v>1672.6914059999999</v>
      </c>
      <c r="C339">
        <v>1759.582153320312</v>
      </c>
      <c r="D339">
        <v>-86.890747320312585</v>
      </c>
      <c r="E339">
        <v>86.890747320312585</v>
      </c>
      <c r="F339">
        <v>5.1946669307098352</v>
      </c>
    </row>
    <row r="340" spans="1:6" x14ac:dyDescent="0.3">
      <c r="A340" s="2">
        <v>45885.041666666657</v>
      </c>
      <c r="B340">
        <v>1558.3223330000001</v>
      </c>
      <c r="C340">
        <v>1656.474243164062</v>
      </c>
      <c r="D340">
        <v>-98.151910164062429</v>
      </c>
      <c r="E340">
        <v>98.151910164062429</v>
      </c>
      <c r="F340">
        <v>6.298562761088025</v>
      </c>
    </row>
    <row r="341" spans="1:6" x14ac:dyDescent="0.3">
      <c r="A341" s="2">
        <v>45885.083333333343</v>
      </c>
      <c r="B341">
        <v>1537.06278</v>
      </c>
      <c r="C341">
        <v>1585.27880859375</v>
      </c>
      <c r="D341">
        <v>-48.216028593750018</v>
      </c>
      <c r="E341">
        <v>48.216028593750018</v>
      </c>
      <c r="F341">
        <v>3.1368939005696892</v>
      </c>
    </row>
    <row r="342" spans="1:6" x14ac:dyDescent="0.3">
      <c r="A342" s="2">
        <v>45885.125</v>
      </c>
      <c r="B342">
        <v>1432.849659</v>
      </c>
      <c r="C342">
        <v>1475.853149414062</v>
      </c>
      <c r="D342">
        <v>-43.003490414062533</v>
      </c>
      <c r="E342">
        <v>43.003490414062533</v>
      </c>
      <c r="F342">
        <v>3.0012562828170051</v>
      </c>
    </row>
    <row r="343" spans="1:6" x14ac:dyDescent="0.3">
      <c r="A343" s="2">
        <v>45885.166666666657</v>
      </c>
      <c r="B343">
        <v>1361.8771569999999</v>
      </c>
      <c r="C343">
        <v>1401.400146484375</v>
      </c>
      <c r="D343">
        <v>-39.522989484375103</v>
      </c>
      <c r="E343">
        <v>39.522989484375103</v>
      </c>
      <c r="F343">
        <v>2.9020965129802971</v>
      </c>
    </row>
    <row r="344" spans="1:6" x14ac:dyDescent="0.3">
      <c r="A344" s="2">
        <v>45885.208333333343</v>
      </c>
      <c r="B344">
        <v>1319.9008920000001</v>
      </c>
      <c r="C344">
        <v>1362.919799804688</v>
      </c>
      <c r="D344">
        <v>-43.018907804687387</v>
      </c>
      <c r="E344">
        <v>43.018907804687387</v>
      </c>
      <c r="F344">
        <v>3.259252877653493</v>
      </c>
    </row>
    <row r="345" spans="1:6" x14ac:dyDescent="0.3">
      <c r="A345" s="2">
        <v>45885.25</v>
      </c>
      <c r="B345">
        <v>1315.462972</v>
      </c>
      <c r="C345">
        <v>1327.693725585938</v>
      </c>
      <c r="D345">
        <v>-12.23075358593746</v>
      </c>
      <c r="E345">
        <v>12.23075358593746</v>
      </c>
      <c r="F345">
        <v>0.92976798634941227</v>
      </c>
    </row>
    <row r="346" spans="1:6" x14ac:dyDescent="0.3">
      <c r="A346" s="2">
        <v>45885.291666666657</v>
      </c>
      <c r="B346">
        <v>1301.1385660000001</v>
      </c>
      <c r="C346">
        <v>1329.294067382812</v>
      </c>
      <c r="D346">
        <v>-28.155501382812421</v>
      </c>
      <c r="E346">
        <v>28.155501382812421</v>
      </c>
      <c r="F346">
        <v>2.1639126007437279</v>
      </c>
    </row>
    <row r="347" spans="1:6" x14ac:dyDescent="0.3">
      <c r="A347" s="2">
        <v>45885.333333333343</v>
      </c>
      <c r="B347">
        <v>1357.0378860000001</v>
      </c>
      <c r="C347">
        <v>1386.760375976562</v>
      </c>
      <c r="D347">
        <v>-29.722489976562429</v>
      </c>
      <c r="E347">
        <v>29.722489976562429</v>
      </c>
      <c r="F347">
        <v>2.1902476182275308</v>
      </c>
    </row>
    <row r="348" spans="1:6" x14ac:dyDescent="0.3">
      <c r="A348" s="2">
        <v>45885.375</v>
      </c>
      <c r="B348">
        <v>1592.7234000000001</v>
      </c>
      <c r="C348">
        <v>1626.820190429688</v>
      </c>
      <c r="D348">
        <v>-34.096790429687417</v>
      </c>
      <c r="E348">
        <v>34.096790429687417</v>
      </c>
      <c r="F348">
        <v>2.1407854263763109</v>
      </c>
    </row>
    <row r="349" spans="1:6" x14ac:dyDescent="0.3">
      <c r="A349" s="2">
        <v>45885.416666666657</v>
      </c>
      <c r="B349">
        <v>1769.6636659999999</v>
      </c>
      <c r="C349">
        <v>1790.310668945312</v>
      </c>
      <c r="D349">
        <v>-20.647002945312579</v>
      </c>
      <c r="E349">
        <v>20.647002945312579</v>
      </c>
      <c r="F349">
        <v>1.1667190405722789</v>
      </c>
    </row>
    <row r="350" spans="1:6" x14ac:dyDescent="0.3">
      <c r="A350" s="2">
        <v>45885.458333333343</v>
      </c>
      <c r="B350">
        <v>1873.0897480000001</v>
      </c>
      <c r="C350">
        <v>1928.769775390625</v>
      </c>
      <c r="D350">
        <v>-55.6800273906249</v>
      </c>
      <c r="E350">
        <v>55.6800273906249</v>
      </c>
      <c r="F350">
        <v>2.972629979427015</v>
      </c>
    </row>
    <row r="351" spans="1:6" x14ac:dyDescent="0.3">
      <c r="A351" s="2">
        <v>45885.5</v>
      </c>
      <c r="B351">
        <v>1944.155319</v>
      </c>
      <c r="C351">
        <v>1992.720336914062</v>
      </c>
      <c r="D351">
        <v>-48.565017914062537</v>
      </c>
      <c r="E351">
        <v>48.565017914062537</v>
      </c>
      <c r="F351">
        <v>2.4980009281892168</v>
      </c>
    </row>
    <row r="352" spans="1:6" x14ac:dyDescent="0.3">
      <c r="A352" s="2">
        <v>45885.541666666657</v>
      </c>
      <c r="B352">
        <v>1919.1668629999999</v>
      </c>
      <c r="C352">
        <v>1968.840576171875</v>
      </c>
      <c r="D352">
        <v>-49.673713171875079</v>
      </c>
      <c r="E352">
        <v>49.673713171875079</v>
      </c>
      <c r="F352">
        <v>2.5882956885897679</v>
      </c>
    </row>
    <row r="353" spans="1:6" x14ac:dyDescent="0.3">
      <c r="A353" s="2">
        <v>45885.583333333343</v>
      </c>
      <c r="B353">
        <v>1981.6009369999999</v>
      </c>
      <c r="C353">
        <v>2030.2294921875</v>
      </c>
      <c r="D353">
        <v>-48.628555187500069</v>
      </c>
      <c r="E353">
        <v>48.628555187500069</v>
      </c>
      <c r="F353">
        <v>2.454003441334546</v>
      </c>
    </row>
    <row r="354" spans="1:6" x14ac:dyDescent="0.3">
      <c r="A354" s="2">
        <v>45885.625</v>
      </c>
      <c r="B354">
        <v>2020.9185849999999</v>
      </c>
      <c r="C354">
        <v>2030.832397460938</v>
      </c>
      <c r="D354">
        <v>-9.9138124609376064</v>
      </c>
      <c r="E354">
        <v>9.9138124609376064</v>
      </c>
      <c r="F354">
        <v>0.49055971549378952</v>
      </c>
    </row>
    <row r="355" spans="1:6" x14ac:dyDescent="0.3">
      <c r="A355" s="2">
        <v>45885.666666666657</v>
      </c>
      <c r="B355">
        <v>1996.076714</v>
      </c>
      <c r="C355">
        <v>2029.209594726562</v>
      </c>
      <c r="D355">
        <v>-33.132880726562462</v>
      </c>
      <c r="E355">
        <v>33.132880726562462</v>
      </c>
      <c r="F355">
        <v>1.659900167873047</v>
      </c>
    </row>
    <row r="356" spans="1:6" x14ac:dyDescent="0.3">
      <c r="A356" s="2">
        <v>45885.708333333343</v>
      </c>
      <c r="B356">
        <v>1976.630394</v>
      </c>
      <c r="C356">
        <v>2015.7607421875</v>
      </c>
      <c r="D356">
        <v>-39.130348187499983</v>
      </c>
      <c r="E356">
        <v>39.130348187499983</v>
      </c>
      <c r="F356">
        <v>1.979649220525848</v>
      </c>
    </row>
    <row r="357" spans="1:6" x14ac:dyDescent="0.3">
      <c r="A357" s="2">
        <v>45885.75</v>
      </c>
      <c r="B357">
        <v>1961.0287209999999</v>
      </c>
      <c r="C357">
        <v>2008.292114257812</v>
      </c>
      <c r="D357">
        <v>-47.263393257812602</v>
      </c>
      <c r="E357">
        <v>47.263393257812602</v>
      </c>
      <c r="F357">
        <v>2.410132638634118</v>
      </c>
    </row>
    <row r="358" spans="1:6" x14ac:dyDescent="0.3">
      <c r="A358" s="2">
        <v>45885.791666666657</v>
      </c>
      <c r="B358">
        <v>1983.170118</v>
      </c>
      <c r="C358">
        <v>2005.234130859375</v>
      </c>
      <c r="D358">
        <v>-22.064012859375001</v>
      </c>
      <c r="E358">
        <v>22.064012859375001</v>
      </c>
      <c r="F358">
        <v>1.112562793232541</v>
      </c>
    </row>
    <row r="359" spans="1:6" x14ac:dyDescent="0.3">
      <c r="A359" s="2">
        <v>45885.833333333343</v>
      </c>
      <c r="B359">
        <v>1959.580222</v>
      </c>
      <c r="C359">
        <v>1963.612670898438</v>
      </c>
      <c r="D359">
        <v>-4.0324488984374511</v>
      </c>
      <c r="E359">
        <v>4.0324488984374511</v>
      </c>
      <c r="F359">
        <v>0.2057812613724801</v>
      </c>
    </row>
    <row r="360" spans="1:6" x14ac:dyDescent="0.3">
      <c r="A360" s="2">
        <v>45885.875</v>
      </c>
      <c r="B360">
        <v>1967.9046499999999</v>
      </c>
      <c r="C360">
        <v>2029.001953125</v>
      </c>
      <c r="D360">
        <v>-61.097303125000053</v>
      </c>
      <c r="E360">
        <v>61.097303125000053</v>
      </c>
      <c r="F360">
        <v>3.1046881831900208</v>
      </c>
    </row>
    <row r="361" spans="1:6" x14ac:dyDescent="0.3">
      <c r="A361" s="2">
        <v>45885.916666666657</v>
      </c>
      <c r="B361">
        <v>1896.2438870000001</v>
      </c>
      <c r="C361">
        <v>1940.142700195312</v>
      </c>
      <c r="D361">
        <v>-43.898813195312407</v>
      </c>
      <c r="E361">
        <v>43.898813195312407</v>
      </c>
      <c r="F361">
        <v>2.3150404595245031</v>
      </c>
    </row>
    <row r="362" spans="1:6" x14ac:dyDescent="0.3">
      <c r="A362" s="2">
        <v>45885.958333333343</v>
      </c>
      <c r="B362">
        <v>1779.406209</v>
      </c>
      <c r="C362">
        <v>1845.333984375</v>
      </c>
      <c r="D362">
        <v>-65.92777537500001</v>
      </c>
      <c r="E362">
        <v>65.92777537500001</v>
      </c>
      <c r="F362">
        <v>3.7050435724874049</v>
      </c>
    </row>
    <row r="363" spans="1:6" x14ac:dyDescent="0.3">
      <c r="A363" s="2">
        <v>45886</v>
      </c>
      <c r="B363">
        <v>1494.5767109999999</v>
      </c>
      <c r="C363">
        <v>1573.243041992188</v>
      </c>
      <c r="D363">
        <v>-78.666330992187568</v>
      </c>
      <c r="E363">
        <v>78.666330992187568</v>
      </c>
      <c r="F363">
        <v>5.2634522144766844</v>
      </c>
    </row>
    <row r="364" spans="1:6" x14ac:dyDescent="0.3">
      <c r="A364" s="2">
        <v>45886.041666666657</v>
      </c>
      <c r="B364">
        <v>1380.810287</v>
      </c>
      <c r="C364">
        <v>1457.791625976562</v>
      </c>
      <c r="D364">
        <v>-76.981338976562483</v>
      </c>
      <c r="E364">
        <v>76.981338976562483</v>
      </c>
      <c r="F364">
        <v>5.575084405245085</v>
      </c>
    </row>
    <row r="365" spans="1:6" x14ac:dyDescent="0.3">
      <c r="A365" s="2">
        <v>45886.083333333343</v>
      </c>
      <c r="B365">
        <v>1437.4419829999999</v>
      </c>
      <c r="C365">
        <v>1452.656127929688</v>
      </c>
      <c r="D365">
        <v>-15.21414492968756</v>
      </c>
      <c r="E365">
        <v>15.21414492968756</v>
      </c>
      <c r="F365">
        <v>1.058418016839467</v>
      </c>
    </row>
    <row r="366" spans="1:6" x14ac:dyDescent="0.3">
      <c r="A366" s="2">
        <v>45886.125</v>
      </c>
      <c r="B366">
        <v>1346.5589379999999</v>
      </c>
      <c r="C366">
        <v>1374.358154296875</v>
      </c>
      <c r="D366">
        <v>-27.799216296875102</v>
      </c>
      <c r="E366">
        <v>27.799216296875102</v>
      </c>
      <c r="F366">
        <v>2.0644633897839109</v>
      </c>
    </row>
    <row r="367" spans="1:6" x14ac:dyDescent="0.3">
      <c r="A367" s="2">
        <v>45886.166666666657</v>
      </c>
      <c r="B367">
        <v>1281.2650550000001</v>
      </c>
      <c r="C367">
        <v>1316.090454101562</v>
      </c>
      <c r="D367">
        <v>-34.825399101562432</v>
      </c>
      <c r="E367">
        <v>34.825399101562432</v>
      </c>
      <c r="F367">
        <v>2.7180479921509839</v>
      </c>
    </row>
    <row r="368" spans="1:6" x14ac:dyDescent="0.3">
      <c r="A368" s="2">
        <v>45886.208333333343</v>
      </c>
      <c r="B368">
        <v>1236.059675</v>
      </c>
      <c r="C368">
        <v>1245.892211914062</v>
      </c>
      <c r="D368">
        <v>-9.8325369140625298</v>
      </c>
      <c r="E368">
        <v>9.8325369140625298</v>
      </c>
      <c r="F368">
        <v>0.79547428922165375</v>
      </c>
    </row>
    <row r="369" spans="1:6" x14ac:dyDescent="0.3">
      <c r="A369" s="2">
        <v>45886.25</v>
      </c>
      <c r="B369">
        <v>1227.8806239999999</v>
      </c>
      <c r="C369">
        <v>1207.643920898438</v>
      </c>
      <c r="D369">
        <v>20.236703101562401</v>
      </c>
      <c r="E369">
        <v>20.236703101562401</v>
      </c>
      <c r="F369">
        <v>1.6481002066501169</v>
      </c>
    </row>
    <row r="370" spans="1:6" x14ac:dyDescent="0.3">
      <c r="A370" s="2">
        <v>45886.291666666657</v>
      </c>
      <c r="B370">
        <v>1213.074828</v>
      </c>
      <c r="C370">
        <v>1184.058715820312</v>
      </c>
      <c r="D370">
        <v>29.016112179687521</v>
      </c>
      <c r="E370">
        <v>29.016112179687521</v>
      </c>
      <c r="F370">
        <v>2.3919474306069048</v>
      </c>
    </row>
    <row r="371" spans="1:6" x14ac:dyDescent="0.3">
      <c r="A371" s="2">
        <v>45886.333333333343</v>
      </c>
      <c r="B371">
        <v>1240.8605700000001</v>
      </c>
      <c r="C371">
        <v>1227.714111328125</v>
      </c>
      <c r="D371">
        <v>13.146458671875051</v>
      </c>
      <c r="E371">
        <v>13.146458671875051</v>
      </c>
      <c r="F371">
        <v>1.0594630041209221</v>
      </c>
    </row>
    <row r="372" spans="1:6" x14ac:dyDescent="0.3">
      <c r="A372" s="2">
        <v>45886.375</v>
      </c>
      <c r="B372">
        <v>1360.5434929999999</v>
      </c>
      <c r="C372">
        <v>1405.077758789062</v>
      </c>
      <c r="D372">
        <v>-44.534265789062601</v>
      </c>
      <c r="E372">
        <v>44.534265789062601</v>
      </c>
      <c r="F372">
        <v>3.2732702789869079</v>
      </c>
    </row>
    <row r="373" spans="1:6" x14ac:dyDescent="0.3">
      <c r="A373" s="2">
        <v>45886.416666666657</v>
      </c>
      <c r="B373">
        <v>1489.1813509999999</v>
      </c>
      <c r="C373">
        <v>1519.172607421875</v>
      </c>
      <c r="D373">
        <v>-29.99125642187505</v>
      </c>
      <c r="E373">
        <v>29.99125642187505</v>
      </c>
      <c r="F373">
        <v>2.0139425196087508</v>
      </c>
    </row>
    <row r="374" spans="1:6" x14ac:dyDescent="0.3">
      <c r="A374" s="2">
        <v>45886.458333333343</v>
      </c>
      <c r="B374">
        <v>1589.919946</v>
      </c>
      <c r="C374">
        <v>1678.544311523438</v>
      </c>
      <c r="D374">
        <v>-88.624365523437518</v>
      </c>
      <c r="E374">
        <v>88.624365523437518</v>
      </c>
      <c r="F374">
        <v>5.5741401160729849</v>
      </c>
    </row>
    <row r="375" spans="1:6" x14ac:dyDescent="0.3">
      <c r="A375" s="2">
        <v>45886.5</v>
      </c>
      <c r="B375">
        <v>1639.32753</v>
      </c>
      <c r="C375">
        <v>1709.103881835938</v>
      </c>
      <c r="D375">
        <v>-69.776351835937476</v>
      </c>
      <c r="E375">
        <v>69.776351835937476</v>
      </c>
      <c r="F375">
        <v>4.2564009057990511</v>
      </c>
    </row>
    <row r="376" spans="1:6" x14ac:dyDescent="0.3">
      <c r="A376" s="2">
        <v>45886.541666666657</v>
      </c>
      <c r="B376">
        <v>1644.385076</v>
      </c>
      <c r="C376">
        <v>1712.089233398438</v>
      </c>
      <c r="D376">
        <v>-67.704157398437474</v>
      </c>
      <c r="E376">
        <v>67.704157398437474</v>
      </c>
      <c r="F376">
        <v>4.117293350966496</v>
      </c>
    </row>
    <row r="377" spans="1:6" x14ac:dyDescent="0.3">
      <c r="A377" s="2">
        <v>45886.583333333343</v>
      </c>
      <c r="B377">
        <v>1689.173657</v>
      </c>
      <c r="C377">
        <v>1763.119384765625</v>
      </c>
      <c r="D377">
        <v>-73.945727765624952</v>
      </c>
      <c r="E377">
        <v>73.945727765624952</v>
      </c>
      <c r="F377">
        <v>4.3776273362532416</v>
      </c>
    </row>
    <row r="378" spans="1:6" x14ac:dyDescent="0.3">
      <c r="A378" s="2">
        <v>45886.625</v>
      </c>
      <c r="B378">
        <v>1700.0784570000001</v>
      </c>
      <c r="C378">
        <v>1829.668334960938</v>
      </c>
      <c r="D378">
        <v>-129.5898779609374</v>
      </c>
      <c r="E378">
        <v>129.5898779609374</v>
      </c>
      <c r="F378">
        <v>7.622582206565176</v>
      </c>
    </row>
    <row r="379" spans="1:6" x14ac:dyDescent="0.3">
      <c r="A379" s="2">
        <v>45886.666666666657</v>
      </c>
      <c r="B379">
        <v>1660.124849</v>
      </c>
      <c r="C379">
        <v>1768.677490234375</v>
      </c>
      <c r="D379">
        <v>-108.552641234375</v>
      </c>
      <c r="E379">
        <v>108.552641234375</v>
      </c>
      <c r="F379">
        <v>6.5388239504852086</v>
      </c>
    </row>
    <row r="380" spans="1:6" x14ac:dyDescent="0.3">
      <c r="A380" s="2">
        <v>45886.708333333343</v>
      </c>
      <c r="B380">
        <v>1648.3330980000001</v>
      </c>
      <c r="C380">
        <v>1754.645263671875</v>
      </c>
      <c r="D380">
        <v>-106.31216567187489</v>
      </c>
      <c r="E380">
        <v>106.31216567187489</v>
      </c>
      <c r="F380">
        <v>6.449677301321076</v>
      </c>
    </row>
    <row r="381" spans="1:6" x14ac:dyDescent="0.3">
      <c r="A381" s="2">
        <v>45886.75</v>
      </c>
      <c r="B381">
        <v>1672.5570150000001</v>
      </c>
      <c r="C381">
        <v>1751.086181640625</v>
      </c>
      <c r="D381">
        <v>-78.529166640624908</v>
      </c>
      <c r="E381">
        <v>78.529166640624908</v>
      </c>
      <c r="F381">
        <v>4.6951563346628404</v>
      </c>
    </row>
    <row r="382" spans="1:6" x14ac:dyDescent="0.3">
      <c r="A382" s="2">
        <v>45886.791666666657</v>
      </c>
      <c r="B382">
        <v>1716.5471729999999</v>
      </c>
      <c r="C382">
        <v>1738.403198242188</v>
      </c>
      <c r="D382">
        <v>-21.85602524218757</v>
      </c>
      <c r="E382">
        <v>21.85602524218757</v>
      </c>
      <c r="F382">
        <v>1.2732551476571801</v>
      </c>
    </row>
    <row r="383" spans="1:6" x14ac:dyDescent="0.3">
      <c r="A383" s="2">
        <v>45886.833333333343</v>
      </c>
      <c r="B383">
        <v>1717.2359839999999</v>
      </c>
      <c r="C383">
        <v>1794.940307617188</v>
      </c>
      <c r="D383">
        <v>-77.704323617187583</v>
      </c>
      <c r="E383">
        <v>77.704323617187583</v>
      </c>
      <c r="F383">
        <v>4.524964788833767</v>
      </c>
    </row>
    <row r="384" spans="1:6" x14ac:dyDescent="0.3">
      <c r="A384" s="2">
        <v>45886.875</v>
      </c>
      <c r="B384">
        <v>1762.7560699999999</v>
      </c>
      <c r="C384">
        <v>1787.501098632812</v>
      </c>
      <c r="D384">
        <v>-24.745028632812591</v>
      </c>
      <c r="E384">
        <v>24.745028632812591</v>
      </c>
      <c r="F384">
        <v>1.403769305007198</v>
      </c>
    </row>
    <row r="385" spans="1:6" x14ac:dyDescent="0.3">
      <c r="A385" s="2">
        <v>45886.916666666657</v>
      </c>
      <c r="B385">
        <v>1695.342774</v>
      </c>
      <c r="C385">
        <v>1748.669067382812</v>
      </c>
      <c r="D385">
        <v>-53.326293382812537</v>
      </c>
      <c r="E385">
        <v>53.326293382812537</v>
      </c>
      <c r="F385">
        <v>3.1454579097884179</v>
      </c>
    </row>
    <row r="386" spans="1:6" x14ac:dyDescent="0.3">
      <c r="A386" s="2">
        <v>45886.958333333343</v>
      </c>
      <c r="B386">
        <v>1594.590267</v>
      </c>
      <c r="C386">
        <v>1632.998657226562</v>
      </c>
      <c r="D386">
        <v>-38.40839022656246</v>
      </c>
      <c r="E386">
        <v>38.40839022656246</v>
      </c>
      <c r="F386">
        <v>2.408668296892349</v>
      </c>
    </row>
    <row r="387" spans="1:6" x14ac:dyDescent="0.3">
      <c r="A387" s="2">
        <v>45887</v>
      </c>
      <c r="B387">
        <v>1620.9907310000001</v>
      </c>
      <c r="C387">
        <v>1646.942016601562</v>
      </c>
      <c r="D387">
        <v>-25.9512856015624</v>
      </c>
      <c r="E387">
        <v>25.9512856015624</v>
      </c>
      <c r="F387">
        <v>1.60095212793421</v>
      </c>
    </row>
    <row r="388" spans="1:6" x14ac:dyDescent="0.3">
      <c r="A388" s="2">
        <v>45887.041666666657</v>
      </c>
      <c r="B388">
        <v>1469.988486</v>
      </c>
      <c r="C388">
        <v>1443.704467773438</v>
      </c>
      <c r="D388">
        <v>26.28401822656247</v>
      </c>
      <c r="E388">
        <v>26.28401822656247</v>
      </c>
      <c r="F388">
        <v>1.788042455902656</v>
      </c>
    </row>
    <row r="389" spans="1:6" x14ac:dyDescent="0.3">
      <c r="A389" s="2">
        <v>45887.083333333343</v>
      </c>
      <c r="B389">
        <v>1268.780469</v>
      </c>
      <c r="C389">
        <v>1347.611572265625</v>
      </c>
      <c r="D389">
        <v>-78.831103265624961</v>
      </c>
      <c r="E389">
        <v>78.831103265624961</v>
      </c>
      <c r="F389">
        <v>6.2131397189420907</v>
      </c>
    </row>
    <row r="390" spans="1:6" x14ac:dyDescent="0.3">
      <c r="A390" s="2">
        <v>45887.125</v>
      </c>
      <c r="B390">
        <v>1188.0613530000001</v>
      </c>
      <c r="C390">
        <v>1273.82373046875</v>
      </c>
      <c r="D390">
        <v>-85.762377468749946</v>
      </c>
      <c r="E390">
        <v>85.762377468749946</v>
      </c>
      <c r="F390">
        <v>7.2186825412830942</v>
      </c>
    </row>
    <row r="391" spans="1:6" x14ac:dyDescent="0.3">
      <c r="A391" s="2">
        <v>45887.166666666657</v>
      </c>
      <c r="B391">
        <v>1137.169553</v>
      </c>
      <c r="C391">
        <v>1192.302490234375</v>
      </c>
      <c r="D391">
        <v>-55.132937234375049</v>
      </c>
      <c r="E391">
        <v>55.132937234375049</v>
      </c>
      <c r="F391">
        <v>4.8482600583987141</v>
      </c>
    </row>
    <row r="392" spans="1:6" x14ac:dyDescent="0.3">
      <c r="A392" s="2">
        <v>45887.208333333343</v>
      </c>
      <c r="B392">
        <v>1106.890482</v>
      </c>
      <c r="C392">
        <v>1168.779296875</v>
      </c>
      <c r="D392">
        <v>-61.88881487499998</v>
      </c>
      <c r="E392">
        <v>61.88881487499998</v>
      </c>
      <c r="F392">
        <v>5.5912320036549374</v>
      </c>
    </row>
    <row r="393" spans="1:6" x14ac:dyDescent="0.3">
      <c r="A393" s="2">
        <v>45887.25</v>
      </c>
      <c r="B393">
        <v>1115.516918</v>
      </c>
      <c r="C393">
        <v>1211.821899414062</v>
      </c>
      <c r="D393">
        <v>-96.304981414062468</v>
      </c>
      <c r="E393">
        <v>96.304981414062468</v>
      </c>
      <c r="F393">
        <v>8.633215674282928</v>
      </c>
    </row>
    <row r="394" spans="1:6" x14ac:dyDescent="0.3">
      <c r="A394" s="2">
        <v>45887.291666666657</v>
      </c>
      <c r="B394">
        <v>1122.488421</v>
      </c>
      <c r="C394">
        <v>1223.675537109375</v>
      </c>
      <c r="D394">
        <v>-101.187116109375</v>
      </c>
      <c r="E394">
        <v>101.187116109375</v>
      </c>
      <c r="F394">
        <v>9.0145354033336584</v>
      </c>
    </row>
    <row r="395" spans="1:6" x14ac:dyDescent="0.3">
      <c r="A395" s="2">
        <v>45887.333333333343</v>
      </c>
      <c r="B395">
        <v>1211.3466820000001</v>
      </c>
      <c r="C395">
        <v>1296.090576171875</v>
      </c>
      <c r="D395">
        <v>-84.743894171874899</v>
      </c>
      <c r="E395">
        <v>84.743894171874899</v>
      </c>
      <c r="F395">
        <v>6.9958415234151676</v>
      </c>
    </row>
    <row r="396" spans="1:6" x14ac:dyDescent="0.3">
      <c r="A396" s="2">
        <v>45887.375</v>
      </c>
      <c r="B396">
        <v>1526.844836</v>
      </c>
      <c r="C396">
        <v>1552.876831054688</v>
      </c>
      <c r="D396">
        <v>-26.03199505468751</v>
      </c>
      <c r="E396">
        <v>26.03199505468751</v>
      </c>
      <c r="F396">
        <v>1.704953538231426</v>
      </c>
    </row>
    <row r="397" spans="1:6" x14ac:dyDescent="0.3">
      <c r="A397" s="2">
        <v>45887.416666666657</v>
      </c>
      <c r="B397">
        <v>1706.4068789999999</v>
      </c>
      <c r="C397">
        <v>1709.056030273438</v>
      </c>
      <c r="D397">
        <v>-2.6491512734376101</v>
      </c>
      <c r="E397">
        <v>2.6491512734376101</v>
      </c>
      <c r="F397">
        <v>0.1552473390748359</v>
      </c>
    </row>
    <row r="398" spans="1:6" x14ac:dyDescent="0.3">
      <c r="A398" s="2">
        <v>45887.458333333343</v>
      </c>
      <c r="B398">
        <v>1786.7193339999999</v>
      </c>
      <c r="C398">
        <v>1764.26806640625</v>
      </c>
      <c r="D398">
        <v>22.45126759374989</v>
      </c>
      <c r="E398">
        <v>22.45126759374989</v>
      </c>
      <c r="F398">
        <v>1.2565637571898931</v>
      </c>
    </row>
    <row r="399" spans="1:6" x14ac:dyDescent="0.3">
      <c r="A399" s="2">
        <v>45887.5</v>
      </c>
      <c r="B399">
        <v>1853.3848829999999</v>
      </c>
      <c r="C399">
        <v>1841.544921875</v>
      </c>
      <c r="D399">
        <v>11.839961124999951</v>
      </c>
      <c r="E399">
        <v>11.839961124999951</v>
      </c>
      <c r="F399">
        <v>0.63882905453693106</v>
      </c>
    </row>
    <row r="400" spans="1:6" x14ac:dyDescent="0.3">
      <c r="A400" s="2">
        <v>45887.541666666657</v>
      </c>
      <c r="B400">
        <v>1806.425279</v>
      </c>
      <c r="C400">
        <v>1839.138427734375</v>
      </c>
      <c r="D400">
        <v>-32.713148734374947</v>
      </c>
      <c r="E400">
        <v>32.713148734374947</v>
      </c>
      <c r="F400">
        <v>1.8109328470249519</v>
      </c>
    </row>
    <row r="401" spans="1:6" x14ac:dyDescent="0.3">
      <c r="A401" s="2">
        <v>45887.583333333343</v>
      </c>
      <c r="B401">
        <v>1873.125315</v>
      </c>
      <c r="C401">
        <v>1875.985595703125</v>
      </c>
      <c r="D401">
        <v>-2.860280703124999</v>
      </c>
      <c r="E401">
        <v>2.860280703124999</v>
      </c>
      <c r="F401">
        <v>0.15270097949238631</v>
      </c>
    </row>
    <row r="402" spans="1:6" x14ac:dyDescent="0.3">
      <c r="A402" s="2">
        <v>45887.625</v>
      </c>
      <c r="B402">
        <v>1919.068094</v>
      </c>
      <c r="C402">
        <v>1892.935180664062</v>
      </c>
      <c r="D402">
        <v>26.13291333593747</v>
      </c>
      <c r="E402">
        <v>26.13291333593747</v>
      </c>
      <c r="F402">
        <v>1.3617501858136829</v>
      </c>
    </row>
    <row r="403" spans="1:6" x14ac:dyDescent="0.3">
      <c r="A403" s="2">
        <v>45887.666666666657</v>
      </c>
      <c r="B403">
        <v>1905.0568860000001</v>
      </c>
      <c r="C403">
        <v>1873.666381835938</v>
      </c>
      <c r="D403">
        <v>31.39050416406258</v>
      </c>
      <c r="E403">
        <v>31.39050416406258</v>
      </c>
      <c r="F403">
        <v>1.647746290136815</v>
      </c>
    </row>
    <row r="404" spans="1:6" x14ac:dyDescent="0.3">
      <c r="A404" s="2">
        <v>45887.708333333343</v>
      </c>
      <c r="B404">
        <v>1904.8917750000001</v>
      </c>
      <c r="C404">
        <v>1890.371459960938</v>
      </c>
      <c r="D404">
        <v>14.520315039062551</v>
      </c>
      <c r="E404">
        <v>14.520315039062551</v>
      </c>
      <c r="F404">
        <v>0.762264566923325</v>
      </c>
    </row>
    <row r="405" spans="1:6" x14ac:dyDescent="0.3">
      <c r="A405" s="2">
        <v>45887.75</v>
      </c>
      <c r="B405">
        <v>1895.3810530000001</v>
      </c>
      <c r="C405">
        <v>1850.737915039062</v>
      </c>
      <c r="D405">
        <v>44.643137960937572</v>
      </c>
      <c r="E405">
        <v>44.643137960937572</v>
      </c>
      <c r="F405">
        <v>2.3553647901182861</v>
      </c>
    </row>
    <row r="406" spans="1:6" x14ac:dyDescent="0.3">
      <c r="A406" s="2">
        <v>45887.791666666657</v>
      </c>
      <c r="B406">
        <v>1902.7669229999999</v>
      </c>
      <c r="C406">
        <v>1895.323364257812</v>
      </c>
      <c r="D406">
        <v>7.4435587421874061</v>
      </c>
      <c r="E406">
        <v>7.4435587421874061</v>
      </c>
      <c r="F406">
        <v>0.39119655971584361</v>
      </c>
    </row>
    <row r="407" spans="1:6" x14ac:dyDescent="0.3">
      <c r="A407" s="2">
        <v>45887.833333333343</v>
      </c>
      <c r="B407">
        <v>1891.5494140000001</v>
      </c>
      <c r="C407">
        <v>1887.004272460938</v>
      </c>
      <c r="D407">
        <v>4.5451415390625698</v>
      </c>
      <c r="E407">
        <v>4.5451415390625698</v>
      </c>
      <c r="F407">
        <v>0.24028669330138519</v>
      </c>
    </row>
    <row r="408" spans="1:6" x14ac:dyDescent="0.3">
      <c r="A408" s="2">
        <v>45887.875</v>
      </c>
      <c r="B408">
        <v>1924.342502</v>
      </c>
      <c r="C408">
        <v>1884.691040039062</v>
      </c>
      <c r="D408">
        <v>39.651461960937468</v>
      </c>
      <c r="E408">
        <v>39.651461960937468</v>
      </c>
      <c r="F408">
        <v>2.0605199916192158</v>
      </c>
    </row>
    <row r="409" spans="1:6" x14ac:dyDescent="0.3">
      <c r="A409" s="2">
        <v>45887.916666666657</v>
      </c>
      <c r="B409">
        <v>1850.9388719999999</v>
      </c>
      <c r="C409">
        <v>1861.220581054688</v>
      </c>
      <c r="D409">
        <v>-10.28170905468755</v>
      </c>
      <c r="E409">
        <v>10.28170905468755</v>
      </c>
      <c r="F409">
        <v>0.55548614869043589</v>
      </c>
    </row>
    <row r="410" spans="1:6" x14ac:dyDescent="0.3">
      <c r="A410" s="2">
        <v>45887.958333333343</v>
      </c>
      <c r="B410">
        <v>1733.8720840000001</v>
      </c>
      <c r="C410">
        <v>1808.379516601562</v>
      </c>
      <c r="D410">
        <v>-74.507432601562414</v>
      </c>
      <c r="E410">
        <v>74.507432601562414</v>
      </c>
      <c r="F410">
        <v>4.2971700905219778</v>
      </c>
    </row>
    <row r="411" spans="1:6" x14ac:dyDescent="0.3">
      <c r="A411" s="2">
        <v>45888</v>
      </c>
      <c r="B411">
        <v>1672.9197180000001</v>
      </c>
      <c r="C411">
        <v>1678.0029296875</v>
      </c>
      <c r="D411">
        <v>-5.0832116874998974</v>
      </c>
      <c r="E411">
        <v>5.0832116874998974</v>
      </c>
      <c r="F411">
        <v>0.30385269734142689</v>
      </c>
    </row>
    <row r="412" spans="1:6" x14ac:dyDescent="0.3">
      <c r="A412" s="2">
        <v>45888.041666666657</v>
      </c>
      <c r="B412">
        <v>1523.7194480000001</v>
      </c>
      <c r="C412">
        <v>1520.695068359375</v>
      </c>
      <c r="D412">
        <v>3.0243796406250572</v>
      </c>
      <c r="E412">
        <v>3.0243796406250572</v>
      </c>
      <c r="F412">
        <v>0.19848664690830001</v>
      </c>
    </row>
    <row r="413" spans="1:6" x14ac:dyDescent="0.3">
      <c r="A413" s="2">
        <v>45888.083333333343</v>
      </c>
      <c r="B413">
        <v>1354.8551990000001</v>
      </c>
      <c r="C413">
        <v>1402.123657226562</v>
      </c>
      <c r="D413">
        <v>-47.268458226562423</v>
      </c>
      <c r="E413">
        <v>47.268458226562423</v>
      </c>
      <c r="F413">
        <v>3.488819931565168</v>
      </c>
    </row>
    <row r="414" spans="1:6" x14ac:dyDescent="0.3">
      <c r="A414" s="2">
        <v>45888.125</v>
      </c>
      <c r="B414">
        <v>1273.343541</v>
      </c>
      <c r="C414">
        <v>1302.671752929688</v>
      </c>
      <c r="D414">
        <v>-29.328211929687541</v>
      </c>
      <c r="E414">
        <v>29.328211929687541</v>
      </c>
      <c r="F414">
        <v>2.3032442530515209</v>
      </c>
    </row>
    <row r="415" spans="1:6" x14ac:dyDescent="0.3">
      <c r="A415" s="2">
        <v>45888.166666666657</v>
      </c>
      <c r="B415">
        <v>1219.5390910000001</v>
      </c>
      <c r="C415">
        <v>1234.0419921875</v>
      </c>
      <c r="D415">
        <v>-14.5029011874999</v>
      </c>
      <c r="E415">
        <v>14.5029011874999</v>
      </c>
      <c r="F415">
        <v>1.1892116697634181</v>
      </c>
    </row>
    <row r="416" spans="1:6" x14ac:dyDescent="0.3">
      <c r="A416" s="2">
        <v>45888.208333333343</v>
      </c>
      <c r="B416">
        <v>1187.6674680000001</v>
      </c>
      <c r="C416">
        <v>1215.440795898438</v>
      </c>
      <c r="D416">
        <v>-27.773327898437401</v>
      </c>
      <c r="E416">
        <v>27.773327898437401</v>
      </c>
      <c r="F416">
        <v>2.33847677458107</v>
      </c>
    </row>
    <row r="417" spans="1:6" x14ac:dyDescent="0.3">
      <c r="A417" s="2">
        <v>45888.25</v>
      </c>
      <c r="B417">
        <v>1185.4443389999999</v>
      </c>
      <c r="C417">
        <v>1215.13134765625</v>
      </c>
      <c r="D417">
        <v>-29.6870086562501</v>
      </c>
      <c r="E417">
        <v>29.6870086562501</v>
      </c>
      <c r="F417">
        <v>2.5042937639139211</v>
      </c>
    </row>
    <row r="418" spans="1:6" x14ac:dyDescent="0.3">
      <c r="A418" s="2">
        <v>45888.291666666657</v>
      </c>
      <c r="B418">
        <v>1189.1828620000001</v>
      </c>
      <c r="C418">
        <v>1228.768798828125</v>
      </c>
      <c r="D418">
        <v>-39.585936828124893</v>
      </c>
      <c r="E418">
        <v>39.585936828124893</v>
      </c>
      <c r="F418">
        <v>3.3288351264619509</v>
      </c>
    </row>
    <row r="419" spans="1:6" x14ac:dyDescent="0.3">
      <c r="A419" s="2">
        <v>45888.333333333343</v>
      </c>
      <c r="B419">
        <v>1268.9314099999999</v>
      </c>
      <c r="C419">
        <v>1292.27001953125</v>
      </c>
      <c r="D419">
        <v>-23.338609531250089</v>
      </c>
      <c r="E419">
        <v>23.338609531250089</v>
      </c>
      <c r="F419">
        <v>1.839233338171387</v>
      </c>
    </row>
    <row r="420" spans="1:6" x14ac:dyDescent="0.3">
      <c r="A420" s="2">
        <v>45888.375</v>
      </c>
      <c r="B420">
        <v>1558.388657</v>
      </c>
      <c r="C420">
        <v>1614.796508789062</v>
      </c>
      <c r="D420">
        <v>-56.407851789062533</v>
      </c>
      <c r="E420">
        <v>56.407851789062533</v>
      </c>
      <c r="F420">
        <v>3.6196266916911291</v>
      </c>
    </row>
    <row r="421" spans="1:6" x14ac:dyDescent="0.3">
      <c r="A421" s="2">
        <v>45888.416666666657</v>
      </c>
      <c r="B421">
        <v>1728.7935729999999</v>
      </c>
      <c r="C421">
        <v>1757.728637695312</v>
      </c>
      <c r="D421">
        <v>-28.93506469531258</v>
      </c>
      <c r="E421">
        <v>28.93506469531258</v>
      </c>
      <c r="F421">
        <v>1.6737142679851289</v>
      </c>
    </row>
    <row r="422" spans="1:6" x14ac:dyDescent="0.3">
      <c r="A422" s="2">
        <v>45888.458333333343</v>
      </c>
      <c r="B422">
        <v>1807.329213</v>
      </c>
      <c r="C422">
        <v>1801.746826171875</v>
      </c>
      <c r="D422">
        <v>5.5823868281249824</v>
      </c>
      <c r="E422">
        <v>5.5823868281249824</v>
      </c>
      <c r="F422">
        <v>0.30887492925865029</v>
      </c>
    </row>
    <row r="423" spans="1:6" x14ac:dyDescent="0.3">
      <c r="A423" s="2">
        <v>45888.5</v>
      </c>
      <c r="B423">
        <v>1861.681331</v>
      </c>
      <c r="C423">
        <v>1849.566528320312</v>
      </c>
      <c r="D423">
        <v>12.1148026796875</v>
      </c>
      <c r="E423">
        <v>12.1148026796875</v>
      </c>
      <c r="F423">
        <v>0.65074524183896698</v>
      </c>
    </row>
    <row r="424" spans="1:6" x14ac:dyDescent="0.3">
      <c r="A424" s="2">
        <v>45888.541666666657</v>
      </c>
      <c r="B424">
        <v>1816.9343510000001</v>
      </c>
      <c r="C424">
        <v>1837.452270507812</v>
      </c>
      <c r="D424">
        <v>-20.51791950781239</v>
      </c>
      <c r="E424">
        <v>20.51791950781239</v>
      </c>
      <c r="F424">
        <v>1.129260366315308</v>
      </c>
    </row>
    <row r="425" spans="1:6" x14ac:dyDescent="0.3">
      <c r="A425" s="2">
        <v>45888.583333333343</v>
      </c>
      <c r="B425">
        <v>1898.222614</v>
      </c>
      <c r="C425">
        <v>1888.752807617188</v>
      </c>
      <c r="D425">
        <v>9.4698063828125214</v>
      </c>
      <c r="E425">
        <v>9.4698063828125214</v>
      </c>
      <c r="F425">
        <v>0.49887754539268292</v>
      </c>
    </row>
    <row r="426" spans="1:6" x14ac:dyDescent="0.3">
      <c r="A426" s="2">
        <v>45888.625</v>
      </c>
      <c r="B426">
        <v>1947.9822469999999</v>
      </c>
      <c r="C426">
        <v>1918.593383789062</v>
      </c>
      <c r="D426">
        <v>29.388863210937419</v>
      </c>
      <c r="E426">
        <v>29.388863210937419</v>
      </c>
      <c r="F426">
        <v>1.5086822919560161</v>
      </c>
    </row>
    <row r="427" spans="1:6" x14ac:dyDescent="0.3">
      <c r="A427" s="2">
        <v>45888.666666666657</v>
      </c>
      <c r="B427">
        <v>1938.35258</v>
      </c>
      <c r="C427">
        <v>1941.383422851562</v>
      </c>
      <c r="D427">
        <v>-3.030842851562511</v>
      </c>
      <c r="E427">
        <v>3.030842851562511</v>
      </c>
      <c r="F427">
        <v>0.15636179314510229</v>
      </c>
    </row>
    <row r="428" spans="1:6" x14ac:dyDescent="0.3">
      <c r="A428" s="2">
        <v>45888.708333333343</v>
      </c>
      <c r="B428">
        <v>1942.3610100000001</v>
      </c>
      <c r="C428">
        <v>1944.805419921875</v>
      </c>
      <c r="D428">
        <v>-2.444409921874922</v>
      </c>
      <c r="E428">
        <v>2.444409921874922</v>
      </c>
      <c r="F428">
        <v>0.12584735326183241</v>
      </c>
    </row>
    <row r="429" spans="1:6" x14ac:dyDescent="0.3">
      <c r="A429" s="2">
        <v>45888.75</v>
      </c>
      <c r="B429">
        <v>1940.9332420000001</v>
      </c>
      <c r="C429">
        <v>1943.57763671875</v>
      </c>
      <c r="D429">
        <v>-2.6443947187499361</v>
      </c>
      <c r="E429">
        <v>2.6443947187499361</v>
      </c>
      <c r="F429">
        <v>0.13624346585073319</v>
      </c>
    </row>
    <row r="430" spans="1:6" x14ac:dyDescent="0.3">
      <c r="A430" s="2">
        <v>45888.791666666657</v>
      </c>
      <c r="B430">
        <v>1950.307587</v>
      </c>
      <c r="C430">
        <v>1941.05029296875</v>
      </c>
      <c r="D430">
        <v>9.2572940312500123</v>
      </c>
      <c r="E430">
        <v>9.2572940312500123</v>
      </c>
      <c r="F430">
        <v>0.47465815612650519</v>
      </c>
    </row>
    <row r="431" spans="1:6" x14ac:dyDescent="0.3">
      <c r="A431" s="2">
        <v>45888.833333333343</v>
      </c>
      <c r="B431">
        <v>1933.6841099999999</v>
      </c>
      <c r="C431">
        <v>1949.640869140625</v>
      </c>
      <c r="D431">
        <v>-15.956759140625079</v>
      </c>
      <c r="E431">
        <v>15.956759140625079</v>
      </c>
      <c r="F431">
        <v>0.82519988958404678</v>
      </c>
    </row>
    <row r="432" spans="1:6" x14ac:dyDescent="0.3">
      <c r="A432" s="2">
        <v>45888.875</v>
      </c>
      <c r="B432">
        <v>1968.984708</v>
      </c>
      <c r="C432">
        <v>1945.55322265625</v>
      </c>
      <c r="D432">
        <v>23.431485343749959</v>
      </c>
      <c r="E432">
        <v>23.431485343749959</v>
      </c>
      <c r="F432">
        <v>1.190028812745292</v>
      </c>
    </row>
    <row r="433" spans="1:6" x14ac:dyDescent="0.3">
      <c r="A433" s="2">
        <v>45888.916666666657</v>
      </c>
      <c r="B433">
        <v>1904.4384010000001</v>
      </c>
      <c r="C433">
        <v>1902.821533203125</v>
      </c>
      <c r="D433">
        <v>1.6168677968751131</v>
      </c>
      <c r="E433">
        <v>1.6168677968751131</v>
      </c>
      <c r="F433">
        <v>8.4899978703749504E-2</v>
      </c>
    </row>
    <row r="434" spans="1:6" x14ac:dyDescent="0.3">
      <c r="A434" s="2">
        <v>45888.958333333343</v>
      </c>
      <c r="B434">
        <v>1798.3880260000001</v>
      </c>
      <c r="C434">
        <v>1804.419799804688</v>
      </c>
      <c r="D434">
        <v>-6.0317738046874183</v>
      </c>
      <c r="E434">
        <v>6.0317738046874183</v>
      </c>
      <c r="F434">
        <v>0.3353989082157669</v>
      </c>
    </row>
    <row r="435" spans="1:6" x14ac:dyDescent="0.3">
      <c r="A435" s="2">
        <v>45889</v>
      </c>
      <c r="B435">
        <v>1708.839696</v>
      </c>
      <c r="C435">
        <v>1684.881103515625</v>
      </c>
      <c r="D435">
        <v>23.958592484375</v>
      </c>
      <c r="E435">
        <v>23.958592484375</v>
      </c>
      <c r="F435">
        <v>1.4020386195647929</v>
      </c>
    </row>
    <row r="436" spans="1:6" x14ac:dyDescent="0.3">
      <c r="A436" s="2">
        <v>45889.041666666657</v>
      </c>
      <c r="B436">
        <v>1544.912517</v>
      </c>
      <c r="C436">
        <v>1525.53173828125</v>
      </c>
      <c r="D436">
        <v>19.38077871874998</v>
      </c>
      <c r="E436">
        <v>19.38077871874998</v>
      </c>
      <c r="F436">
        <v>1.254490367932511</v>
      </c>
    </row>
    <row r="437" spans="1:6" x14ac:dyDescent="0.3">
      <c r="A437" s="2">
        <v>45889.083333333343</v>
      </c>
      <c r="B437">
        <v>1395.1864069999999</v>
      </c>
      <c r="C437">
        <v>1400.57373046875</v>
      </c>
      <c r="D437">
        <v>-5.3873234687500826</v>
      </c>
      <c r="E437">
        <v>5.3873234687500826</v>
      </c>
      <c r="F437">
        <v>0.38613646475626079</v>
      </c>
    </row>
    <row r="438" spans="1:6" x14ac:dyDescent="0.3">
      <c r="A438" s="2">
        <v>45889.125</v>
      </c>
      <c r="B438">
        <v>1309.0366429999999</v>
      </c>
      <c r="C438">
        <v>1306.94287109375</v>
      </c>
      <c r="D438">
        <v>2.0937719062499132</v>
      </c>
      <c r="E438">
        <v>2.0937719062499132</v>
      </c>
      <c r="F438">
        <v>0.15994753985276741</v>
      </c>
    </row>
    <row r="439" spans="1:6" x14ac:dyDescent="0.3">
      <c r="A439" s="2">
        <v>45889.166666666657</v>
      </c>
      <c r="B439">
        <v>1251.8762059999999</v>
      </c>
      <c r="C439">
        <v>1262.674194335938</v>
      </c>
      <c r="D439">
        <v>-10.797988335937591</v>
      </c>
      <c r="E439">
        <v>10.797988335937591</v>
      </c>
      <c r="F439">
        <v>0.86254441806498605</v>
      </c>
    </row>
    <row r="440" spans="1:6" x14ac:dyDescent="0.3">
      <c r="A440" s="2">
        <v>45889.208333333343</v>
      </c>
      <c r="B440">
        <v>1215.3509039999999</v>
      </c>
      <c r="C440">
        <v>1213.666259765625</v>
      </c>
      <c r="D440">
        <v>1.6846442343749</v>
      </c>
      <c r="E440">
        <v>1.6846442343749</v>
      </c>
      <c r="F440">
        <v>0.1386138134122589</v>
      </c>
    </row>
    <row r="441" spans="1:6" x14ac:dyDescent="0.3">
      <c r="A441" s="2">
        <v>45889.25</v>
      </c>
      <c r="B441">
        <v>1223.6456539999999</v>
      </c>
      <c r="C441">
        <v>1223.607421875</v>
      </c>
      <c r="D441">
        <v>3.8232124999922228E-2</v>
      </c>
      <c r="E441">
        <v>3.8232124999922228E-2</v>
      </c>
      <c r="F441">
        <v>3.1244441456512628E-3</v>
      </c>
    </row>
    <row r="442" spans="1:6" x14ac:dyDescent="0.3">
      <c r="A442" s="2">
        <v>45889.291666666657</v>
      </c>
      <c r="B442">
        <v>1215.573987</v>
      </c>
      <c r="C442">
        <v>1228.422729492188</v>
      </c>
      <c r="D442">
        <v>-12.84874249218751</v>
      </c>
      <c r="E442">
        <v>12.84874249218751</v>
      </c>
      <c r="F442">
        <v>1.0570103201942289</v>
      </c>
    </row>
    <row r="443" spans="1:6" x14ac:dyDescent="0.3">
      <c r="A443" s="2">
        <v>45889.333333333343</v>
      </c>
      <c r="B443">
        <v>1287.0226580000001</v>
      </c>
      <c r="C443">
        <v>1303.0537109375</v>
      </c>
      <c r="D443">
        <v>-16.031052937499911</v>
      </c>
      <c r="E443">
        <v>16.031052937499911</v>
      </c>
      <c r="F443">
        <v>1.2455921298550019</v>
      </c>
    </row>
    <row r="444" spans="1:6" x14ac:dyDescent="0.3">
      <c r="A444" s="2">
        <v>45889.375</v>
      </c>
      <c r="B444">
        <v>1575.053776</v>
      </c>
      <c r="C444">
        <v>1577.366333007812</v>
      </c>
      <c r="D444">
        <v>-2.3125570078125288</v>
      </c>
      <c r="E444">
        <v>2.3125570078125288</v>
      </c>
      <c r="F444">
        <v>0.14682400328484929</v>
      </c>
    </row>
    <row r="445" spans="1:6" x14ac:dyDescent="0.3">
      <c r="A445" s="2">
        <v>45889.416666666657</v>
      </c>
      <c r="B445">
        <v>1771.579493</v>
      </c>
      <c r="C445">
        <v>1765.059204101562</v>
      </c>
      <c r="D445">
        <v>6.5202888984374567</v>
      </c>
      <c r="E445">
        <v>6.5202888984374567</v>
      </c>
      <c r="F445">
        <v>0.36804946795786198</v>
      </c>
    </row>
    <row r="446" spans="1:6" x14ac:dyDescent="0.3">
      <c r="A446" s="2">
        <v>45889.458333333343</v>
      </c>
      <c r="B446">
        <v>1856.4447769999999</v>
      </c>
      <c r="C446">
        <v>1813.997192382812</v>
      </c>
      <c r="D446">
        <v>42.447584617187431</v>
      </c>
      <c r="E446">
        <v>42.447584617187431</v>
      </c>
      <c r="F446">
        <v>2.2864986420861979</v>
      </c>
    </row>
    <row r="447" spans="1:6" x14ac:dyDescent="0.3">
      <c r="A447" s="2">
        <v>45889.5</v>
      </c>
      <c r="B447">
        <v>1903.586135</v>
      </c>
      <c r="C447">
        <v>1846.906372070312</v>
      </c>
      <c r="D447">
        <v>56.679762929687513</v>
      </c>
      <c r="E447">
        <v>56.679762929687513</v>
      </c>
      <c r="F447">
        <v>2.97752551815495</v>
      </c>
    </row>
    <row r="448" spans="1:6" x14ac:dyDescent="0.3">
      <c r="A448" s="2">
        <v>45889.541666666657</v>
      </c>
      <c r="B448">
        <v>1860.340301</v>
      </c>
      <c r="C448">
        <v>1842.6650390625</v>
      </c>
      <c r="D448">
        <v>17.67526193749995</v>
      </c>
      <c r="E448">
        <v>17.67526193749995</v>
      </c>
      <c r="F448">
        <v>0.95010907025977531</v>
      </c>
    </row>
    <row r="449" spans="1:6" x14ac:dyDescent="0.3">
      <c r="A449" s="2">
        <v>45889.583333333343</v>
      </c>
      <c r="B449">
        <v>1941.993688</v>
      </c>
      <c r="C449">
        <v>1917.732055664062</v>
      </c>
      <c r="D449">
        <v>24.26163233593752</v>
      </c>
      <c r="E449">
        <v>24.26163233593752</v>
      </c>
      <c r="F449">
        <v>1.2493157153833281</v>
      </c>
    </row>
    <row r="450" spans="1:6" x14ac:dyDescent="0.3">
      <c r="A450" s="2">
        <v>45889.625</v>
      </c>
      <c r="B450">
        <v>1987.81276</v>
      </c>
      <c r="C450">
        <v>1967.620971679688</v>
      </c>
      <c r="D450">
        <v>20.191788320312529</v>
      </c>
      <c r="E450">
        <v>20.191788320312529</v>
      </c>
      <c r="F450">
        <v>1.0157791883935541</v>
      </c>
    </row>
    <row r="451" spans="1:6" x14ac:dyDescent="0.3">
      <c r="A451" s="2">
        <v>45889.666666666657</v>
      </c>
      <c r="B451">
        <v>1980.9579759999999</v>
      </c>
      <c r="C451">
        <v>1969.910766601562</v>
      </c>
      <c r="D451">
        <v>11.04720939843742</v>
      </c>
      <c r="E451">
        <v>11.04720939843742</v>
      </c>
      <c r="F451">
        <v>0.55767005319030849</v>
      </c>
    </row>
    <row r="452" spans="1:6" x14ac:dyDescent="0.3">
      <c r="A452" s="2">
        <v>45889.708333333343</v>
      </c>
      <c r="B452">
        <v>1976.782025</v>
      </c>
      <c r="C452">
        <v>1965.804931640625</v>
      </c>
      <c r="D452">
        <v>10.97709335937498</v>
      </c>
      <c r="E452">
        <v>10.97709335937498</v>
      </c>
      <c r="F452">
        <v>0.5553011521022112</v>
      </c>
    </row>
    <row r="453" spans="1:6" x14ac:dyDescent="0.3">
      <c r="A453" s="2">
        <v>45889.75</v>
      </c>
      <c r="B453">
        <v>1964.132625</v>
      </c>
      <c r="C453">
        <v>1970.5078125</v>
      </c>
      <c r="D453">
        <v>-6.3751875000000382</v>
      </c>
      <c r="E453">
        <v>6.3751875000000382</v>
      </c>
      <c r="F453">
        <v>0.32458029660801108</v>
      </c>
    </row>
    <row r="454" spans="1:6" x14ac:dyDescent="0.3">
      <c r="A454" s="2">
        <v>45889.791666666657</v>
      </c>
      <c r="B454">
        <v>1977.1104290000001</v>
      </c>
      <c r="C454">
        <v>1964.579956054688</v>
      </c>
      <c r="D454">
        <v>12.530472945312569</v>
      </c>
      <c r="E454">
        <v>12.530472945312569</v>
      </c>
      <c r="F454">
        <v>0.63377709011679761</v>
      </c>
    </row>
    <row r="455" spans="1:6" x14ac:dyDescent="0.3">
      <c r="A455" s="2">
        <v>45889.833333333343</v>
      </c>
      <c r="B455">
        <v>1974.84348</v>
      </c>
      <c r="C455">
        <v>1965.54345703125</v>
      </c>
      <c r="D455">
        <v>9.3000229687499996</v>
      </c>
      <c r="E455">
        <v>9.3000229687499996</v>
      </c>
      <c r="F455">
        <v>0.47092455999345978</v>
      </c>
    </row>
    <row r="456" spans="1:6" x14ac:dyDescent="0.3">
      <c r="A456" s="2">
        <v>45889.875</v>
      </c>
      <c r="B456">
        <v>2011.5173580000001</v>
      </c>
      <c r="C456">
        <v>1959.641723632812</v>
      </c>
      <c r="D456">
        <v>51.875634367187558</v>
      </c>
      <c r="E456">
        <v>51.875634367187558</v>
      </c>
      <c r="F456">
        <v>2.578930485529769</v>
      </c>
    </row>
    <row r="457" spans="1:6" x14ac:dyDescent="0.3">
      <c r="A457" s="2">
        <v>45889.916666666657</v>
      </c>
      <c r="B457">
        <v>1944.5392730000001</v>
      </c>
      <c r="C457">
        <v>1933.1044921875</v>
      </c>
      <c r="D457">
        <v>11.43478081250009</v>
      </c>
      <c r="E457">
        <v>11.43478081250009</v>
      </c>
      <c r="F457">
        <v>0.58804576339865489</v>
      </c>
    </row>
    <row r="458" spans="1:6" x14ac:dyDescent="0.3">
      <c r="A458" s="2">
        <v>45889.958333333343</v>
      </c>
      <c r="B458">
        <v>1836.377068</v>
      </c>
      <c r="C458">
        <v>1827.603881835938</v>
      </c>
      <c r="D458">
        <v>8.7731861640625084</v>
      </c>
      <c r="E458">
        <v>8.7731861640625084</v>
      </c>
      <c r="F458">
        <v>0.47774426706476553</v>
      </c>
    </row>
    <row r="459" spans="1:6" x14ac:dyDescent="0.3">
      <c r="A459" s="2">
        <v>45890</v>
      </c>
      <c r="B459">
        <v>1706.5695800000001</v>
      </c>
      <c r="C459">
        <v>1770.338134765625</v>
      </c>
      <c r="D459">
        <v>-63.768554765624913</v>
      </c>
      <c r="E459">
        <v>63.768554765624913</v>
      </c>
      <c r="F459">
        <v>3.7366513216309158</v>
      </c>
    </row>
    <row r="460" spans="1:6" x14ac:dyDescent="0.3">
      <c r="A460" s="2">
        <v>45890.041666666657</v>
      </c>
      <c r="B460">
        <v>1549.5460519999999</v>
      </c>
      <c r="C460">
        <v>1569.761108398438</v>
      </c>
      <c r="D460">
        <v>-20.215056398437579</v>
      </c>
      <c r="E460">
        <v>20.215056398437579</v>
      </c>
      <c r="F460">
        <v>1.3045792587025531</v>
      </c>
    </row>
    <row r="461" spans="1:6" x14ac:dyDescent="0.3">
      <c r="A461" s="2">
        <v>45890.083333333343</v>
      </c>
      <c r="B461">
        <v>1414.1938950000001</v>
      </c>
      <c r="C461">
        <v>1405.607055664062</v>
      </c>
      <c r="D461">
        <v>8.5868393359376114</v>
      </c>
      <c r="E461">
        <v>8.5868393359376114</v>
      </c>
      <c r="F461">
        <v>0.6071896764861231</v>
      </c>
    </row>
    <row r="462" spans="1:6" x14ac:dyDescent="0.3">
      <c r="A462" s="2">
        <v>45890.125</v>
      </c>
      <c r="B462">
        <v>1323.463225</v>
      </c>
      <c r="C462">
        <v>1322.204467773438</v>
      </c>
      <c r="D462">
        <v>1.258757226562466</v>
      </c>
      <c r="E462">
        <v>1.258757226562466</v>
      </c>
      <c r="F462">
        <v>9.5110857845133595E-2</v>
      </c>
    </row>
    <row r="463" spans="1:6" x14ac:dyDescent="0.3">
      <c r="A463" s="2">
        <v>45890.166666666657</v>
      </c>
      <c r="B463">
        <v>1262.897725</v>
      </c>
      <c r="C463">
        <v>1264.21630859375</v>
      </c>
      <c r="D463">
        <v>-1.318583593749963</v>
      </c>
      <c r="E463">
        <v>1.318583593749963</v>
      </c>
      <c r="F463">
        <v>0.10440937279777419</v>
      </c>
    </row>
    <row r="464" spans="1:6" x14ac:dyDescent="0.3">
      <c r="A464" s="2">
        <v>45890.208333333343</v>
      </c>
      <c r="B464">
        <v>1222.234684</v>
      </c>
      <c r="C464">
        <v>1235.459594726562</v>
      </c>
      <c r="D464">
        <v>-13.224910726562481</v>
      </c>
      <c r="E464">
        <v>13.224910726562481</v>
      </c>
      <c r="F464">
        <v>1.082027118006528</v>
      </c>
    </row>
    <row r="465" spans="1:6" x14ac:dyDescent="0.3">
      <c r="A465" s="2">
        <v>45890.25</v>
      </c>
      <c r="B465">
        <v>1224.7516559999999</v>
      </c>
      <c r="C465">
        <v>1234.133056640625</v>
      </c>
      <c r="D465">
        <v>-9.3814006406250883</v>
      </c>
      <c r="E465">
        <v>9.3814006406250883</v>
      </c>
      <c r="F465">
        <v>0.76598391148648692</v>
      </c>
    </row>
    <row r="466" spans="1:6" x14ac:dyDescent="0.3">
      <c r="A466" s="2">
        <v>45890.291666666657</v>
      </c>
      <c r="B466">
        <v>1224.1454920000001</v>
      </c>
      <c r="C466">
        <v>1227.461547851562</v>
      </c>
      <c r="D466">
        <v>-3.3160558515623961</v>
      </c>
      <c r="E466">
        <v>3.3160558515623961</v>
      </c>
      <c r="F466">
        <v>0.27088739641105708</v>
      </c>
    </row>
    <row r="467" spans="1:6" x14ac:dyDescent="0.3">
      <c r="A467" s="2">
        <v>45890.333333333343</v>
      </c>
      <c r="B467">
        <v>1296.5961589999999</v>
      </c>
      <c r="C467">
        <v>1287.531860351562</v>
      </c>
      <c r="D467">
        <v>9.0642986484374433</v>
      </c>
      <c r="E467">
        <v>9.0642986484374433</v>
      </c>
      <c r="F467">
        <v>0.69908418172606546</v>
      </c>
    </row>
    <row r="468" spans="1:6" x14ac:dyDescent="0.3">
      <c r="A468" s="2">
        <v>45890.375</v>
      </c>
      <c r="B468">
        <v>1582.9236089999999</v>
      </c>
      <c r="C468">
        <v>1577.099975585938</v>
      </c>
      <c r="D468">
        <v>5.8236334140624422</v>
      </c>
      <c r="E468">
        <v>5.8236334140624422</v>
      </c>
      <c r="F468">
        <v>0.36790362977409319</v>
      </c>
    </row>
    <row r="469" spans="1:6" x14ac:dyDescent="0.3">
      <c r="A469" s="2">
        <v>45890.416666666657</v>
      </c>
      <c r="B469">
        <v>1769.3910900000001</v>
      </c>
      <c r="C469">
        <v>1757.507934570312</v>
      </c>
      <c r="D469">
        <v>11.88315542968758</v>
      </c>
      <c r="E469">
        <v>11.88315542968758</v>
      </c>
      <c r="F469">
        <v>0.6715957538639411</v>
      </c>
    </row>
    <row r="470" spans="1:6" x14ac:dyDescent="0.3">
      <c r="A470" s="2">
        <v>45890.458333333343</v>
      </c>
      <c r="B470">
        <v>1858.6312379999999</v>
      </c>
      <c r="C470">
        <v>1826.5</v>
      </c>
      <c r="D470">
        <v>32.131237999999939</v>
      </c>
      <c r="E470">
        <v>32.131237999999939</v>
      </c>
      <c r="F470">
        <v>1.728758095907899</v>
      </c>
    </row>
    <row r="471" spans="1:6" x14ac:dyDescent="0.3">
      <c r="A471" s="2">
        <v>45890.5</v>
      </c>
      <c r="B471">
        <v>1920.98459</v>
      </c>
      <c r="C471">
        <v>1919.105102539062</v>
      </c>
      <c r="D471">
        <v>1.8794874609375261</v>
      </c>
      <c r="E471">
        <v>1.8794874609375261</v>
      </c>
      <c r="F471">
        <v>9.7839798961501703E-2</v>
      </c>
    </row>
    <row r="472" spans="1:6" x14ac:dyDescent="0.3">
      <c r="A472" s="2">
        <v>45890.541666666657</v>
      </c>
      <c r="B472">
        <v>1888.173593</v>
      </c>
      <c r="C472">
        <v>1886.444091796875</v>
      </c>
      <c r="D472">
        <v>1.729501203124983</v>
      </c>
      <c r="E472">
        <v>1.729501203124983</v>
      </c>
      <c r="F472">
        <v>9.1596514723892283E-2</v>
      </c>
    </row>
    <row r="473" spans="1:6" x14ac:dyDescent="0.3">
      <c r="A473" s="2">
        <v>45890.583333333343</v>
      </c>
      <c r="B473">
        <v>1964.4484239999999</v>
      </c>
      <c r="C473">
        <v>1960.033081054688</v>
      </c>
      <c r="D473">
        <v>4.4153429453124318</v>
      </c>
      <c r="E473">
        <v>4.4153429453124318</v>
      </c>
      <c r="F473">
        <v>0.22476247741448499</v>
      </c>
    </row>
    <row r="474" spans="1:6" x14ac:dyDescent="0.3">
      <c r="A474" s="2">
        <v>45890.625</v>
      </c>
      <c r="B474">
        <v>2025.0477490000001</v>
      </c>
      <c r="C474">
        <v>1995.698974609375</v>
      </c>
      <c r="D474">
        <v>29.348774390625071</v>
      </c>
      <c r="E474">
        <v>29.348774390625071</v>
      </c>
      <c r="F474">
        <v>1.4492880182759389</v>
      </c>
    </row>
    <row r="475" spans="1:6" x14ac:dyDescent="0.3">
      <c r="A475" s="2">
        <v>45890.666666666657</v>
      </c>
      <c r="B475">
        <v>2024.2209740000001</v>
      </c>
      <c r="C475">
        <v>2036.625732421875</v>
      </c>
      <c r="D475">
        <v>-12.404758421874931</v>
      </c>
      <c r="E475">
        <v>12.404758421874931</v>
      </c>
      <c r="F475">
        <v>0.61281641585610391</v>
      </c>
    </row>
    <row r="476" spans="1:6" x14ac:dyDescent="0.3">
      <c r="A476" s="2">
        <v>45890.708333333343</v>
      </c>
      <c r="B476">
        <v>2026.267953</v>
      </c>
      <c r="C476">
        <v>2032.990356445312</v>
      </c>
      <c r="D476">
        <v>-6.7224034453124659</v>
      </c>
      <c r="E476">
        <v>6.7224034453124659</v>
      </c>
      <c r="F476">
        <v>0.3317628073502939</v>
      </c>
    </row>
    <row r="477" spans="1:6" x14ac:dyDescent="0.3">
      <c r="A477" s="2">
        <v>45890.75</v>
      </c>
      <c r="B477">
        <v>2023.95841</v>
      </c>
      <c r="C477">
        <v>2006.629150390625</v>
      </c>
      <c r="D477">
        <v>17.329259609374962</v>
      </c>
      <c r="E477">
        <v>17.329259609374962</v>
      </c>
      <c r="F477">
        <v>0.85620630956414268</v>
      </c>
    </row>
    <row r="478" spans="1:6" x14ac:dyDescent="0.3">
      <c r="A478" s="2">
        <v>45890.791666666657</v>
      </c>
      <c r="B478">
        <v>2027.982334</v>
      </c>
      <c r="C478">
        <v>2003.881591796875</v>
      </c>
      <c r="D478">
        <v>24.100742203125041</v>
      </c>
      <c r="E478">
        <v>24.100742203125041</v>
      </c>
      <c r="F478">
        <v>1.188409869211605</v>
      </c>
    </row>
    <row r="479" spans="1:6" x14ac:dyDescent="0.3">
      <c r="A479" s="2">
        <v>45890.833333333343</v>
      </c>
      <c r="B479">
        <v>2011.873568</v>
      </c>
      <c r="C479">
        <v>2033.1328125</v>
      </c>
      <c r="D479">
        <v>-21.259244500000019</v>
      </c>
      <c r="E479">
        <v>21.259244500000019</v>
      </c>
      <c r="F479">
        <v>1.056688891297118</v>
      </c>
    </row>
    <row r="480" spans="1:6" x14ac:dyDescent="0.3">
      <c r="A480" s="2">
        <v>45890.875</v>
      </c>
      <c r="B480">
        <v>2027.170662</v>
      </c>
      <c r="C480">
        <v>2014.532104492188</v>
      </c>
      <c r="D480">
        <v>12.638557507812489</v>
      </c>
      <c r="E480">
        <v>12.638557507812489</v>
      </c>
      <c r="F480">
        <v>0.62345799220193476</v>
      </c>
    </row>
    <row r="481" spans="1:6" x14ac:dyDescent="0.3">
      <c r="A481" s="2">
        <v>45890.916666666657</v>
      </c>
      <c r="B481">
        <v>1956.888993</v>
      </c>
      <c r="C481">
        <v>1991.534423828125</v>
      </c>
      <c r="D481">
        <v>-34.645430828124972</v>
      </c>
      <c r="E481">
        <v>34.645430828124972</v>
      </c>
      <c r="F481">
        <v>1.7704341407230351</v>
      </c>
    </row>
    <row r="482" spans="1:6" x14ac:dyDescent="0.3">
      <c r="A482" s="2">
        <v>45890.958333333343</v>
      </c>
      <c r="B482">
        <v>1832.4605610000001</v>
      </c>
      <c r="C482">
        <v>1895.458862304688</v>
      </c>
      <c r="D482">
        <v>-62.998301304687402</v>
      </c>
      <c r="E482">
        <v>62.998301304687402</v>
      </c>
      <c r="F482">
        <v>3.43790762243226</v>
      </c>
    </row>
    <row r="483" spans="1:6" x14ac:dyDescent="0.3">
      <c r="A483" s="2">
        <v>45891</v>
      </c>
      <c r="B483">
        <v>1695.3892900000001</v>
      </c>
      <c r="C483">
        <v>1701.333251953125</v>
      </c>
      <c r="D483">
        <v>-5.9439619531249264</v>
      </c>
      <c r="E483">
        <v>5.9439619531249264</v>
      </c>
      <c r="F483">
        <v>0.35059570024325071</v>
      </c>
    </row>
    <row r="484" spans="1:6" x14ac:dyDescent="0.3">
      <c r="A484" s="2">
        <v>45891.041666666657</v>
      </c>
      <c r="B484">
        <v>1551.2050609999999</v>
      </c>
      <c r="C484">
        <v>1588.257568359375</v>
      </c>
      <c r="D484">
        <v>-37.052507359375113</v>
      </c>
      <c r="E484">
        <v>37.052507359375113</v>
      </c>
      <c r="F484">
        <v>2.388627286677782</v>
      </c>
    </row>
    <row r="485" spans="1:6" x14ac:dyDescent="0.3">
      <c r="A485" s="2">
        <v>45891.083333333343</v>
      </c>
      <c r="B485">
        <v>1418.087012</v>
      </c>
      <c r="C485">
        <v>1423.872802734375</v>
      </c>
      <c r="D485">
        <v>-5.7857907343750412</v>
      </c>
      <c r="E485">
        <v>5.7857907343750412</v>
      </c>
      <c r="F485">
        <v>0.40799969856677831</v>
      </c>
    </row>
    <row r="486" spans="1:6" x14ac:dyDescent="0.3">
      <c r="A486" s="2">
        <v>45891.125</v>
      </c>
      <c r="B486">
        <v>1316.8302799999999</v>
      </c>
      <c r="C486">
        <v>1335.67333984375</v>
      </c>
      <c r="D486">
        <v>-18.843059843750101</v>
      </c>
      <c r="E486">
        <v>18.843059843750101</v>
      </c>
      <c r="F486">
        <v>1.4309406557501601</v>
      </c>
    </row>
    <row r="487" spans="1:6" x14ac:dyDescent="0.3">
      <c r="A487" s="2">
        <v>45891.166666666657</v>
      </c>
      <c r="B487">
        <v>1257.6387930000001</v>
      </c>
      <c r="C487">
        <v>1287.641235351562</v>
      </c>
      <c r="D487">
        <v>-30.002442351562419</v>
      </c>
      <c r="E487">
        <v>30.002442351562419</v>
      </c>
      <c r="F487">
        <v>2.385616801783883</v>
      </c>
    </row>
    <row r="488" spans="1:6" x14ac:dyDescent="0.3">
      <c r="A488" s="2">
        <v>45891.208333333343</v>
      </c>
      <c r="B488">
        <v>1217.102658</v>
      </c>
      <c r="C488">
        <v>1259.36279296875</v>
      </c>
      <c r="D488">
        <v>-42.260134968749981</v>
      </c>
      <c r="E488">
        <v>42.260134968749981</v>
      </c>
      <c r="F488">
        <v>3.4721914943633712</v>
      </c>
    </row>
    <row r="489" spans="1:6" x14ac:dyDescent="0.3">
      <c r="A489" s="2">
        <v>45891.25</v>
      </c>
      <c r="B489">
        <v>1219.7229609999999</v>
      </c>
      <c r="C489">
        <v>1251.856811523438</v>
      </c>
      <c r="D489">
        <v>-32.133850523437559</v>
      </c>
      <c r="E489">
        <v>32.133850523437559</v>
      </c>
      <c r="F489">
        <v>2.634520423973139</v>
      </c>
    </row>
    <row r="490" spans="1:6" x14ac:dyDescent="0.3">
      <c r="A490" s="2">
        <v>45891.291666666657</v>
      </c>
      <c r="B490">
        <v>1211.8579589999999</v>
      </c>
      <c r="C490">
        <v>1239.967041015625</v>
      </c>
      <c r="D490">
        <v>-28.109082015625059</v>
      </c>
      <c r="E490">
        <v>28.109082015625059</v>
      </c>
      <c r="F490">
        <v>2.3195030248279078</v>
      </c>
    </row>
    <row r="491" spans="1:6" x14ac:dyDescent="0.3">
      <c r="A491" s="2">
        <v>45891.333333333343</v>
      </c>
      <c r="B491">
        <v>1290.2583649999999</v>
      </c>
      <c r="C491">
        <v>1296.918701171875</v>
      </c>
      <c r="D491">
        <v>-6.6603361718750884</v>
      </c>
      <c r="E491">
        <v>6.6603361718750884</v>
      </c>
      <c r="F491">
        <v>0.51620174319695822</v>
      </c>
    </row>
    <row r="492" spans="1:6" x14ac:dyDescent="0.3">
      <c r="A492" s="2">
        <v>45891.375</v>
      </c>
      <c r="B492">
        <v>1571.2544740000001</v>
      </c>
      <c r="C492">
        <v>1575.895141601562</v>
      </c>
      <c r="D492">
        <v>-4.6406676015624271</v>
      </c>
      <c r="E492">
        <v>4.6406676015624271</v>
      </c>
      <c r="F492">
        <v>0.29534793239113039</v>
      </c>
    </row>
    <row r="493" spans="1:6" x14ac:dyDescent="0.3">
      <c r="A493" s="2">
        <v>45891.416666666657</v>
      </c>
      <c r="B493">
        <v>1755.417747</v>
      </c>
      <c r="C493">
        <v>1795.708251953125</v>
      </c>
      <c r="D493">
        <v>-40.290504953125037</v>
      </c>
      <c r="E493">
        <v>40.290504953125037</v>
      </c>
      <c r="F493">
        <v>2.2952089337127308</v>
      </c>
    </row>
    <row r="494" spans="1:6" x14ac:dyDescent="0.3">
      <c r="A494" s="2">
        <v>45891.458333333343</v>
      </c>
      <c r="B494">
        <v>1853.809536</v>
      </c>
      <c r="C494">
        <v>1915.81298828125</v>
      </c>
      <c r="D494">
        <v>-62.00345228125002</v>
      </c>
      <c r="E494">
        <v>62.00345228125002</v>
      </c>
      <c r="F494">
        <v>3.3446506276493051</v>
      </c>
    </row>
    <row r="495" spans="1:6" x14ac:dyDescent="0.3">
      <c r="A495" s="2">
        <v>45891.5</v>
      </c>
      <c r="B495">
        <v>1933.6688389999999</v>
      </c>
      <c r="C495">
        <v>1949.4013671875</v>
      </c>
      <c r="D495">
        <v>-15.732528187500071</v>
      </c>
      <c r="E495">
        <v>15.732528187500071</v>
      </c>
      <c r="F495">
        <v>0.81361026615267562</v>
      </c>
    </row>
    <row r="496" spans="1:6" x14ac:dyDescent="0.3">
      <c r="A496" s="2">
        <v>45891.541666666657</v>
      </c>
      <c r="B496">
        <v>1920.9060360000001</v>
      </c>
      <c r="C496">
        <v>1935.5224609375</v>
      </c>
      <c r="D496">
        <v>-14.616424937499909</v>
      </c>
      <c r="E496">
        <v>14.616424937499909</v>
      </c>
      <c r="F496">
        <v>0.76091306204314269</v>
      </c>
    </row>
    <row r="497" spans="1:6" x14ac:dyDescent="0.3">
      <c r="A497" s="2">
        <v>45891.583333333343</v>
      </c>
      <c r="B497">
        <v>1955.9186709999999</v>
      </c>
      <c r="C497">
        <v>1995.267578125</v>
      </c>
      <c r="D497">
        <v>-39.348907125000103</v>
      </c>
      <c r="E497">
        <v>39.348907125000103</v>
      </c>
      <c r="F497">
        <v>2.011786466810515</v>
      </c>
    </row>
    <row r="498" spans="1:6" x14ac:dyDescent="0.3">
      <c r="A498" s="2">
        <v>45891.625</v>
      </c>
      <c r="B498">
        <v>2032.44039</v>
      </c>
      <c r="C498">
        <v>2062.08837890625</v>
      </c>
      <c r="D498">
        <v>-29.647988906250021</v>
      </c>
      <c r="E498">
        <v>29.647988906250021</v>
      </c>
      <c r="F498">
        <v>1.4587384236272021</v>
      </c>
    </row>
    <row r="499" spans="1:6" x14ac:dyDescent="0.3">
      <c r="A499" s="2">
        <v>45891.666666666657</v>
      </c>
      <c r="B499">
        <v>2037.1941670000001</v>
      </c>
      <c r="C499">
        <v>2084.56884765625</v>
      </c>
      <c r="D499">
        <v>-47.374680656249893</v>
      </c>
      <c r="E499">
        <v>47.374680656249893</v>
      </c>
      <c r="F499">
        <v>2.32548676133371</v>
      </c>
    </row>
    <row r="500" spans="1:6" x14ac:dyDescent="0.3">
      <c r="A500" s="2">
        <v>45891.708333333343</v>
      </c>
      <c r="B500">
        <v>2037.961845</v>
      </c>
      <c r="C500">
        <v>2099.8046875</v>
      </c>
      <c r="D500">
        <v>-61.842842499999961</v>
      </c>
      <c r="E500">
        <v>61.842842499999961</v>
      </c>
      <c r="F500">
        <v>3.0345436864642048</v>
      </c>
    </row>
    <row r="501" spans="1:6" x14ac:dyDescent="0.3">
      <c r="A501" s="2">
        <v>45891.75</v>
      </c>
      <c r="B501">
        <v>2038.1223239999999</v>
      </c>
      <c r="C501">
        <v>2067.69384765625</v>
      </c>
      <c r="D501">
        <v>-29.571523656250061</v>
      </c>
      <c r="E501">
        <v>29.571523656250061</v>
      </c>
      <c r="F501">
        <v>1.4509199623608371</v>
      </c>
    </row>
    <row r="502" spans="1:6" x14ac:dyDescent="0.3">
      <c r="A502" s="2">
        <v>45891.791666666657</v>
      </c>
      <c r="B502">
        <v>2024.3734469999999</v>
      </c>
      <c r="C502">
        <v>2080.9814453125</v>
      </c>
      <c r="D502">
        <v>-56.607998312500058</v>
      </c>
      <c r="E502">
        <v>56.607998312500058</v>
      </c>
      <c r="F502">
        <v>2.7963219136462651</v>
      </c>
    </row>
    <row r="503" spans="1:6" x14ac:dyDescent="0.3">
      <c r="A503" s="2">
        <v>45891.833333333343</v>
      </c>
      <c r="B503">
        <v>2008.9329</v>
      </c>
      <c r="C503">
        <v>2077.6162109375</v>
      </c>
      <c r="D503">
        <v>-68.683310937499982</v>
      </c>
      <c r="E503">
        <v>68.683310937499982</v>
      </c>
      <c r="F503">
        <v>3.4188952223091462</v>
      </c>
    </row>
    <row r="504" spans="1:6" x14ac:dyDescent="0.3">
      <c r="A504" s="2">
        <v>45891.875</v>
      </c>
      <c r="B504">
        <v>2022.479875</v>
      </c>
      <c r="C504">
        <v>2075.599853515625</v>
      </c>
      <c r="D504">
        <v>-53.119978515625007</v>
      </c>
      <c r="E504">
        <v>53.119978515625007</v>
      </c>
      <c r="F504">
        <v>2.6264774830267412</v>
      </c>
    </row>
    <row r="505" spans="1:6" x14ac:dyDescent="0.3">
      <c r="A505" s="2">
        <v>45891.916666666657</v>
      </c>
      <c r="B505">
        <v>1947.4275339999999</v>
      </c>
      <c r="C505">
        <v>2043.339111328125</v>
      </c>
      <c r="D505">
        <v>-95.911577328125077</v>
      </c>
      <c r="E505">
        <v>95.911577328125077</v>
      </c>
      <c r="F505">
        <v>4.9250396049971918</v>
      </c>
    </row>
    <row r="506" spans="1:6" x14ac:dyDescent="0.3">
      <c r="A506" s="2">
        <v>45891.958333333343</v>
      </c>
      <c r="B506">
        <v>1817.463217</v>
      </c>
      <c r="C506">
        <v>1905.611694335938</v>
      </c>
      <c r="D506">
        <v>-88.148477335937514</v>
      </c>
      <c r="E506">
        <v>88.148477335937514</v>
      </c>
      <c r="F506">
        <v>4.8500831549941994</v>
      </c>
    </row>
    <row r="507" spans="1:6" x14ac:dyDescent="0.3">
      <c r="A507" s="2">
        <v>45892</v>
      </c>
      <c r="B507">
        <v>1673.123513</v>
      </c>
      <c r="C507">
        <v>1653.38037109375</v>
      </c>
      <c r="D507">
        <v>19.743141906249999</v>
      </c>
      <c r="E507">
        <v>19.743141906249999</v>
      </c>
      <c r="F507">
        <v>1.1800170013060369</v>
      </c>
    </row>
    <row r="508" spans="1:6" x14ac:dyDescent="0.3">
      <c r="A508" s="2">
        <v>45892.041666666657</v>
      </c>
      <c r="B508">
        <v>1537.445393</v>
      </c>
      <c r="C508">
        <v>1547.2265625</v>
      </c>
      <c r="D508">
        <v>-9.7811695000000327</v>
      </c>
      <c r="E508">
        <v>9.7811695000000327</v>
      </c>
      <c r="F508">
        <v>0.63619622163708267</v>
      </c>
    </row>
    <row r="509" spans="1:6" x14ac:dyDescent="0.3">
      <c r="A509" s="2">
        <v>45892.083333333343</v>
      </c>
      <c r="B509">
        <v>1431.8293739999999</v>
      </c>
      <c r="C509">
        <v>1438.23779296875</v>
      </c>
      <c r="D509">
        <v>-6.4084189687500839</v>
      </c>
      <c r="E509">
        <v>6.4084189687500839</v>
      </c>
      <c r="F509">
        <v>0.44756861991501767</v>
      </c>
    </row>
    <row r="510" spans="1:6" x14ac:dyDescent="0.3">
      <c r="A510" s="2">
        <v>45892.125</v>
      </c>
      <c r="B510">
        <v>1334.8263039999999</v>
      </c>
      <c r="C510">
        <v>1345.55078125</v>
      </c>
      <c r="D510">
        <v>-10.72447725000006</v>
      </c>
      <c r="E510">
        <v>10.72447725000006</v>
      </c>
      <c r="F510">
        <v>0.80343616378114624</v>
      </c>
    </row>
    <row r="511" spans="1:6" x14ac:dyDescent="0.3">
      <c r="A511" s="2">
        <v>45892.166666666657</v>
      </c>
      <c r="B511">
        <v>1269.81744</v>
      </c>
      <c r="C511">
        <v>1279.871826171875</v>
      </c>
      <c r="D511">
        <v>-10.05438617187497</v>
      </c>
      <c r="E511">
        <v>10.05438617187497</v>
      </c>
      <c r="F511">
        <v>0.79179776991204143</v>
      </c>
    </row>
    <row r="512" spans="1:6" x14ac:dyDescent="0.3">
      <c r="A512" s="2">
        <v>45892.208333333343</v>
      </c>
      <c r="B512">
        <v>1228.681767</v>
      </c>
      <c r="C512">
        <v>1251.779052734375</v>
      </c>
      <c r="D512">
        <v>-23.09728573437496</v>
      </c>
      <c r="E512">
        <v>23.09728573437496</v>
      </c>
      <c r="F512">
        <v>1.8798428002043499</v>
      </c>
    </row>
    <row r="513" spans="1:6" x14ac:dyDescent="0.3">
      <c r="A513" s="2">
        <v>45892.25</v>
      </c>
      <c r="B513">
        <v>1230.752285</v>
      </c>
      <c r="C513">
        <v>1248.25634765625</v>
      </c>
      <c r="D513">
        <v>-17.504062656249971</v>
      </c>
      <c r="E513">
        <v>17.504062656249971</v>
      </c>
      <c r="F513">
        <v>1.4222246726317109</v>
      </c>
    </row>
    <row r="514" spans="1:6" x14ac:dyDescent="0.3">
      <c r="A514" s="2">
        <v>45892.291666666657</v>
      </c>
      <c r="B514">
        <v>1223.104079</v>
      </c>
      <c r="C514">
        <v>1234.906860351562</v>
      </c>
      <c r="D514">
        <v>-11.80278135156254</v>
      </c>
      <c r="E514">
        <v>11.80278135156254</v>
      </c>
      <c r="F514">
        <v>0.96498585477790555</v>
      </c>
    </row>
    <row r="515" spans="1:6" x14ac:dyDescent="0.3">
      <c r="A515" s="2">
        <v>45892.333333333343</v>
      </c>
      <c r="B515">
        <v>1278.2563230000001</v>
      </c>
      <c r="C515">
        <v>1279.35107421875</v>
      </c>
      <c r="D515">
        <v>-1.094751218749934</v>
      </c>
      <c r="E515">
        <v>1.094751218749934</v>
      </c>
      <c r="F515">
        <v>8.5644107449476578E-2</v>
      </c>
    </row>
    <row r="516" spans="1:6" x14ac:dyDescent="0.3">
      <c r="A516" s="2">
        <v>45892.375</v>
      </c>
      <c r="B516">
        <v>1516.3875740000001</v>
      </c>
      <c r="C516">
        <v>1548.467895507812</v>
      </c>
      <c r="D516">
        <v>-32.080321507812407</v>
      </c>
      <c r="E516">
        <v>32.080321507812407</v>
      </c>
      <c r="F516">
        <v>2.1155753356107549</v>
      </c>
    </row>
    <row r="517" spans="1:6" x14ac:dyDescent="0.3">
      <c r="A517" s="2">
        <v>45892.416666666657</v>
      </c>
      <c r="B517">
        <v>1697.7912080000001</v>
      </c>
      <c r="C517">
        <v>1762.680908203125</v>
      </c>
      <c r="D517">
        <v>-64.889700203124903</v>
      </c>
      <c r="E517">
        <v>64.889700203124903</v>
      </c>
      <c r="F517">
        <v>3.822007081751897</v>
      </c>
    </row>
    <row r="518" spans="1:6" x14ac:dyDescent="0.3">
      <c r="A518" s="2">
        <v>45892.458333333343</v>
      </c>
      <c r="B518">
        <v>1810.6036529999999</v>
      </c>
      <c r="C518">
        <v>1849.425659179688</v>
      </c>
      <c r="D518">
        <v>-38.822006179687612</v>
      </c>
      <c r="E518">
        <v>38.822006179687612</v>
      </c>
      <c r="F518">
        <v>2.1441471254827662</v>
      </c>
    </row>
    <row r="519" spans="1:6" x14ac:dyDescent="0.3">
      <c r="A519" s="2">
        <v>45892.5</v>
      </c>
      <c r="B519">
        <v>1893.5488109999999</v>
      </c>
      <c r="C519">
        <v>1901.433349609375</v>
      </c>
      <c r="D519">
        <v>-7.8845386093751131</v>
      </c>
      <c r="E519">
        <v>7.8845386093751131</v>
      </c>
      <c r="F519">
        <v>0.41638950966417398</v>
      </c>
    </row>
    <row r="520" spans="1:6" x14ac:dyDescent="0.3">
      <c r="A520" s="2">
        <v>45892.541666666657</v>
      </c>
      <c r="B520">
        <v>1874.5120400000001</v>
      </c>
      <c r="C520">
        <v>1885.019897460938</v>
      </c>
      <c r="D520">
        <v>-10.50785746093743</v>
      </c>
      <c r="E520">
        <v>10.50785746093743</v>
      </c>
      <c r="F520">
        <v>0.56056494899530596</v>
      </c>
    </row>
    <row r="521" spans="1:6" x14ac:dyDescent="0.3">
      <c r="A521" s="2">
        <v>45892.583333333343</v>
      </c>
      <c r="B521">
        <v>1948.174534</v>
      </c>
      <c r="C521">
        <v>1931.243041992188</v>
      </c>
      <c r="D521">
        <v>16.931492007812491</v>
      </c>
      <c r="E521">
        <v>16.931492007812491</v>
      </c>
      <c r="F521">
        <v>0.86909523311793913</v>
      </c>
    </row>
    <row r="522" spans="1:6" x14ac:dyDescent="0.3">
      <c r="A522" s="2">
        <v>45892.625</v>
      </c>
      <c r="B522">
        <v>1986.30881</v>
      </c>
      <c r="C522">
        <v>2029.003662109375</v>
      </c>
      <c r="D522">
        <v>-42.694852109375013</v>
      </c>
      <c r="E522">
        <v>42.694852109375013</v>
      </c>
      <c r="F522">
        <v>2.149456916992321</v>
      </c>
    </row>
    <row r="523" spans="1:6" x14ac:dyDescent="0.3">
      <c r="A523" s="2">
        <v>45892.666666666657</v>
      </c>
      <c r="B523">
        <v>1971.265224</v>
      </c>
      <c r="C523">
        <v>2002.188232421875</v>
      </c>
      <c r="D523">
        <v>-30.923008421875011</v>
      </c>
      <c r="E523">
        <v>30.923008421875011</v>
      </c>
      <c r="F523">
        <v>1.568688375637546</v>
      </c>
    </row>
    <row r="524" spans="1:6" x14ac:dyDescent="0.3">
      <c r="A524" s="2">
        <v>45892.708333333343</v>
      </c>
      <c r="B524">
        <v>1962.799223</v>
      </c>
      <c r="C524">
        <v>1995.229736328125</v>
      </c>
      <c r="D524">
        <v>-32.430513328125024</v>
      </c>
      <c r="E524">
        <v>32.430513328125024</v>
      </c>
      <c r="F524">
        <v>1.652258312929002</v>
      </c>
    </row>
    <row r="525" spans="1:6" x14ac:dyDescent="0.3">
      <c r="A525" s="2">
        <v>45892.75</v>
      </c>
      <c r="B525">
        <v>1963.0345850000001</v>
      </c>
      <c r="C525">
        <v>1985.647216796875</v>
      </c>
      <c r="D525">
        <v>-22.61263179687489</v>
      </c>
      <c r="E525">
        <v>22.61263179687489</v>
      </c>
      <c r="F525">
        <v>1.151922231511461</v>
      </c>
    </row>
    <row r="526" spans="1:6" x14ac:dyDescent="0.3">
      <c r="A526" s="2">
        <v>45892.791666666657</v>
      </c>
      <c r="B526">
        <v>2000.4706309999999</v>
      </c>
      <c r="C526">
        <v>1992.3369140625</v>
      </c>
      <c r="D526">
        <v>8.1337169374999121</v>
      </c>
      <c r="E526">
        <v>8.1337169374999121</v>
      </c>
      <c r="F526">
        <v>0.40659016990584879</v>
      </c>
    </row>
    <row r="527" spans="1:6" x14ac:dyDescent="0.3">
      <c r="A527" s="2">
        <v>45892.833333333343</v>
      </c>
      <c r="B527">
        <v>1979.1866170000001</v>
      </c>
      <c r="C527">
        <v>1954.241943359375</v>
      </c>
      <c r="D527">
        <v>24.944673640625069</v>
      </c>
      <c r="E527">
        <v>24.944673640625069</v>
      </c>
      <c r="F527">
        <v>1.260349753093738</v>
      </c>
    </row>
    <row r="528" spans="1:6" x14ac:dyDescent="0.3">
      <c r="A528" s="2">
        <v>45892.875</v>
      </c>
      <c r="B528">
        <v>1991.234991</v>
      </c>
      <c r="C528">
        <v>2008.118896484375</v>
      </c>
      <c r="D528">
        <v>-16.88390548437496</v>
      </c>
      <c r="E528">
        <v>16.88390548437496</v>
      </c>
      <c r="F528">
        <v>0.84791124908341442</v>
      </c>
    </row>
    <row r="529" spans="1:6" x14ac:dyDescent="0.3">
      <c r="A529" s="2">
        <v>45892.916666666657</v>
      </c>
      <c r="B529">
        <v>1906.7891959999999</v>
      </c>
      <c r="C529">
        <v>1946.498291015625</v>
      </c>
      <c r="D529">
        <v>-39.709095015625053</v>
      </c>
      <c r="E529">
        <v>39.709095015625053</v>
      </c>
      <c r="F529">
        <v>2.0825110137462191</v>
      </c>
    </row>
    <row r="530" spans="1:6" x14ac:dyDescent="0.3">
      <c r="A530" s="2">
        <v>45892.958333333343</v>
      </c>
      <c r="B530">
        <v>1792.7013179999999</v>
      </c>
      <c r="C530">
        <v>1818.376220703125</v>
      </c>
      <c r="D530">
        <v>-25.674902703125099</v>
      </c>
      <c r="E530">
        <v>25.674902703125099</v>
      </c>
      <c r="F530">
        <v>1.4321907640346629</v>
      </c>
    </row>
    <row r="531" spans="1:6" x14ac:dyDescent="0.3">
      <c r="A531" s="2">
        <v>45893</v>
      </c>
      <c r="B531">
        <v>1556.9651490000001</v>
      </c>
      <c r="C531">
        <v>1518.5</v>
      </c>
      <c r="D531">
        <v>38.46514900000011</v>
      </c>
      <c r="E531">
        <v>38.46514900000011</v>
      </c>
      <c r="F531">
        <v>2.4705208735534541</v>
      </c>
    </row>
    <row r="532" spans="1:6" x14ac:dyDescent="0.3">
      <c r="A532" s="2">
        <v>45893.041666666657</v>
      </c>
      <c r="B532">
        <v>1427.1140290000001</v>
      </c>
      <c r="C532">
        <v>1427.938232421875</v>
      </c>
      <c r="D532">
        <v>-0.82420342187492679</v>
      </c>
      <c r="E532">
        <v>0.82420342187492679</v>
      </c>
      <c r="F532">
        <v>5.7753158130776742E-2</v>
      </c>
    </row>
    <row r="533" spans="1:6" x14ac:dyDescent="0.3">
      <c r="A533" s="2">
        <v>45893.083333333343</v>
      </c>
      <c r="B533">
        <v>1416.6397890000001</v>
      </c>
      <c r="C533">
        <v>1404.219970703125</v>
      </c>
      <c r="D533">
        <v>12.419818296875061</v>
      </c>
      <c r="E533">
        <v>12.419818296875061</v>
      </c>
      <c r="F533">
        <v>0.87670968959874285</v>
      </c>
    </row>
    <row r="534" spans="1:6" x14ac:dyDescent="0.3">
      <c r="A534" s="2">
        <v>45893.125</v>
      </c>
      <c r="B534">
        <v>1320.7628830000001</v>
      </c>
      <c r="C534">
        <v>1313.30322265625</v>
      </c>
      <c r="D534">
        <v>7.4596603437501017</v>
      </c>
      <c r="E534">
        <v>7.4596603437501017</v>
      </c>
      <c r="F534">
        <v>0.56479936253247487</v>
      </c>
    </row>
    <row r="535" spans="1:6" x14ac:dyDescent="0.3">
      <c r="A535" s="2">
        <v>45893.166666666657</v>
      </c>
      <c r="B535">
        <v>1256.7060320000001</v>
      </c>
      <c r="C535">
        <v>1256.150024414062</v>
      </c>
      <c r="D535">
        <v>0.55600758593755018</v>
      </c>
      <c r="E535">
        <v>0.55600758593755018</v>
      </c>
      <c r="F535">
        <v>4.4243249557149089E-2</v>
      </c>
    </row>
    <row r="536" spans="1:6" x14ac:dyDescent="0.3">
      <c r="A536" s="2">
        <v>45893.208333333343</v>
      </c>
      <c r="B536">
        <v>1216.4555009999999</v>
      </c>
      <c r="C536">
        <v>1220.623657226562</v>
      </c>
      <c r="D536">
        <v>-4.1681562265625871</v>
      </c>
      <c r="E536">
        <v>4.1681562265625871</v>
      </c>
      <c r="F536">
        <v>0.34264765321343588</v>
      </c>
    </row>
    <row r="537" spans="1:6" x14ac:dyDescent="0.3">
      <c r="A537" s="2">
        <v>45893.25</v>
      </c>
      <c r="B537">
        <v>1214.021767</v>
      </c>
      <c r="C537">
        <v>1197.679443359375</v>
      </c>
      <c r="D537">
        <v>16.342323640624951</v>
      </c>
      <c r="E537">
        <v>16.342323640624951</v>
      </c>
      <c r="F537">
        <v>1.346131023746596</v>
      </c>
    </row>
    <row r="538" spans="1:6" x14ac:dyDescent="0.3">
      <c r="A538" s="2">
        <v>45893.291666666657</v>
      </c>
      <c r="B538">
        <v>1204.3755900000001</v>
      </c>
      <c r="C538">
        <v>1186.465942382812</v>
      </c>
      <c r="D538">
        <v>17.909647617187598</v>
      </c>
      <c r="E538">
        <v>17.909647617187598</v>
      </c>
      <c r="F538">
        <v>1.4870483731064419</v>
      </c>
    </row>
    <row r="539" spans="1:6" x14ac:dyDescent="0.3">
      <c r="A539" s="2">
        <v>45893.333333333343</v>
      </c>
      <c r="B539">
        <v>1229.005467</v>
      </c>
      <c r="C539">
        <v>1183.2158203125</v>
      </c>
      <c r="D539">
        <v>45.789646687499953</v>
      </c>
      <c r="E539">
        <v>45.789646687499953</v>
      </c>
      <c r="F539">
        <v>3.7257480065787392</v>
      </c>
    </row>
    <row r="540" spans="1:6" x14ac:dyDescent="0.3">
      <c r="A540" s="2">
        <v>45893.375</v>
      </c>
      <c r="B540">
        <v>1348.668764</v>
      </c>
      <c r="C540">
        <v>1346.76318359375</v>
      </c>
      <c r="D540">
        <v>1.9055804062500099</v>
      </c>
      <c r="E540">
        <v>1.9055804062500099</v>
      </c>
      <c r="F540">
        <v>0.14129343372631631</v>
      </c>
    </row>
    <row r="541" spans="1:6" x14ac:dyDescent="0.3">
      <c r="A541" s="2">
        <v>45893.416666666657</v>
      </c>
      <c r="B541">
        <v>1479.8045509999999</v>
      </c>
      <c r="C541">
        <v>1481.08935546875</v>
      </c>
      <c r="D541">
        <v>-1.2848044687500531</v>
      </c>
      <c r="E541">
        <v>1.2848044687500531</v>
      </c>
      <c r="F541">
        <v>8.6822578554832844E-2</v>
      </c>
    </row>
    <row r="542" spans="1:6" x14ac:dyDescent="0.3">
      <c r="A542" s="2">
        <v>45893.458333333343</v>
      </c>
      <c r="B542">
        <v>1580.9065780000001</v>
      </c>
      <c r="C542">
        <v>1583.865356445312</v>
      </c>
      <c r="D542">
        <v>-2.9587784453124191</v>
      </c>
      <c r="E542">
        <v>2.9587784453124191</v>
      </c>
      <c r="F542">
        <v>0.18715707091657319</v>
      </c>
    </row>
    <row r="543" spans="1:6" x14ac:dyDescent="0.3">
      <c r="A543" s="2">
        <v>45893.5</v>
      </c>
      <c r="B543">
        <v>1643.964993</v>
      </c>
      <c r="C543">
        <v>1634.480346679688</v>
      </c>
      <c r="D543">
        <v>9.4846463203125495</v>
      </c>
      <c r="E543">
        <v>9.4846463203125495</v>
      </c>
      <c r="F543">
        <v>0.57693724384020217</v>
      </c>
    </row>
    <row r="544" spans="1:6" x14ac:dyDescent="0.3">
      <c r="A544" s="2">
        <v>45893.541666666657</v>
      </c>
      <c r="B544">
        <v>1671.8144400000001</v>
      </c>
      <c r="C544">
        <v>1636.904907226562</v>
      </c>
      <c r="D544">
        <v>34.909532773437597</v>
      </c>
      <c r="E544">
        <v>34.909532773437597</v>
      </c>
      <c r="F544">
        <v>2.088122457743308</v>
      </c>
    </row>
    <row r="545" spans="1:6" x14ac:dyDescent="0.3">
      <c r="A545" s="2">
        <v>45893.583333333343</v>
      </c>
      <c r="B545">
        <v>1708.0089800000001</v>
      </c>
      <c r="C545">
        <v>1748.126953125</v>
      </c>
      <c r="D545">
        <v>-40.117973124999928</v>
      </c>
      <c r="E545">
        <v>40.117973124999928</v>
      </c>
      <c r="F545">
        <v>2.3488151171779901</v>
      </c>
    </row>
    <row r="546" spans="1:6" x14ac:dyDescent="0.3">
      <c r="A546" s="2">
        <v>45893.625</v>
      </c>
      <c r="B546">
        <v>1723.5583750000001</v>
      </c>
      <c r="C546">
        <v>1762.2109375</v>
      </c>
      <c r="D546">
        <v>-38.652562499999931</v>
      </c>
      <c r="E546">
        <v>38.652562499999931</v>
      </c>
      <c r="F546">
        <v>2.2426024589969389</v>
      </c>
    </row>
    <row r="547" spans="1:6" x14ac:dyDescent="0.3">
      <c r="A547" s="2">
        <v>45893.666666666657</v>
      </c>
      <c r="B547">
        <v>1705.4658019999999</v>
      </c>
      <c r="C547">
        <v>1704.376586914062</v>
      </c>
      <c r="D547">
        <v>1.0892150859374401</v>
      </c>
      <c r="E547">
        <v>1.0892150859374401</v>
      </c>
      <c r="F547">
        <v>6.3866134674764694E-2</v>
      </c>
    </row>
    <row r="548" spans="1:6" x14ac:dyDescent="0.3">
      <c r="A548" s="2">
        <v>45893.708333333343</v>
      </c>
      <c r="B548">
        <v>1699.657107</v>
      </c>
      <c r="C548">
        <v>1720.713623046875</v>
      </c>
      <c r="D548">
        <v>-21.056516046875</v>
      </c>
      <c r="E548">
        <v>21.056516046875</v>
      </c>
      <c r="F548">
        <v>1.238868472949807</v>
      </c>
    </row>
    <row r="549" spans="1:6" x14ac:dyDescent="0.3">
      <c r="A549" s="2">
        <v>45893.75</v>
      </c>
      <c r="B549">
        <v>1718.418369</v>
      </c>
      <c r="C549">
        <v>1726.177612304688</v>
      </c>
      <c r="D549">
        <v>-7.7592433046875158</v>
      </c>
      <c r="E549">
        <v>7.7592433046875158</v>
      </c>
      <c r="F549">
        <v>0.45153400619212453</v>
      </c>
    </row>
    <row r="550" spans="1:6" x14ac:dyDescent="0.3">
      <c r="A550" s="2">
        <v>45893.791666666657</v>
      </c>
      <c r="B550">
        <v>1779.2272889999999</v>
      </c>
      <c r="C550">
        <v>1753.021850585938</v>
      </c>
      <c r="D550">
        <v>26.205438414062431</v>
      </c>
      <c r="E550">
        <v>26.205438414062431</v>
      </c>
      <c r="F550">
        <v>1.472855018359656</v>
      </c>
    </row>
    <row r="551" spans="1:6" x14ac:dyDescent="0.3">
      <c r="A551" s="2">
        <v>45893.833333333343</v>
      </c>
      <c r="B551">
        <v>1808.647952</v>
      </c>
      <c r="C551">
        <v>1801.914794921875</v>
      </c>
      <c r="D551">
        <v>6.7331570781250321</v>
      </c>
      <c r="E551">
        <v>6.7331570781250321</v>
      </c>
      <c r="F551">
        <v>0.37227571405917581</v>
      </c>
    </row>
    <row r="552" spans="1:6" x14ac:dyDescent="0.3">
      <c r="A552" s="2">
        <v>45893.875</v>
      </c>
      <c r="B552">
        <v>1849.0905</v>
      </c>
      <c r="C552">
        <v>1826.012451171875</v>
      </c>
      <c r="D552">
        <v>23.07804882812502</v>
      </c>
      <c r="E552">
        <v>23.07804882812502</v>
      </c>
      <c r="F552">
        <v>1.248075679807114</v>
      </c>
    </row>
    <row r="553" spans="1:6" x14ac:dyDescent="0.3">
      <c r="A553" s="2">
        <v>45893.916666666657</v>
      </c>
      <c r="B553">
        <v>1778.341105</v>
      </c>
      <c r="C553">
        <v>1741.264770507812</v>
      </c>
      <c r="D553">
        <v>37.07633449218747</v>
      </c>
      <c r="E553">
        <v>37.07633449218747</v>
      </c>
      <c r="F553">
        <v>2.0848831749961372</v>
      </c>
    </row>
    <row r="554" spans="1:6" x14ac:dyDescent="0.3">
      <c r="A554" s="2">
        <v>45893.958333333343</v>
      </c>
      <c r="B554">
        <v>1671.951065</v>
      </c>
      <c r="C554">
        <v>1640.2021484375</v>
      </c>
      <c r="D554">
        <v>31.748916562499971</v>
      </c>
      <c r="E554">
        <v>31.748916562499971</v>
      </c>
      <c r="F554">
        <v>1.8989142222591351</v>
      </c>
    </row>
    <row r="555" spans="1:6" x14ac:dyDescent="0.3">
      <c r="A555" s="2">
        <v>45894</v>
      </c>
      <c r="B555">
        <v>1647.321614</v>
      </c>
      <c r="C555">
        <v>1664.281860351562</v>
      </c>
      <c r="D555">
        <v>-16.960246351562549</v>
      </c>
      <c r="E555">
        <v>16.960246351562549</v>
      </c>
      <c r="F555">
        <v>1.0295649742844639</v>
      </c>
    </row>
    <row r="556" spans="1:6" x14ac:dyDescent="0.3">
      <c r="A556" s="2">
        <v>45894.041666666657</v>
      </c>
      <c r="B556">
        <v>1503.1482940000001</v>
      </c>
      <c r="C556">
        <v>1442.027465820312</v>
      </c>
      <c r="D556">
        <v>61.120828179687578</v>
      </c>
      <c r="E556">
        <v>61.120828179687578</v>
      </c>
      <c r="F556">
        <v>4.0661875094862401</v>
      </c>
    </row>
    <row r="557" spans="1:6" x14ac:dyDescent="0.3">
      <c r="A557" s="2">
        <v>45894.083333333343</v>
      </c>
      <c r="B557">
        <v>1309.2434639999999</v>
      </c>
      <c r="C557">
        <v>1301.475830078125</v>
      </c>
      <c r="D557">
        <v>7.7676339218749044</v>
      </c>
      <c r="E557">
        <v>7.7676339218749044</v>
      </c>
      <c r="F557">
        <v>0.59329178532941762</v>
      </c>
    </row>
    <row r="558" spans="1:6" x14ac:dyDescent="0.3">
      <c r="A558" s="2">
        <v>45894.125</v>
      </c>
      <c r="B558">
        <v>1225.2105550000001</v>
      </c>
      <c r="C558">
        <v>1262.2119140625</v>
      </c>
      <c r="D558">
        <v>-37.001359062499887</v>
      </c>
      <c r="E558">
        <v>37.001359062499887</v>
      </c>
      <c r="F558">
        <v>3.020000024607759</v>
      </c>
    </row>
    <row r="559" spans="1:6" x14ac:dyDescent="0.3">
      <c r="A559" s="2">
        <v>45894.166666666657</v>
      </c>
      <c r="B559">
        <v>1170.9016549999999</v>
      </c>
      <c r="C559">
        <v>1175.75390625</v>
      </c>
      <c r="D559">
        <v>-4.8522512500001076</v>
      </c>
      <c r="E559">
        <v>4.8522512500001076</v>
      </c>
      <c r="F559">
        <v>0.4144029713579741</v>
      </c>
    </row>
    <row r="560" spans="1:6" x14ac:dyDescent="0.3">
      <c r="A560" s="2">
        <v>45894.208333333343</v>
      </c>
      <c r="B560">
        <v>1128.608123</v>
      </c>
      <c r="C560">
        <v>1153.1396484375</v>
      </c>
      <c r="D560">
        <v>-24.531525437500019</v>
      </c>
      <c r="E560">
        <v>24.531525437500019</v>
      </c>
      <c r="F560">
        <v>2.173608796318919</v>
      </c>
    </row>
    <row r="561" spans="1:6" x14ac:dyDescent="0.3">
      <c r="A561" s="2">
        <v>45894.25</v>
      </c>
      <c r="B561">
        <v>1141.7581789999999</v>
      </c>
      <c r="C561">
        <v>1176.332763671875</v>
      </c>
      <c r="D561">
        <v>-34.574584671875073</v>
      </c>
      <c r="E561">
        <v>34.574584671875073</v>
      </c>
      <c r="F561">
        <v>3.028188044350506</v>
      </c>
    </row>
    <row r="562" spans="1:6" x14ac:dyDescent="0.3">
      <c r="A562" s="2">
        <v>45894.291666666657</v>
      </c>
      <c r="B562">
        <v>1151.780771</v>
      </c>
      <c r="C562">
        <v>1175.159790039062</v>
      </c>
      <c r="D562">
        <v>-23.379019039062541</v>
      </c>
      <c r="E562">
        <v>23.379019039062541</v>
      </c>
      <c r="F562">
        <v>2.0298150158178419</v>
      </c>
    </row>
    <row r="563" spans="1:6" x14ac:dyDescent="0.3">
      <c r="A563" s="2">
        <v>45894.333333333343</v>
      </c>
      <c r="B563">
        <v>1227.5602899999999</v>
      </c>
      <c r="C563">
        <v>1295.641235351562</v>
      </c>
      <c r="D563">
        <v>-68.080945351562605</v>
      </c>
      <c r="E563">
        <v>68.080945351562605</v>
      </c>
      <c r="F563">
        <v>5.5460367939693667</v>
      </c>
    </row>
    <row r="564" spans="1:6" x14ac:dyDescent="0.3">
      <c r="A564" s="2">
        <v>45894.375</v>
      </c>
      <c r="B564">
        <v>1556.1406199999999</v>
      </c>
      <c r="C564">
        <v>1505.901000976562</v>
      </c>
      <c r="D564">
        <v>50.239619023437399</v>
      </c>
      <c r="E564">
        <v>50.239619023437399</v>
      </c>
      <c r="F564">
        <v>3.228475523210375</v>
      </c>
    </row>
    <row r="565" spans="1:6" x14ac:dyDescent="0.3">
      <c r="A565" s="2">
        <v>45894.416666666657</v>
      </c>
      <c r="B565">
        <v>1744.0175790000001</v>
      </c>
      <c r="C565">
        <v>1678.933227539062</v>
      </c>
      <c r="D565">
        <v>65.084351460937569</v>
      </c>
      <c r="E565">
        <v>65.084351460937569</v>
      </c>
      <c r="F565">
        <v>3.7318632704523811</v>
      </c>
    </row>
    <row r="566" spans="1:6" x14ac:dyDescent="0.3">
      <c r="A566" s="2">
        <v>45894.458333333343</v>
      </c>
      <c r="B566">
        <v>1827.7488080000001</v>
      </c>
      <c r="C566">
        <v>1726.692260742188</v>
      </c>
      <c r="D566">
        <v>101.0565472578126</v>
      </c>
      <c r="E566">
        <v>101.0565472578126</v>
      </c>
      <c r="F566">
        <v>5.5290172706164897</v>
      </c>
    </row>
    <row r="567" spans="1:6" x14ac:dyDescent="0.3">
      <c r="A567" s="2">
        <v>45894.5</v>
      </c>
      <c r="B567">
        <v>1893.933655</v>
      </c>
      <c r="C567">
        <v>1863.811279296875</v>
      </c>
      <c r="D567">
        <v>30.122375703125041</v>
      </c>
      <c r="E567">
        <v>30.122375703125041</v>
      </c>
      <c r="F567">
        <v>1.5904662564921499</v>
      </c>
    </row>
    <row r="568" spans="1:6" x14ac:dyDescent="0.3">
      <c r="A568" s="2">
        <v>45894.541666666657</v>
      </c>
      <c r="B568">
        <v>1841.325294</v>
      </c>
      <c r="C568">
        <v>1870.063354492188</v>
      </c>
      <c r="D568">
        <v>-28.738060492187511</v>
      </c>
      <c r="E568">
        <v>28.738060492187511</v>
      </c>
      <c r="F568">
        <v>1.560726971265185</v>
      </c>
    </row>
    <row r="569" spans="1:6" x14ac:dyDescent="0.3">
      <c r="A569" s="2">
        <v>45894.583333333343</v>
      </c>
      <c r="B569">
        <v>1923.646888</v>
      </c>
      <c r="C569">
        <v>1984.038208007812</v>
      </c>
      <c r="D569">
        <v>-60.39132000781251</v>
      </c>
      <c r="E569">
        <v>60.39132000781251</v>
      </c>
      <c r="F569">
        <v>3.1394181741222651</v>
      </c>
    </row>
    <row r="570" spans="1:6" x14ac:dyDescent="0.3">
      <c r="A570" s="2">
        <v>45894.625</v>
      </c>
      <c r="B570">
        <v>1981.123325</v>
      </c>
      <c r="C570">
        <v>1984.762084960938</v>
      </c>
      <c r="D570">
        <v>-3.638759960937477</v>
      </c>
      <c r="E570">
        <v>3.638759960937477</v>
      </c>
      <c r="F570">
        <v>0.18367155214515951</v>
      </c>
    </row>
    <row r="571" spans="1:6" x14ac:dyDescent="0.3">
      <c r="A571" s="2">
        <v>45894.666666666657</v>
      </c>
      <c r="B571">
        <v>1972.0294759999999</v>
      </c>
      <c r="C571">
        <v>1993.537963867188</v>
      </c>
      <c r="D571">
        <v>-21.508487867187569</v>
      </c>
      <c r="E571">
        <v>21.508487867187569</v>
      </c>
      <c r="F571">
        <v>1.0906778082655031</v>
      </c>
    </row>
    <row r="572" spans="1:6" x14ac:dyDescent="0.3">
      <c r="A572" s="2">
        <v>45894.708333333343</v>
      </c>
      <c r="B572">
        <v>1981.6674740000001</v>
      </c>
      <c r="C572">
        <v>1956.002075195312</v>
      </c>
      <c r="D572">
        <v>25.66539880468758</v>
      </c>
      <c r="E572">
        <v>25.66539880468758</v>
      </c>
      <c r="F572">
        <v>1.295141548288151</v>
      </c>
    </row>
    <row r="573" spans="1:6" x14ac:dyDescent="0.3">
      <c r="A573" s="2">
        <v>45894.75</v>
      </c>
      <c r="B573">
        <v>1982.6244509999999</v>
      </c>
      <c r="C573">
        <v>1955.078491210938</v>
      </c>
      <c r="D573">
        <v>27.545959789062412</v>
      </c>
      <c r="E573">
        <v>27.545959789062412</v>
      </c>
      <c r="F573">
        <v>1.3893685097632751</v>
      </c>
    </row>
    <row r="574" spans="1:6" x14ac:dyDescent="0.3">
      <c r="A574" s="2">
        <v>45894.791666666657</v>
      </c>
      <c r="B574">
        <v>1971.989088</v>
      </c>
      <c r="C574">
        <v>1973.053466796875</v>
      </c>
      <c r="D574">
        <v>-1.0643787968749621</v>
      </c>
      <c r="E574">
        <v>1.0643787968749621</v>
      </c>
      <c r="F574">
        <v>5.3974882688342142E-2</v>
      </c>
    </row>
    <row r="575" spans="1:6" x14ac:dyDescent="0.3">
      <c r="A575" s="2">
        <v>45894.833333333343</v>
      </c>
      <c r="B575">
        <v>1955.443417</v>
      </c>
      <c r="C575">
        <v>1956.276611328125</v>
      </c>
      <c r="D575">
        <v>-0.83319432812504601</v>
      </c>
      <c r="E575">
        <v>0.83319432812504601</v>
      </c>
      <c r="F575">
        <v>4.2608971493702047E-2</v>
      </c>
    </row>
    <row r="576" spans="1:6" x14ac:dyDescent="0.3">
      <c r="A576" s="2">
        <v>45894.875</v>
      </c>
      <c r="B576">
        <v>1971.5630679999999</v>
      </c>
      <c r="C576">
        <v>1926.874877929688</v>
      </c>
      <c r="D576">
        <v>44.68819007031243</v>
      </c>
      <c r="E576">
        <v>44.68819007031243</v>
      </c>
      <c r="F576">
        <v>2.2666376133553219</v>
      </c>
    </row>
    <row r="577" spans="1:6" x14ac:dyDescent="0.3">
      <c r="A577" s="2">
        <v>45894.916666666657</v>
      </c>
      <c r="B577">
        <v>1888.791964</v>
      </c>
      <c r="C577">
        <v>1893.997436523438</v>
      </c>
      <c r="D577">
        <v>-5.2054725234374928</v>
      </c>
      <c r="E577">
        <v>5.2054725234374928</v>
      </c>
      <c r="F577">
        <v>0.27559798128393648</v>
      </c>
    </row>
    <row r="578" spans="1:6" x14ac:dyDescent="0.3">
      <c r="A578" s="2">
        <v>45894.958333333343</v>
      </c>
      <c r="B578">
        <v>1770.6651240000001</v>
      </c>
      <c r="C578">
        <v>1780.90283203125</v>
      </c>
      <c r="D578">
        <v>-10.237708031249889</v>
      </c>
      <c r="E578">
        <v>10.237708031249889</v>
      </c>
      <c r="F578">
        <v>0.5781843157401747</v>
      </c>
    </row>
    <row r="579" spans="1:6" x14ac:dyDescent="0.3">
      <c r="A579" s="2">
        <v>45895</v>
      </c>
      <c r="B579">
        <v>1615.603194</v>
      </c>
      <c r="C579">
        <v>1598.217041015625</v>
      </c>
      <c r="D579">
        <v>17.38615298437503</v>
      </c>
      <c r="E579">
        <v>17.38615298437503</v>
      </c>
      <c r="F579">
        <v>1.0761400478126291</v>
      </c>
    </row>
    <row r="580" spans="1:6" x14ac:dyDescent="0.3">
      <c r="A580" s="2">
        <v>45895.041666666657</v>
      </c>
      <c r="B580">
        <v>1483.1852630000001</v>
      </c>
      <c r="C580">
        <v>1514.257202148438</v>
      </c>
      <c r="D580">
        <v>-31.071939148437419</v>
      </c>
      <c r="E580">
        <v>31.071939148437419</v>
      </c>
      <c r="F580">
        <v>2.0949465938993299</v>
      </c>
    </row>
    <row r="581" spans="1:6" x14ac:dyDescent="0.3">
      <c r="A581" s="2">
        <v>45895.083333333343</v>
      </c>
      <c r="B581">
        <v>1375.1764450000001</v>
      </c>
      <c r="C581">
        <v>1393.060913085938</v>
      </c>
      <c r="D581">
        <v>-17.884468085937439</v>
      </c>
      <c r="E581">
        <v>17.884468085937439</v>
      </c>
      <c r="F581">
        <v>1.300521700394319</v>
      </c>
    </row>
    <row r="582" spans="1:6" x14ac:dyDescent="0.3">
      <c r="A582" s="2">
        <v>45895.125</v>
      </c>
      <c r="B582">
        <v>1299.378706</v>
      </c>
      <c r="C582">
        <v>1319.240966796875</v>
      </c>
      <c r="D582">
        <v>-19.862260796875031</v>
      </c>
      <c r="E582">
        <v>19.862260796875031</v>
      </c>
      <c r="F582">
        <v>1.528596759755851</v>
      </c>
    </row>
    <row r="583" spans="1:6" x14ac:dyDescent="0.3">
      <c r="A583" s="2">
        <v>45895.166666666657</v>
      </c>
      <c r="B583">
        <v>1241.792375</v>
      </c>
      <c r="C583">
        <v>1254.425048828125</v>
      </c>
      <c r="D583">
        <v>-12.632673828125011</v>
      </c>
      <c r="E583">
        <v>12.632673828125011</v>
      </c>
      <c r="F583">
        <v>1.0172935574776729</v>
      </c>
    </row>
    <row r="584" spans="1:6" x14ac:dyDescent="0.3">
      <c r="A584" s="2">
        <v>45895.208333333343</v>
      </c>
      <c r="B584">
        <v>1207.1908840000001</v>
      </c>
      <c r="C584">
        <v>1225.809326171875</v>
      </c>
      <c r="D584">
        <v>-18.6184421718749</v>
      </c>
      <c r="E584">
        <v>18.6184421718749</v>
      </c>
      <c r="F584">
        <v>1.542294795184467</v>
      </c>
    </row>
    <row r="585" spans="1:6" x14ac:dyDescent="0.3">
      <c r="A585" s="2">
        <v>45895.25</v>
      </c>
      <c r="B585">
        <v>1211.951468</v>
      </c>
      <c r="C585">
        <v>1214.821044921875</v>
      </c>
      <c r="D585">
        <v>-2.8695769218750229</v>
      </c>
      <c r="E585">
        <v>2.8695769218750229</v>
      </c>
      <c r="F585">
        <v>0.2367732535206423</v>
      </c>
    </row>
    <row r="586" spans="1:6" x14ac:dyDescent="0.3">
      <c r="A586" s="2">
        <v>45895.291666666657</v>
      </c>
      <c r="B586">
        <v>1217.3059020000001</v>
      </c>
      <c r="C586">
        <v>1232.755493164062</v>
      </c>
      <c r="D586">
        <v>-15.44959116406244</v>
      </c>
      <c r="E586">
        <v>15.44959116406244</v>
      </c>
      <c r="F586">
        <v>1.2691625941086719</v>
      </c>
    </row>
    <row r="587" spans="1:6" x14ac:dyDescent="0.3">
      <c r="A587" s="2">
        <v>45895.333333333343</v>
      </c>
      <c r="B587">
        <v>1277.5420670000001</v>
      </c>
      <c r="C587">
        <v>1281.684326171875</v>
      </c>
      <c r="D587">
        <v>-4.1422591718749118</v>
      </c>
      <c r="E587">
        <v>4.1422591718749118</v>
      </c>
      <c r="F587">
        <v>0.32423661645848473</v>
      </c>
    </row>
    <row r="588" spans="1:6" x14ac:dyDescent="0.3">
      <c r="A588" s="2">
        <v>45895.375</v>
      </c>
      <c r="B588">
        <v>1564.819506</v>
      </c>
      <c r="C588">
        <v>1561.658325195312</v>
      </c>
      <c r="D588">
        <v>3.1611808046875471</v>
      </c>
      <c r="E588">
        <v>3.1611808046875471</v>
      </c>
      <c r="F588">
        <v>0.2020156824839161</v>
      </c>
    </row>
    <row r="589" spans="1:6" x14ac:dyDescent="0.3">
      <c r="A589" s="2">
        <v>45895.416666666657</v>
      </c>
      <c r="B589">
        <v>1744.7147829999999</v>
      </c>
      <c r="C589">
        <v>1695.207397460938</v>
      </c>
      <c r="D589">
        <v>49.507385539062398</v>
      </c>
      <c r="E589">
        <v>49.507385539062398</v>
      </c>
      <c r="F589">
        <v>2.8375632522544838</v>
      </c>
    </row>
    <row r="590" spans="1:6" x14ac:dyDescent="0.3">
      <c r="A590" s="2">
        <v>45895.458333333343</v>
      </c>
      <c r="B590">
        <v>1805.372267</v>
      </c>
      <c r="C590">
        <v>1784.887329101562</v>
      </c>
      <c r="D590">
        <v>20.484937898437469</v>
      </c>
      <c r="E590">
        <v>20.484937898437469</v>
      </c>
      <c r="F590">
        <v>1.134665590741365</v>
      </c>
    </row>
    <row r="591" spans="1:6" x14ac:dyDescent="0.3">
      <c r="A591" s="2">
        <v>45895.5</v>
      </c>
      <c r="B591">
        <v>1858.9950679999999</v>
      </c>
      <c r="C591">
        <v>1875.369018554688</v>
      </c>
      <c r="D591">
        <v>-16.37395055468755</v>
      </c>
      <c r="E591">
        <v>16.37395055468755</v>
      </c>
      <c r="F591">
        <v>0.88079580395566026</v>
      </c>
    </row>
    <row r="592" spans="1:6" x14ac:dyDescent="0.3">
      <c r="A592" s="2">
        <v>45895.541666666657</v>
      </c>
      <c r="B592">
        <v>1813.8173119999999</v>
      </c>
      <c r="C592">
        <v>1841.419555664062</v>
      </c>
      <c r="D592">
        <v>-27.602243664062598</v>
      </c>
      <c r="E592">
        <v>27.602243664062598</v>
      </c>
      <c r="F592">
        <v>1.521776392884107</v>
      </c>
    </row>
    <row r="593" spans="1:6" x14ac:dyDescent="0.3">
      <c r="A593" s="2">
        <v>45895.583333333343</v>
      </c>
      <c r="B593">
        <v>1897.193763</v>
      </c>
      <c r="C593">
        <v>1922.778198242188</v>
      </c>
      <c r="D593">
        <v>-25.58443524218751</v>
      </c>
      <c r="E593">
        <v>25.58443524218751</v>
      </c>
      <c r="F593">
        <v>1.348540973576148</v>
      </c>
    </row>
    <row r="594" spans="1:6" x14ac:dyDescent="0.3">
      <c r="A594" s="2">
        <v>45895.625</v>
      </c>
      <c r="B594">
        <v>1956.293392</v>
      </c>
      <c r="C594">
        <v>1951.274047851562</v>
      </c>
      <c r="D594">
        <v>5.0193441484375398</v>
      </c>
      <c r="E594">
        <v>5.0193441484375398</v>
      </c>
      <c r="F594">
        <v>0.25657420144458998</v>
      </c>
    </row>
    <row r="595" spans="1:6" x14ac:dyDescent="0.3">
      <c r="A595" s="2">
        <v>45895.666666666657</v>
      </c>
      <c r="B595">
        <v>1968.38426</v>
      </c>
      <c r="C595">
        <v>1964.728271484375</v>
      </c>
      <c r="D595">
        <v>3.6559885156250398</v>
      </c>
      <c r="E595">
        <v>3.6559885156250398</v>
      </c>
      <c r="F595">
        <v>0.18573550855486179</v>
      </c>
    </row>
    <row r="596" spans="1:6" x14ac:dyDescent="0.3">
      <c r="A596" s="2">
        <v>45895.708333333343</v>
      </c>
      <c r="B596">
        <v>1897.1640460000001</v>
      </c>
      <c r="C596">
        <v>1978.886474609375</v>
      </c>
      <c r="D596">
        <v>-81.722428609374901</v>
      </c>
      <c r="E596">
        <v>81.722428609374901</v>
      </c>
      <c r="F596">
        <v>4.3076100235862569</v>
      </c>
    </row>
    <row r="597" spans="1:6" x14ac:dyDescent="0.3">
      <c r="A597" s="2">
        <v>45895.75</v>
      </c>
      <c r="B597">
        <v>1935.9136530000001</v>
      </c>
      <c r="C597">
        <v>1961.325561523438</v>
      </c>
      <c r="D597">
        <v>-25.411908523437429</v>
      </c>
      <c r="E597">
        <v>25.411908523437429</v>
      </c>
      <c r="F597">
        <v>1.312657126213062</v>
      </c>
    </row>
    <row r="598" spans="1:6" x14ac:dyDescent="0.3">
      <c r="A598" s="2">
        <v>45895.791666666657</v>
      </c>
      <c r="B598">
        <v>1936.895413</v>
      </c>
      <c r="C598">
        <v>1961.713989257812</v>
      </c>
      <c r="D598">
        <v>-24.818576257812541</v>
      </c>
      <c r="E598">
        <v>24.818576257812541</v>
      </c>
      <c r="F598">
        <v>1.281358616022044</v>
      </c>
    </row>
    <row r="599" spans="1:6" x14ac:dyDescent="0.3">
      <c r="A599" s="2">
        <v>45895.833333333343</v>
      </c>
      <c r="B599">
        <v>1922.4614570000001</v>
      </c>
      <c r="C599">
        <v>1946.018188476562</v>
      </c>
      <c r="D599">
        <v>-23.556731476562391</v>
      </c>
      <c r="E599">
        <v>23.556731476562391</v>
      </c>
      <c r="F599">
        <v>1.2253421981900969</v>
      </c>
    </row>
    <row r="600" spans="1:6" x14ac:dyDescent="0.3">
      <c r="A600" s="2">
        <v>45895.875</v>
      </c>
      <c r="B600">
        <v>1933.6171690000001</v>
      </c>
      <c r="C600">
        <v>1930.383422851562</v>
      </c>
      <c r="D600">
        <v>3.233746148437604</v>
      </c>
      <c r="E600">
        <v>3.233746148437604</v>
      </c>
      <c r="F600">
        <v>0.16723817931911611</v>
      </c>
    </row>
    <row r="601" spans="1:6" x14ac:dyDescent="0.3">
      <c r="A601" s="2">
        <v>45895.916666666657</v>
      </c>
      <c r="B601">
        <v>1856.5131309999999</v>
      </c>
      <c r="C601">
        <v>1865.272705078125</v>
      </c>
      <c r="D601">
        <v>-8.7595740781250697</v>
      </c>
      <c r="E601">
        <v>8.7595740781250697</v>
      </c>
      <c r="F601">
        <v>0.47182936289851629</v>
      </c>
    </row>
    <row r="602" spans="1:6" x14ac:dyDescent="0.3">
      <c r="A602" s="2">
        <v>45895.958333333343</v>
      </c>
      <c r="B602">
        <v>1734.2098619999999</v>
      </c>
      <c r="C602">
        <v>1759.636596679688</v>
      </c>
      <c r="D602">
        <v>-25.42673467968757</v>
      </c>
      <c r="E602">
        <v>25.42673467968757</v>
      </c>
      <c r="F602">
        <v>1.4661855659362011</v>
      </c>
    </row>
    <row r="603" spans="1:6" x14ac:dyDescent="0.3">
      <c r="A603" s="2">
        <v>45896</v>
      </c>
      <c r="B603">
        <v>1615.0649989999999</v>
      </c>
      <c r="C603">
        <v>1603.141357421875</v>
      </c>
      <c r="D603">
        <v>11.92364157812494</v>
      </c>
      <c r="E603">
        <v>11.92364157812494</v>
      </c>
      <c r="F603">
        <v>0.73827626662127954</v>
      </c>
    </row>
    <row r="604" spans="1:6" x14ac:dyDescent="0.3">
      <c r="A604" s="2">
        <v>45896.041666666657</v>
      </c>
      <c r="B604">
        <v>1462.450867</v>
      </c>
      <c r="C604">
        <v>1506.952026367188</v>
      </c>
      <c r="D604">
        <v>-44.501159367187483</v>
      </c>
      <c r="E604">
        <v>44.501159367187483</v>
      </c>
      <c r="F604">
        <v>3.0429165431363812</v>
      </c>
    </row>
    <row r="605" spans="1:6" x14ac:dyDescent="0.3">
      <c r="A605" s="2">
        <v>45896.083333333343</v>
      </c>
      <c r="B605">
        <v>1359.67884</v>
      </c>
      <c r="C605">
        <v>1370.8291015625</v>
      </c>
      <c r="D605">
        <v>-11.15026156249996</v>
      </c>
      <c r="E605">
        <v>11.15026156249996</v>
      </c>
      <c r="F605">
        <v>0.82006582984693233</v>
      </c>
    </row>
    <row r="606" spans="1:6" x14ac:dyDescent="0.3">
      <c r="A606" s="2">
        <v>45896.125</v>
      </c>
      <c r="B606">
        <v>1275.840506</v>
      </c>
      <c r="C606">
        <v>1303.418212890625</v>
      </c>
      <c r="D606">
        <v>-27.577706890624999</v>
      </c>
      <c r="E606">
        <v>27.577706890624999</v>
      </c>
      <c r="F606">
        <v>2.1615324768990241</v>
      </c>
    </row>
    <row r="607" spans="1:6" x14ac:dyDescent="0.3">
      <c r="A607" s="2">
        <v>45896.166666666657</v>
      </c>
      <c r="B607">
        <v>1214.1522620000001</v>
      </c>
      <c r="C607">
        <v>1255.011596679688</v>
      </c>
      <c r="D607">
        <v>-40.859334679687443</v>
      </c>
      <c r="E607">
        <v>40.859334679687443</v>
      </c>
      <c r="F607">
        <v>3.365256233380395</v>
      </c>
    </row>
    <row r="608" spans="1:6" x14ac:dyDescent="0.3">
      <c r="A608" s="2">
        <v>45896.208333333343</v>
      </c>
      <c r="B608">
        <v>1182.732045</v>
      </c>
      <c r="C608">
        <v>1213.508422851562</v>
      </c>
      <c r="D608">
        <v>-30.776377851562529</v>
      </c>
      <c r="E608">
        <v>30.776377851562529</v>
      </c>
      <c r="F608">
        <v>2.6021428929457922</v>
      </c>
    </row>
    <row r="609" spans="1:6" x14ac:dyDescent="0.3">
      <c r="A609" s="2">
        <v>45896.25</v>
      </c>
      <c r="B609">
        <v>1189.8424520000001</v>
      </c>
      <c r="C609">
        <v>1223.336669921875</v>
      </c>
      <c r="D609">
        <v>-33.494217921874913</v>
      </c>
      <c r="E609">
        <v>33.494217921874913</v>
      </c>
      <c r="F609">
        <v>2.815012850278777</v>
      </c>
    </row>
    <row r="610" spans="1:6" x14ac:dyDescent="0.3">
      <c r="A610" s="2">
        <v>45896.291666666657</v>
      </c>
      <c r="B610">
        <v>1194.2390370000001</v>
      </c>
      <c r="C610">
        <v>1220.2529296875</v>
      </c>
      <c r="D610">
        <v>-26.013892687499951</v>
      </c>
      <c r="E610">
        <v>26.013892687499951</v>
      </c>
      <c r="F610">
        <v>2.178281891776559</v>
      </c>
    </row>
    <row r="611" spans="1:6" x14ac:dyDescent="0.3">
      <c r="A611" s="2">
        <v>45896.333333333343</v>
      </c>
      <c r="B611">
        <v>1262.420785</v>
      </c>
      <c r="C611">
        <v>1267.77001953125</v>
      </c>
      <c r="D611">
        <v>-5.3492345312499756</v>
      </c>
      <c r="E611">
        <v>5.3492345312499756</v>
      </c>
      <c r="F611">
        <v>0.42372833169485191</v>
      </c>
    </row>
    <row r="612" spans="1:6" x14ac:dyDescent="0.3">
      <c r="A612" s="2">
        <v>45896.375</v>
      </c>
      <c r="B612">
        <v>1539.303017</v>
      </c>
      <c r="C612">
        <v>1538.775268554688</v>
      </c>
      <c r="D612">
        <v>0.52774844531245435</v>
      </c>
      <c r="E612">
        <v>0.52774844531245435</v>
      </c>
      <c r="F612">
        <v>3.4284896442350048E-2</v>
      </c>
    </row>
    <row r="613" spans="1:6" x14ac:dyDescent="0.3">
      <c r="A613" s="2">
        <v>45896.416666666657</v>
      </c>
      <c r="B613">
        <v>1704.2182299999999</v>
      </c>
      <c r="C613">
        <v>1672.037353515625</v>
      </c>
      <c r="D613">
        <v>32.180876484374949</v>
      </c>
      <c r="E613">
        <v>32.180876484374949</v>
      </c>
      <c r="F613">
        <v>1.888307255366765</v>
      </c>
    </row>
    <row r="614" spans="1:6" x14ac:dyDescent="0.3">
      <c r="A614" s="2">
        <v>45896.458333333343</v>
      </c>
      <c r="B614">
        <v>1773.728703</v>
      </c>
      <c r="C614">
        <v>1760.627319335938</v>
      </c>
      <c r="D614">
        <v>13.101383664062499</v>
      </c>
      <c r="E614">
        <v>13.101383664062499</v>
      </c>
      <c r="F614">
        <v>0.73863514989088819</v>
      </c>
    </row>
    <row r="615" spans="1:6" x14ac:dyDescent="0.3">
      <c r="A615" s="2">
        <v>45896.5</v>
      </c>
      <c r="B615">
        <v>1819.081893</v>
      </c>
      <c r="C615">
        <v>1800.88720703125</v>
      </c>
      <c r="D615">
        <v>18.19468596875004</v>
      </c>
      <c r="E615">
        <v>18.19468596875004</v>
      </c>
      <c r="F615">
        <v>1.000212581894411</v>
      </c>
    </row>
    <row r="616" spans="1:6" x14ac:dyDescent="0.3">
      <c r="A616" s="2">
        <v>45896.541666666657</v>
      </c>
      <c r="B616">
        <v>1764.334973</v>
      </c>
      <c r="C616">
        <v>1788.892578125</v>
      </c>
      <c r="D616">
        <v>-24.557605125000009</v>
      </c>
      <c r="E616">
        <v>24.557605125000009</v>
      </c>
      <c r="F616">
        <v>1.391890173964069</v>
      </c>
    </row>
    <row r="617" spans="1:6" x14ac:dyDescent="0.3">
      <c r="A617" s="2">
        <v>45896.583333333343</v>
      </c>
      <c r="B617">
        <v>1836.497674</v>
      </c>
      <c r="C617">
        <v>1862.664794921875</v>
      </c>
      <c r="D617">
        <v>-26.167120921875039</v>
      </c>
      <c r="E617">
        <v>26.167120921875039</v>
      </c>
      <c r="F617">
        <v>1.4248382283479879</v>
      </c>
    </row>
    <row r="618" spans="1:6" x14ac:dyDescent="0.3">
      <c r="A618" s="2">
        <v>45896.625</v>
      </c>
      <c r="B618">
        <v>1894.3472839999999</v>
      </c>
      <c r="C618">
        <v>1889.807861328125</v>
      </c>
      <c r="D618">
        <v>4.5394226718749451</v>
      </c>
      <c r="E618">
        <v>4.5394226718749451</v>
      </c>
      <c r="F618">
        <v>0.2396299089515154</v>
      </c>
    </row>
    <row r="619" spans="1:6" x14ac:dyDescent="0.3">
      <c r="A619" s="2">
        <v>45896.666666666657</v>
      </c>
      <c r="B619">
        <v>1883.5728469999999</v>
      </c>
      <c r="C619">
        <v>1901.78564453125</v>
      </c>
      <c r="D619">
        <v>-18.212797531250089</v>
      </c>
      <c r="E619">
        <v>18.212797531250089</v>
      </c>
      <c r="F619">
        <v>0.96692822686719926</v>
      </c>
    </row>
    <row r="620" spans="1:6" x14ac:dyDescent="0.3">
      <c r="A620" s="2">
        <v>45896.708333333343</v>
      </c>
      <c r="B620">
        <v>1908.9471570000001</v>
      </c>
      <c r="C620">
        <v>1885.533081054688</v>
      </c>
      <c r="D620">
        <v>23.414075945312561</v>
      </c>
      <c r="E620">
        <v>23.414075945312561</v>
      </c>
      <c r="F620">
        <v>1.2265439543181309</v>
      </c>
    </row>
    <row r="621" spans="1:6" x14ac:dyDescent="0.3">
      <c r="A621" s="2">
        <v>45896.75</v>
      </c>
      <c r="B621">
        <v>1899.0835569999999</v>
      </c>
      <c r="C621">
        <v>1901.662109375</v>
      </c>
      <c r="D621">
        <v>-2.5785523750000721</v>
      </c>
      <c r="E621">
        <v>2.5785523750000721</v>
      </c>
      <c r="F621">
        <v>0.13577877421430051</v>
      </c>
    </row>
    <row r="622" spans="1:6" x14ac:dyDescent="0.3">
      <c r="A622" s="2">
        <v>45896.791666666657</v>
      </c>
      <c r="B622">
        <v>1857.6608080000001</v>
      </c>
      <c r="C622">
        <v>1892.68701171875</v>
      </c>
      <c r="D622">
        <v>-35.026203718749912</v>
      </c>
      <c r="E622">
        <v>35.026203718749912</v>
      </c>
      <c r="F622">
        <v>1.8855004943802429</v>
      </c>
    </row>
    <row r="623" spans="1:6" x14ac:dyDescent="0.3">
      <c r="A623" s="2">
        <v>45896.833333333343</v>
      </c>
      <c r="B623">
        <v>1850.044359</v>
      </c>
      <c r="C623">
        <v>1879.624755859375</v>
      </c>
      <c r="D623">
        <v>-29.580396859375011</v>
      </c>
      <c r="E623">
        <v>29.580396859375011</v>
      </c>
      <c r="F623">
        <v>1.5989020325632859</v>
      </c>
    </row>
    <row r="624" spans="1:6" x14ac:dyDescent="0.3">
      <c r="A624" s="2">
        <v>45896.875</v>
      </c>
      <c r="B624">
        <v>1886.9754439999999</v>
      </c>
      <c r="C624">
        <v>1909.467529296875</v>
      </c>
      <c r="D624">
        <v>-22.492085296875079</v>
      </c>
      <c r="E624">
        <v>22.492085296875079</v>
      </c>
      <c r="F624">
        <v>1.19196491763535</v>
      </c>
    </row>
    <row r="625" spans="1:6" x14ac:dyDescent="0.3">
      <c r="A625" s="2">
        <v>45896.916666666657</v>
      </c>
      <c r="B625">
        <v>1819.5102010000001</v>
      </c>
      <c r="C625">
        <v>1827.349487304688</v>
      </c>
      <c r="D625">
        <v>-7.8392863046874481</v>
      </c>
      <c r="E625">
        <v>7.8392863046874481</v>
      </c>
      <c r="F625">
        <v>0.43084596614949222</v>
      </c>
    </row>
    <row r="626" spans="1:6" x14ac:dyDescent="0.3">
      <c r="A626" s="2">
        <v>45896.958333333343</v>
      </c>
      <c r="B626">
        <v>1726.097074</v>
      </c>
      <c r="C626">
        <v>1719.272094726562</v>
      </c>
      <c r="D626">
        <v>6.8249792734375214</v>
      </c>
      <c r="E626">
        <v>6.8249792734375214</v>
      </c>
      <c r="F626">
        <v>0.3953995042481096</v>
      </c>
    </row>
    <row r="627" spans="1:6" x14ac:dyDescent="0.3">
      <c r="A627" s="2">
        <v>45897</v>
      </c>
      <c r="B627">
        <v>1626.529704</v>
      </c>
      <c r="C627">
        <v>1628.421997070312</v>
      </c>
      <c r="D627">
        <v>-1.8922930703124621</v>
      </c>
      <c r="E627">
        <v>1.8922930703124621</v>
      </c>
      <c r="F627">
        <v>0.1163392876046945</v>
      </c>
    </row>
    <row r="628" spans="1:6" x14ac:dyDescent="0.3">
      <c r="A628" s="2">
        <v>45897.041666666657</v>
      </c>
      <c r="B628">
        <v>1476.182611</v>
      </c>
      <c r="C628">
        <v>1461.051391601562</v>
      </c>
      <c r="D628">
        <v>15.13121939843745</v>
      </c>
      <c r="E628">
        <v>15.13121939843745</v>
      </c>
      <c r="F628">
        <v>1.0250235496397151</v>
      </c>
    </row>
    <row r="629" spans="1:6" x14ac:dyDescent="0.3">
      <c r="A629" s="2">
        <v>45897.083333333343</v>
      </c>
      <c r="B629">
        <v>1351.870435</v>
      </c>
      <c r="C629">
        <v>1366.093627929688</v>
      </c>
      <c r="D629">
        <v>-14.22319292968746</v>
      </c>
      <c r="E629">
        <v>14.22319292968746</v>
      </c>
      <c r="F629">
        <v>1.0521121374835309</v>
      </c>
    </row>
    <row r="630" spans="1:6" x14ac:dyDescent="0.3">
      <c r="A630" s="2">
        <v>45897.125</v>
      </c>
      <c r="B630">
        <v>1258.4794939999999</v>
      </c>
      <c r="C630">
        <v>1291.2119140625</v>
      </c>
      <c r="D630">
        <v>-32.732420062500069</v>
      </c>
      <c r="E630">
        <v>32.732420062500069</v>
      </c>
      <c r="F630">
        <v>2.6009498143239091</v>
      </c>
    </row>
    <row r="631" spans="1:6" x14ac:dyDescent="0.3">
      <c r="A631" s="2">
        <v>45897.166666666657</v>
      </c>
      <c r="B631">
        <v>1204.655581</v>
      </c>
      <c r="C631">
        <v>1229.326538085938</v>
      </c>
      <c r="D631">
        <v>-24.67095708593752</v>
      </c>
      <c r="E631">
        <v>24.67095708593752</v>
      </c>
      <c r="F631">
        <v>2.047967690935844</v>
      </c>
    </row>
    <row r="632" spans="1:6" x14ac:dyDescent="0.3">
      <c r="A632" s="2">
        <v>45897.208333333343</v>
      </c>
      <c r="B632">
        <v>1173.311406</v>
      </c>
      <c r="C632">
        <v>1188.800170898438</v>
      </c>
      <c r="D632">
        <v>-15.48876489843747</v>
      </c>
      <c r="E632">
        <v>15.48876489843747</v>
      </c>
      <c r="F632">
        <v>1.320089860136938</v>
      </c>
    </row>
    <row r="633" spans="1:6" x14ac:dyDescent="0.3">
      <c r="A633" s="2">
        <v>45897.25</v>
      </c>
      <c r="B633">
        <v>1183.364746</v>
      </c>
      <c r="C633">
        <v>1194.482177734375</v>
      </c>
      <c r="D633">
        <v>-11.11743173437503</v>
      </c>
      <c r="E633">
        <v>11.11743173437503</v>
      </c>
      <c r="F633">
        <v>0.93947633406801634</v>
      </c>
    </row>
    <row r="634" spans="1:6" x14ac:dyDescent="0.3">
      <c r="A634" s="2">
        <v>45897.291666666657</v>
      </c>
      <c r="B634">
        <v>1187.73883</v>
      </c>
      <c r="C634">
        <v>1206.125610351562</v>
      </c>
      <c r="D634">
        <v>-18.386780351562489</v>
      </c>
      <c r="E634">
        <v>18.386780351562489</v>
      </c>
      <c r="F634">
        <v>1.54804910702136</v>
      </c>
    </row>
    <row r="635" spans="1:6" x14ac:dyDescent="0.3">
      <c r="A635" s="2">
        <v>45897.333333333343</v>
      </c>
      <c r="B635">
        <v>1256.1080199999999</v>
      </c>
      <c r="C635">
        <v>1268.147216796875</v>
      </c>
      <c r="D635">
        <v>-12.0391967968751</v>
      </c>
      <c r="E635">
        <v>12.0391967968751</v>
      </c>
      <c r="F635">
        <v>0.95845234686696335</v>
      </c>
    </row>
    <row r="636" spans="1:6" x14ac:dyDescent="0.3">
      <c r="A636" s="2">
        <v>45897.375</v>
      </c>
      <c r="B636">
        <v>1541.166669</v>
      </c>
      <c r="C636">
        <v>1533.933349609375</v>
      </c>
      <c r="D636">
        <v>7.2333193906249562</v>
      </c>
      <c r="E636">
        <v>7.2333193906249562</v>
      </c>
      <c r="F636">
        <v>0.46934050262830379</v>
      </c>
    </row>
    <row r="637" spans="1:6" x14ac:dyDescent="0.3">
      <c r="A637" s="2">
        <v>45897.416666666657</v>
      </c>
      <c r="B637">
        <v>1717.137483</v>
      </c>
      <c r="C637">
        <v>1718.521850585938</v>
      </c>
      <c r="D637">
        <v>-1.3843675859375251</v>
      </c>
      <c r="E637">
        <v>1.3843675859375251</v>
      </c>
      <c r="F637">
        <v>8.0620660817375248E-2</v>
      </c>
    </row>
    <row r="638" spans="1:6" x14ac:dyDescent="0.3">
      <c r="A638" s="2">
        <v>45897.458333333343</v>
      </c>
      <c r="B638">
        <v>1809.260139</v>
      </c>
      <c r="C638">
        <v>1821.321899414062</v>
      </c>
      <c r="D638">
        <v>-12.061760414062521</v>
      </c>
      <c r="E638">
        <v>12.061760414062521</v>
      </c>
      <c r="F638">
        <v>0.66666811223335376</v>
      </c>
    </row>
    <row r="639" spans="1:6" x14ac:dyDescent="0.3">
      <c r="A639" s="2">
        <v>45897.5</v>
      </c>
      <c r="B639">
        <v>1874.4809459999999</v>
      </c>
      <c r="C639">
        <v>1817.755615234375</v>
      </c>
      <c r="D639">
        <v>56.725330765624904</v>
      </c>
      <c r="E639">
        <v>56.725330765624904</v>
      </c>
      <c r="F639">
        <v>3.0261887103557621</v>
      </c>
    </row>
    <row r="640" spans="1:6" x14ac:dyDescent="0.3">
      <c r="A640" s="2">
        <v>45897.541666666657</v>
      </c>
      <c r="B640">
        <v>1832.171002</v>
      </c>
      <c r="C640">
        <v>1812.029418945312</v>
      </c>
      <c r="D640">
        <v>20.141583054687541</v>
      </c>
      <c r="E640">
        <v>20.141583054687541</v>
      </c>
      <c r="F640">
        <v>1.099328776227757</v>
      </c>
    </row>
    <row r="641" spans="1:6" x14ac:dyDescent="0.3">
      <c r="A641" s="2">
        <v>45897.583333333343</v>
      </c>
      <c r="B641">
        <v>1915.5851869999999</v>
      </c>
      <c r="C641">
        <v>1879.619262695312</v>
      </c>
      <c r="D641">
        <v>35.965924304687412</v>
      </c>
      <c r="E641">
        <v>35.965924304687412</v>
      </c>
      <c r="F641">
        <v>1.877542410996182</v>
      </c>
    </row>
    <row r="642" spans="1:6" x14ac:dyDescent="0.3">
      <c r="A642" s="2">
        <v>45897.625</v>
      </c>
      <c r="B642">
        <v>1972.130938</v>
      </c>
      <c r="C642">
        <v>1941.086669921875</v>
      </c>
      <c r="D642">
        <v>31.044268078125011</v>
      </c>
      <c r="E642">
        <v>31.044268078125011</v>
      </c>
      <c r="F642">
        <v>1.574148423917856</v>
      </c>
    </row>
    <row r="643" spans="1:6" x14ac:dyDescent="0.3">
      <c r="A643" s="2">
        <v>45897.666666666657</v>
      </c>
      <c r="B643">
        <v>1964.3919390000001</v>
      </c>
      <c r="C643">
        <v>1933.27099609375</v>
      </c>
      <c r="D643">
        <v>31.12094290625009</v>
      </c>
      <c r="E643">
        <v>31.12094290625009</v>
      </c>
      <c r="F643">
        <v>1.5842532382866039</v>
      </c>
    </row>
    <row r="644" spans="1:6" x14ac:dyDescent="0.3">
      <c r="A644" s="2">
        <v>45897.708333333343</v>
      </c>
      <c r="B644">
        <v>1954.976707</v>
      </c>
      <c r="C644">
        <v>1984.412963867188</v>
      </c>
      <c r="D644">
        <v>-29.43625686718747</v>
      </c>
      <c r="E644">
        <v>29.43625686718747</v>
      </c>
      <c r="F644">
        <v>1.5057088282323949</v>
      </c>
    </row>
    <row r="645" spans="1:6" x14ac:dyDescent="0.3">
      <c r="A645" s="2">
        <v>45897.75</v>
      </c>
      <c r="B645">
        <v>1942.2976659999999</v>
      </c>
      <c r="C645">
        <v>1930.746337890625</v>
      </c>
      <c r="D645">
        <v>11.551328109374939</v>
      </c>
      <c r="E645">
        <v>11.551328109374939</v>
      </c>
      <c r="F645">
        <v>0.59472491326024901</v>
      </c>
    </row>
    <row r="646" spans="1:6" x14ac:dyDescent="0.3">
      <c r="A646" s="2">
        <v>45897.791666666657</v>
      </c>
      <c r="B646">
        <v>1927.662912</v>
      </c>
      <c r="C646">
        <v>1915.665405273438</v>
      </c>
      <c r="D646">
        <v>11.997506726562509</v>
      </c>
      <c r="E646">
        <v>11.997506726562509</v>
      </c>
      <c r="F646">
        <v>0.62238613669825504</v>
      </c>
    </row>
    <row r="647" spans="1:6" x14ac:dyDescent="0.3">
      <c r="A647" s="2">
        <v>45897.833333333343</v>
      </c>
      <c r="B647">
        <v>1928.411529</v>
      </c>
      <c r="C647">
        <v>1900.544189453125</v>
      </c>
      <c r="D647">
        <v>27.86733954687497</v>
      </c>
      <c r="E647">
        <v>27.86733954687497</v>
      </c>
      <c r="F647">
        <v>1.445092975632875</v>
      </c>
    </row>
    <row r="648" spans="1:6" x14ac:dyDescent="0.3">
      <c r="A648" s="2">
        <v>45897.875</v>
      </c>
      <c r="B648">
        <v>1949.184348</v>
      </c>
      <c r="C648">
        <v>1894.376708984375</v>
      </c>
      <c r="D648">
        <v>54.807639015625</v>
      </c>
      <c r="E648">
        <v>54.807639015625</v>
      </c>
      <c r="F648">
        <v>2.811824293164404</v>
      </c>
    </row>
    <row r="649" spans="1:6" x14ac:dyDescent="0.3">
      <c r="A649" s="2">
        <v>45897.916666666657</v>
      </c>
      <c r="B649">
        <v>1865.9585549999999</v>
      </c>
      <c r="C649">
        <v>1818.96484375</v>
      </c>
      <c r="D649">
        <v>46.993711249999933</v>
      </c>
      <c r="E649">
        <v>46.993711249999933</v>
      </c>
      <c r="F649">
        <v>2.5184756180180758</v>
      </c>
    </row>
    <row r="650" spans="1:6" x14ac:dyDescent="0.3">
      <c r="A650" s="2">
        <v>45897.958333333343</v>
      </c>
      <c r="B650">
        <v>1742.1997699999999</v>
      </c>
      <c r="C650">
        <v>1748.207153320312</v>
      </c>
      <c r="D650">
        <v>-6.007383320312556</v>
      </c>
      <c r="E650">
        <v>6.007383320312556</v>
      </c>
      <c r="F650">
        <v>0.3448159863040397</v>
      </c>
    </row>
    <row r="651" spans="1:6" x14ac:dyDescent="0.3">
      <c r="A651" s="2">
        <v>45898</v>
      </c>
      <c r="B651">
        <v>1533.842701</v>
      </c>
      <c r="C651">
        <v>1552.828491210938</v>
      </c>
      <c r="D651">
        <v>-18.98579021093747</v>
      </c>
      <c r="E651">
        <v>18.98579021093747</v>
      </c>
      <c r="F651">
        <v>1.2377925193084209</v>
      </c>
    </row>
    <row r="652" spans="1:6" x14ac:dyDescent="0.3">
      <c r="A652" s="2">
        <v>45898.041666666657</v>
      </c>
      <c r="B652">
        <v>1396.6162609999999</v>
      </c>
      <c r="C652">
        <v>1458.7587890625</v>
      </c>
      <c r="D652">
        <v>-62.142528062500112</v>
      </c>
      <c r="E652">
        <v>62.142528062500112</v>
      </c>
      <c r="F652">
        <v>4.4495062672405519</v>
      </c>
    </row>
    <row r="653" spans="1:6" x14ac:dyDescent="0.3">
      <c r="A653" s="2">
        <v>45898.083333333343</v>
      </c>
      <c r="B653">
        <v>1351.7518600000001</v>
      </c>
      <c r="C653">
        <v>1348.99169921875</v>
      </c>
      <c r="D653">
        <v>2.7601607812500788</v>
      </c>
      <c r="E653">
        <v>2.7601607812500788</v>
      </c>
      <c r="F653">
        <v>0.2041913803062845</v>
      </c>
    </row>
    <row r="654" spans="1:6" x14ac:dyDescent="0.3">
      <c r="A654" s="2">
        <v>45898.125</v>
      </c>
      <c r="B654">
        <v>1259.5701939999999</v>
      </c>
      <c r="C654">
        <v>1269.46044921875</v>
      </c>
      <c r="D654">
        <v>-9.8902552187500987</v>
      </c>
      <c r="E654">
        <v>9.8902552187500987</v>
      </c>
      <c r="F654">
        <v>0.78520873754093568</v>
      </c>
    </row>
    <row r="655" spans="1:6" x14ac:dyDescent="0.3">
      <c r="A655" s="2">
        <v>45898.166666666657</v>
      </c>
      <c r="B655">
        <v>1206.11203</v>
      </c>
      <c r="C655">
        <v>1227.2392578125</v>
      </c>
      <c r="D655">
        <v>-21.127227812499999</v>
      </c>
      <c r="E655">
        <v>21.127227812499999</v>
      </c>
      <c r="F655">
        <v>1.751680381838016</v>
      </c>
    </row>
    <row r="656" spans="1:6" x14ac:dyDescent="0.3">
      <c r="A656" s="2">
        <v>45898.208333333343</v>
      </c>
      <c r="B656">
        <v>1169.2409339999999</v>
      </c>
      <c r="C656">
        <v>1184.00146484375</v>
      </c>
      <c r="D656">
        <v>-14.760530843750081</v>
      </c>
      <c r="E656">
        <v>14.760530843750081</v>
      </c>
      <c r="F656">
        <v>1.2624028473971309</v>
      </c>
    </row>
    <row r="657" spans="1:6" x14ac:dyDescent="0.3">
      <c r="A657" s="2">
        <v>45898.25</v>
      </c>
      <c r="B657">
        <v>1175.01764</v>
      </c>
      <c r="C657">
        <v>1180.451416015625</v>
      </c>
      <c r="D657">
        <v>-5.4337760156249706</v>
      </c>
      <c r="E657">
        <v>5.4337760156249706</v>
      </c>
      <c r="F657">
        <v>0.46244208007162418</v>
      </c>
    </row>
    <row r="658" spans="1:6" x14ac:dyDescent="0.3">
      <c r="A658" s="2">
        <v>45898.291666666657</v>
      </c>
      <c r="B658">
        <v>1190.574883</v>
      </c>
      <c r="C658">
        <v>1186.5302734375</v>
      </c>
      <c r="D658">
        <v>4.0446095624999998</v>
      </c>
      <c r="E658">
        <v>4.0446095624999998</v>
      </c>
      <c r="F658">
        <v>0.33971903995724217</v>
      </c>
    </row>
    <row r="659" spans="1:6" x14ac:dyDescent="0.3">
      <c r="A659" s="2">
        <v>45898.333333333343</v>
      </c>
      <c r="B659">
        <v>1254.2342060000001</v>
      </c>
      <c r="C659">
        <v>1243.055053710938</v>
      </c>
      <c r="D659">
        <v>11.179152289062589</v>
      </c>
      <c r="E659">
        <v>11.179152289062589</v>
      </c>
      <c r="F659">
        <v>0.89131298090762601</v>
      </c>
    </row>
    <row r="660" spans="1:6" x14ac:dyDescent="0.3">
      <c r="A660" s="2">
        <v>45898.375</v>
      </c>
      <c r="B660">
        <v>1512.2245339999999</v>
      </c>
      <c r="C660">
        <v>1506.68701171875</v>
      </c>
      <c r="D660">
        <v>5.5375222812499487</v>
      </c>
      <c r="E660">
        <v>5.5375222812499487</v>
      </c>
      <c r="F660">
        <v>0.36618386732572228</v>
      </c>
    </row>
    <row r="661" spans="1:6" x14ac:dyDescent="0.3">
      <c r="A661" s="2">
        <v>45898.416666666657</v>
      </c>
      <c r="B661">
        <v>1688.768075</v>
      </c>
      <c r="C661">
        <v>1705.839233398438</v>
      </c>
      <c r="D661">
        <v>-17.07115839843755</v>
      </c>
      <c r="E661">
        <v>17.07115839843755</v>
      </c>
      <c r="F661">
        <v>1.010864585324218</v>
      </c>
    </row>
    <row r="662" spans="1:6" x14ac:dyDescent="0.3">
      <c r="A662" s="2">
        <v>45898.458333333343</v>
      </c>
      <c r="B662">
        <v>1771.6232689999999</v>
      </c>
      <c r="C662">
        <v>1813.996704101562</v>
      </c>
      <c r="D662">
        <v>-42.373435101562563</v>
      </c>
      <c r="E662">
        <v>42.373435101562563</v>
      </c>
      <c r="F662">
        <v>2.391785874740628</v>
      </c>
    </row>
    <row r="663" spans="1:6" x14ac:dyDescent="0.3">
      <c r="A663" s="2">
        <v>45898.5</v>
      </c>
      <c r="B663">
        <v>1830.4331440000001</v>
      </c>
      <c r="C663">
        <v>1818.64697265625</v>
      </c>
      <c r="D663">
        <v>11.78617134375008</v>
      </c>
      <c r="E663">
        <v>11.78617134375008</v>
      </c>
      <c r="F663">
        <v>0.64390067358556524</v>
      </c>
    </row>
    <row r="664" spans="1:6" x14ac:dyDescent="0.3">
      <c r="A664" s="2">
        <v>45898.541666666657</v>
      </c>
      <c r="B664">
        <v>1801.5503309999999</v>
      </c>
      <c r="C664">
        <v>1812.027954101562</v>
      </c>
      <c r="D664">
        <v>-10.477623101562591</v>
      </c>
      <c r="E664">
        <v>10.477623101562591</v>
      </c>
      <c r="F664">
        <v>0.58158925239385972</v>
      </c>
    </row>
    <row r="665" spans="1:6" x14ac:dyDescent="0.3">
      <c r="A665" s="2">
        <v>45898.583333333343</v>
      </c>
      <c r="B665">
        <v>1822.340447</v>
      </c>
      <c r="C665">
        <v>1863.797485351562</v>
      </c>
      <c r="D665">
        <v>-41.45703835156246</v>
      </c>
      <c r="E665">
        <v>41.45703835156246</v>
      </c>
      <c r="F665">
        <v>2.2749337764964941</v>
      </c>
    </row>
    <row r="666" spans="1:6" x14ac:dyDescent="0.3">
      <c r="A666" s="2">
        <v>45898.625</v>
      </c>
      <c r="B666">
        <v>1878.8771830000001</v>
      </c>
      <c r="C666">
        <v>1930.360107421875</v>
      </c>
      <c r="D666">
        <v>-51.482924421874941</v>
      </c>
      <c r="E666">
        <v>51.482924421874941</v>
      </c>
      <c r="F666">
        <v>2.7400899264564749</v>
      </c>
    </row>
    <row r="667" spans="1:6" x14ac:dyDescent="0.3">
      <c r="A667" s="2">
        <v>45898.666666666657</v>
      </c>
      <c r="B667">
        <v>1871.2910449999999</v>
      </c>
      <c r="C667">
        <v>1904.614501953125</v>
      </c>
      <c r="D667">
        <v>-33.32345695312506</v>
      </c>
      <c r="E667">
        <v>33.32345695312506</v>
      </c>
      <c r="F667">
        <v>1.780773602383336</v>
      </c>
    </row>
    <row r="668" spans="1:6" x14ac:dyDescent="0.3">
      <c r="A668" s="2">
        <v>45898.708333333343</v>
      </c>
      <c r="B668">
        <v>1867.7813510000001</v>
      </c>
      <c r="C668">
        <v>1901.70166015625</v>
      </c>
      <c r="D668">
        <v>-33.920309156249907</v>
      </c>
      <c r="E668">
        <v>33.920309156249907</v>
      </c>
      <c r="F668">
        <v>1.8160749457149969</v>
      </c>
    </row>
    <row r="669" spans="1:6" x14ac:dyDescent="0.3">
      <c r="A669" s="2">
        <v>45898.75</v>
      </c>
      <c r="B669">
        <v>1864.664968</v>
      </c>
      <c r="C669">
        <v>1884.656127929688</v>
      </c>
      <c r="D669">
        <v>-19.991159929687459</v>
      </c>
      <c r="E669">
        <v>19.991159929687459</v>
      </c>
      <c r="F669">
        <v>1.0721046554078011</v>
      </c>
    </row>
    <row r="670" spans="1:6" x14ac:dyDescent="0.3">
      <c r="A670" s="2">
        <v>45898.791666666657</v>
      </c>
      <c r="B670">
        <v>1858.277566</v>
      </c>
      <c r="C670">
        <v>1842.22900390625</v>
      </c>
      <c r="D670">
        <v>16.048562093749979</v>
      </c>
      <c r="E670">
        <v>16.048562093749979</v>
      </c>
      <c r="F670">
        <v>0.86362567074918428</v>
      </c>
    </row>
    <row r="671" spans="1:6" x14ac:dyDescent="0.3">
      <c r="A671" s="2">
        <v>45898.833333333343</v>
      </c>
      <c r="B671">
        <v>1848.8414090000001</v>
      </c>
      <c r="C671">
        <v>1886.926513671875</v>
      </c>
      <c r="D671">
        <v>-38.085104671874888</v>
      </c>
      <c r="E671">
        <v>38.085104671874888</v>
      </c>
      <c r="F671">
        <v>2.059944378489027</v>
      </c>
    </row>
    <row r="672" spans="1:6" x14ac:dyDescent="0.3">
      <c r="A672" s="2">
        <v>45898.875</v>
      </c>
      <c r="B672">
        <v>1847.1952389999999</v>
      </c>
      <c r="C672">
        <v>1879.660766601562</v>
      </c>
      <c r="D672">
        <v>-32.465527601562599</v>
      </c>
      <c r="E672">
        <v>32.465527601562599</v>
      </c>
      <c r="F672">
        <v>1.7575579947432309</v>
      </c>
    </row>
    <row r="673" spans="1:6" x14ac:dyDescent="0.3">
      <c r="A673" s="2">
        <v>45898.916666666657</v>
      </c>
      <c r="B673">
        <v>1764.636213</v>
      </c>
      <c r="C673">
        <v>1809.496948242188</v>
      </c>
      <c r="D673">
        <v>-44.860735242187502</v>
      </c>
      <c r="E673">
        <v>44.860735242187502</v>
      </c>
      <c r="F673">
        <v>2.5422086950102138</v>
      </c>
    </row>
    <row r="674" spans="1:6" x14ac:dyDescent="0.3">
      <c r="A674" s="2">
        <v>45898.958333333343</v>
      </c>
      <c r="B674">
        <v>1649.034052</v>
      </c>
      <c r="C674">
        <v>1707.107788085938</v>
      </c>
      <c r="D674">
        <v>-58.073736085937533</v>
      </c>
      <c r="E674">
        <v>58.073736085937533</v>
      </c>
      <c r="F674">
        <v>3.5216820426176381</v>
      </c>
    </row>
    <row r="675" spans="1:6" x14ac:dyDescent="0.3">
      <c r="A675" s="2">
        <v>45899</v>
      </c>
      <c r="B675">
        <v>1398.2523980000001</v>
      </c>
      <c r="C675">
        <v>1433.285888671875</v>
      </c>
      <c r="D675">
        <v>-35.033490671874922</v>
      </c>
      <c r="E675">
        <v>35.033490671874922</v>
      </c>
      <c r="F675">
        <v>2.5055197989992939</v>
      </c>
    </row>
    <row r="676" spans="1:6" x14ac:dyDescent="0.3">
      <c r="A676" s="2">
        <v>45899.041666666657</v>
      </c>
      <c r="B676">
        <v>1279.333711</v>
      </c>
      <c r="C676">
        <v>1347.62646484375</v>
      </c>
      <c r="D676">
        <v>-68.292753843750006</v>
      </c>
      <c r="E676">
        <v>68.292753843750006</v>
      </c>
      <c r="F676">
        <v>5.3381501055235354</v>
      </c>
    </row>
    <row r="677" spans="1:6" x14ac:dyDescent="0.3">
      <c r="A677" s="2">
        <v>45899.083333333343</v>
      </c>
      <c r="B677">
        <v>1293.5623479999999</v>
      </c>
      <c r="C677">
        <v>1299.948974609375</v>
      </c>
      <c r="D677">
        <v>-6.386626609375071</v>
      </c>
      <c r="E677">
        <v>6.386626609375071</v>
      </c>
      <c r="F677">
        <v>0.4937239105056711</v>
      </c>
    </row>
    <row r="678" spans="1:6" x14ac:dyDescent="0.3">
      <c r="A678" s="2">
        <v>45899.125</v>
      </c>
      <c r="B678">
        <v>1206.9502910000001</v>
      </c>
      <c r="C678">
        <v>1224.075805664062</v>
      </c>
      <c r="D678">
        <v>-17.12551466406239</v>
      </c>
      <c r="E678">
        <v>17.12551466406239</v>
      </c>
      <c r="F678">
        <v>1.4189080355473369</v>
      </c>
    </row>
    <row r="679" spans="1:6" x14ac:dyDescent="0.3">
      <c r="A679" s="2">
        <v>45899.166666666657</v>
      </c>
      <c r="B679">
        <v>1151.1362569999999</v>
      </c>
      <c r="C679">
        <v>1193.515502929688</v>
      </c>
      <c r="D679">
        <v>-42.379245929687613</v>
      </c>
      <c r="E679">
        <v>42.379245929687613</v>
      </c>
      <c r="F679">
        <v>3.6815143013677081</v>
      </c>
    </row>
    <row r="680" spans="1:6" x14ac:dyDescent="0.3">
      <c r="A680" s="2">
        <v>45899.208333333343</v>
      </c>
      <c r="B680">
        <v>1118.5171780000001</v>
      </c>
      <c r="C680">
        <v>1147.416381835938</v>
      </c>
      <c r="D680">
        <v>-28.899203835937438</v>
      </c>
      <c r="E680">
        <v>28.899203835937438</v>
      </c>
      <c r="F680">
        <v>2.5837067507187501</v>
      </c>
    </row>
    <row r="681" spans="1:6" x14ac:dyDescent="0.3">
      <c r="A681" s="2">
        <v>45899.25</v>
      </c>
      <c r="B681">
        <v>1108.409142</v>
      </c>
      <c r="C681">
        <v>1135.218627929688</v>
      </c>
      <c r="D681">
        <v>-26.809485929687529</v>
      </c>
      <c r="E681">
        <v>26.809485929687529</v>
      </c>
      <c r="F681">
        <v>2.4187355475353081</v>
      </c>
    </row>
    <row r="682" spans="1:6" x14ac:dyDescent="0.3">
      <c r="A682" s="2">
        <v>45899.291666666657</v>
      </c>
      <c r="B682">
        <v>1119.156892</v>
      </c>
      <c r="C682">
        <v>1148.866455078125</v>
      </c>
      <c r="D682">
        <v>-29.709563078125029</v>
      </c>
      <c r="E682">
        <v>29.709563078125029</v>
      </c>
      <c r="F682">
        <v>2.654637905596025</v>
      </c>
    </row>
    <row r="683" spans="1:6" x14ac:dyDescent="0.3">
      <c r="A683" s="2">
        <v>45899.333333333343</v>
      </c>
      <c r="B683">
        <v>1171.358673</v>
      </c>
      <c r="C683">
        <v>1183.755126953125</v>
      </c>
      <c r="D683">
        <v>-12.39645395312505</v>
      </c>
      <c r="E683">
        <v>12.39645395312505</v>
      </c>
      <c r="F683">
        <v>1.0582970219851691</v>
      </c>
    </row>
    <row r="684" spans="1:6" x14ac:dyDescent="0.3">
      <c r="A684" s="2">
        <v>45899.375</v>
      </c>
      <c r="B684">
        <v>1348.2096240000001</v>
      </c>
      <c r="C684">
        <v>1371.33056640625</v>
      </c>
      <c r="D684">
        <v>-23.12094240624992</v>
      </c>
      <c r="E684">
        <v>23.12094240624992</v>
      </c>
      <c r="F684">
        <v>1.7149367572121861</v>
      </c>
    </row>
    <row r="685" spans="1:6" x14ac:dyDescent="0.3">
      <c r="A685" s="2">
        <v>45899.416666666657</v>
      </c>
      <c r="B685">
        <v>1499.2464010000001</v>
      </c>
      <c r="C685">
        <v>1527.986450195312</v>
      </c>
      <c r="D685">
        <v>-28.740049195312391</v>
      </c>
      <c r="E685">
        <v>28.740049195312391</v>
      </c>
      <c r="F685">
        <v>1.9169663623098121</v>
      </c>
    </row>
    <row r="686" spans="1:6" x14ac:dyDescent="0.3">
      <c r="A686" s="2">
        <v>45899.458333333343</v>
      </c>
      <c r="B686">
        <v>1583.7371270000001</v>
      </c>
      <c r="C686">
        <v>1595.948120117188</v>
      </c>
      <c r="D686">
        <v>-12.2109931171874</v>
      </c>
      <c r="E686">
        <v>12.2109931171874</v>
      </c>
      <c r="F686">
        <v>0.77102398554723206</v>
      </c>
    </row>
    <row r="687" spans="1:6" x14ac:dyDescent="0.3">
      <c r="A687" s="2">
        <v>45899.5</v>
      </c>
      <c r="B687">
        <v>1637.8434669999999</v>
      </c>
      <c r="C687">
        <v>1672.568603515625</v>
      </c>
      <c r="D687">
        <v>-34.725136515625081</v>
      </c>
      <c r="E687">
        <v>34.725136515625081</v>
      </c>
      <c r="F687">
        <v>2.1201743155118602</v>
      </c>
    </row>
    <row r="688" spans="1:6" x14ac:dyDescent="0.3">
      <c r="A688" s="2">
        <v>45899.541666666657</v>
      </c>
      <c r="B688">
        <v>1616.5726649999999</v>
      </c>
      <c r="C688">
        <v>1661.865844726562</v>
      </c>
      <c r="D688">
        <v>-45.293179726562578</v>
      </c>
      <c r="E688">
        <v>45.293179726562578</v>
      </c>
      <c r="F688">
        <v>2.8018028949264568</v>
      </c>
    </row>
    <row r="689" spans="1:6" x14ac:dyDescent="0.3">
      <c r="A689" s="2">
        <v>45899.583333333343</v>
      </c>
      <c r="B689">
        <v>1662.4578300000001</v>
      </c>
      <c r="C689">
        <v>1681.17822265625</v>
      </c>
      <c r="D689">
        <v>-18.720392656249938</v>
      </c>
      <c r="E689">
        <v>18.720392656249938</v>
      </c>
      <c r="F689">
        <v>1.126067219175648</v>
      </c>
    </row>
    <row r="690" spans="1:6" x14ac:dyDescent="0.3">
      <c r="A690" s="2">
        <v>45899.625</v>
      </c>
      <c r="B690">
        <v>1679.0748140000001</v>
      </c>
      <c r="C690">
        <v>1700.861938476562</v>
      </c>
      <c r="D690">
        <v>-21.78712447656244</v>
      </c>
      <c r="E690">
        <v>21.78712447656244</v>
      </c>
      <c r="F690">
        <v>1.2975672254090009</v>
      </c>
    </row>
    <row r="691" spans="1:6" x14ac:dyDescent="0.3">
      <c r="A691" s="2">
        <v>45899.666666666657</v>
      </c>
      <c r="B691">
        <v>1665.7841089999999</v>
      </c>
      <c r="C691">
        <v>1705.464721679688</v>
      </c>
      <c r="D691">
        <v>-39.680612679687563</v>
      </c>
      <c r="E691">
        <v>39.680612679687563</v>
      </c>
      <c r="F691">
        <v>2.3820981641796402</v>
      </c>
    </row>
    <row r="692" spans="1:6" x14ac:dyDescent="0.3">
      <c r="A692" s="2">
        <v>45899.708333333343</v>
      </c>
      <c r="B692">
        <v>1660.9123770000001</v>
      </c>
      <c r="C692">
        <v>1711.953979492188</v>
      </c>
      <c r="D692">
        <v>-51.041602492187387</v>
      </c>
      <c r="E692">
        <v>51.041602492187387</v>
      </c>
      <c r="F692">
        <v>3.0731062757433061</v>
      </c>
    </row>
    <row r="693" spans="1:6" x14ac:dyDescent="0.3">
      <c r="A693" s="2">
        <v>45899.75</v>
      </c>
      <c r="B693">
        <v>1672.30701</v>
      </c>
      <c r="C693">
        <v>1711.20458984375</v>
      </c>
      <c r="D693">
        <v>-38.897579843750009</v>
      </c>
      <c r="E693">
        <v>38.897579843750009</v>
      </c>
      <c r="F693">
        <v>2.325983184376395</v>
      </c>
    </row>
    <row r="694" spans="1:6" x14ac:dyDescent="0.3">
      <c r="A694" s="2">
        <v>45899.791666666657</v>
      </c>
      <c r="B694">
        <v>1702.466572</v>
      </c>
      <c r="C694">
        <v>1716.739868164062</v>
      </c>
      <c r="D694">
        <v>-14.27329616406246</v>
      </c>
      <c r="E694">
        <v>14.27329616406246</v>
      </c>
      <c r="F694">
        <v>0.83838921708129843</v>
      </c>
    </row>
    <row r="695" spans="1:6" x14ac:dyDescent="0.3">
      <c r="A695" s="2">
        <v>45899.833333333343</v>
      </c>
      <c r="B695">
        <v>1701.342257</v>
      </c>
      <c r="C695">
        <v>1741.3359375</v>
      </c>
      <c r="D695">
        <v>-39.993680499999982</v>
      </c>
      <c r="E695">
        <v>39.993680499999982</v>
      </c>
      <c r="F695">
        <v>2.3507134049864269</v>
      </c>
    </row>
    <row r="696" spans="1:6" x14ac:dyDescent="0.3">
      <c r="A696" s="2">
        <v>45899.875</v>
      </c>
      <c r="B696">
        <v>1701.6300409999999</v>
      </c>
      <c r="C696">
        <v>1725.896362304688</v>
      </c>
      <c r="D696">
        <v>-24.266321304687612</v>
      </c>
      <c r="E696">
        <v>24.266321304687612</v>
      </c>
      <c r="F696">
        <v>1.426063287553712</v>
      </c>
    </row>
    <row r="697" spans="1:6" x14ac:dyDescent="0.3">
      <c r="A697" s="2">
        <v>45899.916666666657</v>
      </c>
      <c r="B697">
        <v>1608.541536</v>
      </c>
      <c r="C697">
        <v>1659.550048828125</v>
      </c>
      <c r="D697">
        <v>-51.008512828125049</v>
      </c>
      <c r="E697">
        <v>51.008512828125049</v>
      </c>
      <c r="F697">
        <v>3.1711032439340059</v>
      </c>
    </row>
    <row r="698" spans="1:6" x14ac:dyDescent="0.3">
      <c r="A698" s="2">
        <v>45899.958333333343</v>
      </c>
      <c r="B698">
        <v>1500.198603</v>
      </c>
      <c r="C698">
        <v>1560.123291015625</v>
      </c>
      <c r="D698">
        <v>-59.924688015624952</v>
      </c>
      <c r="E698">
        <v>59.924688015624952</v>
      </c>
      <c r="F698">
        <v>3.9944503278290919</v>
      </c>
    </row>
    <row r="699" spans="1:6" x14ac:dyDescent="0.3">
      <c r="A699" s="2">
        <v>45900.041666666657</v>
      </c>
      <c r="B699">
        <v>1177.318143</v>
      </c>
      <c r="C699">
        <v>1270.428344726562</v>
      </c>
      <c r="D699">
        <v>-93.110201726562536</v>
      </c>
      <c r="E699">
        <v>93.110201726562536</v>
      </c>
      <c r="F699">
        <v>7.9086695707665342</v>
      </c>
    </row>
    <row r="700" spans="1:6" x14ac:dyDescent="0.3">
      <c r="A700" s="2">
        <v>45900.083333333343</v>
      </c>
      <c r="B700">
        <v>1100.8067739999999</v>
      </c>
      <c r="C700">
        <v>1235.764526367188</v>
      </c>
      <c r="D700">
        <v>-134.9577523671876</v>
      </c>
      <c r="E700">
        <v>134.9577523671876</v>
      </c>
      <c r="F700">
        <v>12.2598947930507</v>
      </c>
    </row>
    <row r="701" spans="1:6" x14ac:dyDescent="0.3">
      <c r="A701" s="2">
        <v>45900.125</v>
      </c>
      <c r="B701">
        <v>1050.9322119999999</v>
      </c>
      <c r="C701">
        <v>1156.606567382812</v>
      </c>
      <c r="D701">
        <v>-105.67435538281261</v>
      </c>
      <c r="E701">
        <v>105.67435538281261</v>
      </c>
      <c r="F701">
        <v>10.05529701879597</v>
      </c>
    </row>
    <row r="702" spans="1:6" x14ac:dyDescent="0.3">
      <c r="A702" s="2">
        <v>45900.166666666657</v>
      </c>
      <c r="B702">
        <v>1025.5264990000001</v>
      </c>
      <c r="C702">
        <v>1134.208740234375</v>
      </c>
      <c r="D702">
        <v>-108.6822412343749</v>
      </c>
      <c r="E702">
        <v>108.6822412343749</v>
      </c>
      <c r="F702">
        <v>10.59770189657131</v>
      </c>
    </row>
    <row r="703" spans="1:6" x14ac:dyDescent="0.3">
      <c r="A703" s="2">
        <v>45900.208333333343</v>
      </c>
      <c r="B703">
        <v>1035.3631310000001</v>
      </c>
      <c r="C703">
        <v>1091.366088867188</v>
      </c>
      <c r="D703">
        <v>-56.002957867187433</v>
      </c>
      <c r="E703">
        <v>56.002957867187433</v>
      </c>
      <c r="F703">
        <v>5.409016043780877</v>
      </c>
    </row>
    <row r="704" spans="1:6" x14ac:dyDescent="0.3">
      <c r="A704" s="2">
        <v>45900.25</v>
      </c>
      <c r="B704">
        <v>1028.239047</v>
      </c>
      <c r="C704">
        <v>1071.719970703125</v>
      </c>
      <c r="D704">
        <v>-43.480923703124972</v>
      </c>
      <c r="E704">
        <v>43.480923703124972</v>
      </c>
      <c r="F704">
        <v>4.2286785188698186</v>
      </c>
    </row>
    <row r="705" spans="1:6" x14ac:dyDescent="0.3">
      <c r="A705" s="2">
        <v>45900.291666666657</v>
      </c>
      <c r="B705">
        <v>1054.097536</v>
      </c>
      <c r="C705">
        <v>1063.3125</v>
      </c>
      <c r="D705">
        <v>-9.214964000000009</v>
      </c>
      <c r="E705">
        <v>9.214964000000009</v>
      </c>
      <c r="F705">
        <v>0.87420411160121847</v>
      </c>
    </row>
    <row r="706" spans="1:6" x14ac:dyDescent="0.3">
      <c r="A706" s="2">
        <v>45900.333333333343</v>
      </c>
      <c r="B706">
        <v>1179.136256</v>
      </c>
      <c r="C706">
        <v>1102.94921875</v>
      </c>
      <c r="D706">
        <v>76.187037250000003</v>
      </c>
      <c r="E706">
        <v>76.187037250000003</v>
      </c>
      <c r="F706">
        <v>6.4612581338516284</v>
      </c>
    </row>
    <row r="707" spans="1:6" x14ac:dyDescent="0.3">
      <c r="A707" s="2">
        <v>45900.375</v>
      </c>
      <c r="B707">
        <v>1308.3587990000001</v>
      </c>
      <c r="C707">
        <v>1192.783203125</v>
      </c>
      <c r="D707">
        <v>115.5755958750001</v>
      </c>
      <c r="E707">
        <v>115.5755958750001</v>
      </c>
      <c r="F707">
        <v>8.833631566763458</v>
      </c>
    </row>
    <row r="708" spans="1:6" x14ac:dyDescent="0.3">
      <c r="A708" s="2">
        <v>45900.416666666657</v>
      </c>
      <c r="B708">
        <v>1394.82754</v>
      </c>
      <c r="C708">
        <v>1324.921997070312</v>
      </c>
      <c r="D708">
        <v>69.905542929687499</v>
      </c>
      <c r="E708">
        <v>69.905542929687499</v>
      </c>
      <c r="F708">
        <v>5.0117696220482202</v>
      </c>
    </row>
    <row r="709" spans="1:6" x14ac:dyDescent="0.3">
      <c r="A709" s="2">
        <v>45900.458333333343</v>
      </c>
      <c r="B709">
        <v>1444.649478</v>
      </c>
      <c r="C709">
        <v>1375.01220703125</v>
      </c>
      <c r="D709">
        <v>69.637270968750045</v>
      </c>
      <c r="E709">
        <v>69.637270968750045</v>
      </c>
      <c r="F709">
        <v>4.8203576043340544</v>
      </c>
    </row>
    <row r="710" spans="1:6" x14ac:dyDescent="0.3">
      <c r="A710" s="2">
        <v>45900.5</v>
      </c>
      <c r="B710">
        <v>1450.7235619999999</v>
      </c>
      <c r="C710">
        <v>1431.644653320312</v>
      </c>
      <c r="D710">
        <v>19.078908679687402</v>
      </c>
      <c r="E710">
        <v>19.078908679687402</v>
      </c>
      <c r="F710">
        <v>1.3151305444700629</v>
      </c>
    </row>
    <row r="711" spans="1:6" x14ac:dyDescent="0.3">
      <c r="A711" s="2">
        <v>45900.541666666657</v>
      </c>
      <c r="B711">
        <v>1485.928271</v>
      </c>
      <c r="C711">
        <v>1400.542602539062</v>
      </c>
      <c r="D711">
        <v>85.385668460937495</v>
      </c>
      <c r="E711">
        <v>85.385668460937495</v>
      </c>
      <c r="F711">
        <v>5.7462846711617441</v>
      </c>
    </row>
    <row r="712" spans="1:6" x14ac:dyDescent="0.3">
      <c r="A712" s="2">
        <v>45900.583333333343</v>
      </c>
      <c r="B712">
        <v>1497.3890060000001</v>
      </c>
      <c r="C712">
        <v>1470.5009765625</v>
      </c>
      <c r="D712">
        <v>26.888029437500109</v>
      </c>
      <c r="E712">
        <v>26.888029437500109</v>
      </c>
      <c r="F712">
        <v>1.7956609357861351</v>
      </c>
    </row>
    <row r="713" spans="1:6" x14ac:dyDescent="0.3">
      <c r="A713" s="2">
        <v>45900.625</v>
      </c>
      <c r="B713">
        <v>1491.218241</v>
      </c>
      <c r="C713">
        <v>1481.105224609375</v>
      </c>
      <c r="D713">
        <v>10.113016390625029</v>
      </c>
      <c r="E713">
        <v>10.113016390625029</v>
      </c>
      <c r="F713">
        <v>0.67817145154036207</v>
      </c>
    </row>
    <row r="714" spans="1:6" x14ac:dyDescent="0.3">
      <c r="A714" s="2">
        <v>45900.666666666657</v>
      </c>
      <c r="B714">
        <v>1508.686835</v>
      </c>
      <c r="C714">
        <v>1497.204833984375</v>
      </c>
      <c r="D714">
        <v>11.48200101562497</v>
      </c>
      <c r="E714">
        <v>11.48200101562497</v>
      </c>
      <c r="F714">
        <v>0.76105927017148078</v>
      </c>
    </row>
    <row r="715" spans="1:6" x14ac:dyDescent="0.3">
      <c r="A715" s="2">
        <v>45900.708333333343</v>
      </c>
      <c r="B715">
        <v>1546.3859359999999</v>
      </c>
      <c r="C715">
        <v>1487.911499023438</v>
      </c>
      <c r="D715">
        <v>58.474436976562401</v>
      </c>
      <c r="E715">
        <v>58.474436976562401</v>
      </c>
      <c r="F715">
        <v>3.7813611476455269</v>
      </c>
    </row>
    <row r="716" spans="1:6" x14ac:dyDescent="0.3">
      <c r="A716" s="2">
        <v>45900.75</v>
      </c>
      <c r="B716">
        <v>1606.1300670000001</v>
      </c>
      <c r="C716">
        <v>1515.186889648438</v>
      </c>
      <c r="D716">
        <v>90.943177351562554</v>
      </c>
      <c r="E716">
        <v>90.943177351562554</v>
      </c>
      <c r="F716">
        <v>5.662254833534405</v>
      </c>
    </row>
    <row r="717" spans="1:6" x14ac:dyDescent="0.3">
      <c r="A717" s="2">
        <v>45900.791666666657</v>
      </c>
      <c r="B717">
        <v>1633.197095</v>
      </c>
      <c r="C717">
        <v>1575.258911132812</v>
      </c>
      <c r="D717">
        <v>57.93818386718749</v>
      </c>
      <c r="E717">
        <v>57.93818386718749</v>
      </c>
      <c r="F717">
        <v>3.5475316509293662</v>
      </c>
    </row>
    <row r="718" spans="1:6" x14ac:dyDescent="0.3">
      <c r="A718" s="2">
        <v>45900.833333333343</v>
      </c>
      <c r="B718">
        <v>1662.7695120000001</v>
      </c>
      <c r="C718">
        <v>1586.564697265625</v>
      </c>
      <c r="D718">
        <v>76.204814734375077</v>
      </c>
      <c r="E718">
        <v>76.204814734375077</v>
      </c>
      <c r="F718">
        <v>4.5830052923396689</v>
      </c>
    </row>
    <row r="719" spans="1:6" x14ac:dyDescent="0.3">
      <c r="A719" s="2">
        <v>45900.875</v>
      </c>
      <c r="B719">
        <v>1584.5997620000001</v>
      </c>
      <c r="C719">
        <v>1646.126953125</v>
      </c>
      <c r="D719">
        <v>-61.527191124999938</v>
      </c>
      <c r="E719">
        <v>61.527191124999938</v>
      </c>
      <c r="F719">
        <v>3.8828221864264081</v>
      </c>
    </row>
    <row r="720" spans="1:6" x14ac:dyDescent="0.3">
      <c r="A720" s="2">
        <v>45900.916666666657</v>
      </c>
      <c r="B720">
        <v>1479.3586539999999</v>
      </c>
      <c r="C720">
        <v>1557.035400390625</v>
      </c>
      <c r="D720">
        <v>-77.676746390625112</v>
      </c>
      <c r="E720">
        <v>77.676746390625112</v>
      </c>
      <c r="F720">
        <v>5.250704160251586</v>
      </c>
    </row>
    <row r="721" spans="1:6" x14ac:dyDescent="0.3">
      <c r="A721" s="2">
        <v>45900.958333333343</v>
      </c>
      <c r="B721">
        <v>1379.0599070000001</v>
      </c>
      <c r="C721">
        <v>1444.2783203125</v>
      </c>
      <c r="D721">
        <v>-65.218413312499933</v>
      </c>
      <c r="E721">
        <v>65.218413312499933</v>
      </c>
      <c r="F721">
        <v>4.729193632666111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1"/>
  <sheetViews>
    <sheetView workbookViewId="0">
      <selection activeCell="F40" sqref="F40"/>
    </sheetView>
  </sheetViews>
  <sheetFormatPr defaultRowHeight="14.4" x14ac:dyDescent="0.3"/>
  <cols>
    <col min="1" max="1" width="18.109375" bestFit="1" customWidth="1"/>
    <col min="2" max="2" width="15.21875" bestFit="1" customWidth="1"/>
    <col min="3" max="3" width="13.88671875" bestFit="1" customWidth="1"/>
    <col min="4" max="4" width="12.6640625" bestFit="1" customWidth="1"/>
    <col min="5" max="5" width="12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45870.958333333343</v>
      </c>
      <c r="B2">
        <v>1983.0550699999999</v>
      </c>
      <c r="C2">
        <v>1993.8970551472551</v>
      </c>
      <c r="D2">
        <v>-10.841985147255169</v>
      </c>
      <c r="E2">
        <v>10.841985147255169</v>
      </c>
      <c r="F2">
        <v>0.54673142018464604</v>
      </c>
    </row>
    <row r="3" spans="1:6" x14ac:dyDescent="0.3">
      <c r="A3" s="2">
        <v>45871</v>
      </c>
      <c r="B3">
        <v>1763.4325570000001</v>
      </c>
      <c r="C3">
        <v>1796.064488228232</v>
      </c>
      <c r="D3">
        <v>-32.631931228232361</v>
      </c>
      <c r="E3">
        <v>32.631931228232361</v>
      </c>
      <c r="F3">
        <v>1.8504779839011729</v>
      </c>
    </row>
    <row r="4" spans="1:6" x14ac:dyDescent="0.3">
      <c r="A4" s="2">
        <v>45871.041666666657</v>
      </c>
      <c r="B4">
        <v>1630.4447279999999</v>
      </c>
      <c r="C4">
        <v>1684.412671564221</v>
      </c>
      <c r="D4">
        <v>-53.967943564221507</v>
      </c>
      <c r="E4">
        <v>53.967943564221507</v>
      </c>
      <c r="F4">
        <v>3.310013681384862</v>
      </c>
    </row>
    <row r="5" spans="1:6" x14ac:dyDescent="0.3">
      <c r="A5" s="2">
        <v>45871.083333333343</v>
      </c>
      <c r="B5">
        <v>1584.4686690000001</v>
      </c>
      <c r="C5">
        <v>1602.957809226147</v>
      </c>
      <c r="D5">
        <v>-18.48914022614667</v>
      </c>
      <c r="E5">
        <v>18.48914022614667</v>
      </c>
      <c r="F5">
        <v>1.1668984428587339</v>
      </c>
    </row>
    <row r="6" spans="1:6" x14ac:dyDescent="0.3">
      <c r="A6" s="2">
        <v>45871.125</v>
      </c>
      <c r="B6">
        <v>1474.6349379999999</v>
      </c>
      <c r="C6">
        <v>1492.7820050519431</v>
      </c>
      <c r="D6">
        <v>-18.14706705194271</v>
      </c>
      <c r="E6">
        <v>18.14706705194271</v>
      </c>
      <c r="F6">
        <v>1.230614207239235</v>
      </c>
    </row>
    <row r="7" spans="1:6" x14ac:dyDescent="0.3">
      <c r="A7" s="2">
        <v>45871.166666666657</v>
      </c>
      <c r="B7">
        <v>1397.698333</v>
      </c>
      <c r="C7">
        <v>1432.4774575846261</v>
      </c>
      <c r="D7">
        <v>-34.779124584625833</v>
      </c>
      <c r="E7">
        <v>34.779124584625833</v>
      </c>
      <c r="F7">
        <v>2.488314092066914</v>
      </c>
    </row>
    <row r="8" spans="1:6" x14ac:dyDescent="0.3">
      <c r="A8" s="2">
        <v>45871.208333333343</v>
      </c>
      <c r="B8">
        <v>1350.846759</v>
      </c>
      <c r="C8">
        <v>1369.482717639032</v>
      </c>
      <c r="D8">
        <v>-18.635958639031742</v>
      </c>
      <c r="E8">
        <v>18.635958639031742</v>
      </c>
      <c r="F8">
        <v>1.379576070702951</v>
      </c>
    </row>
    <row r="9" spans="1:6" x14ac:dyDescent="0.3">
      <c r="A9" s="2">
        <v>45871.25</v>
      </c>
      <c r="B9">
        <v>1343.7653439999999</v>
      </c>
      <c r="C9">
        <v>1346.4470471966761</v>
      </c>
      <c r="D9">
        <v>-2.6817031966759259</v>
      </c>
      <c r="E9">
        <v>2.6817031966759259</v>
      </c>
      <c r="F9">
        <v>0.1995663311790043</v>
      </c>
    </row>
    <row r="10" spans="1:6" x14ac:dyDescent="0.3">
      <c r="A10" s="2">
        <v>45871.291666666657</v>
      </c>
      <c r="B10">
        <v>1310.819692</v>
      </c>
      <c r="C10">
        <v>1318.019502553635</v>
      </c>
      <c r="D10">
        <v>-7.1998105536349613</v>
      </c>
      <c r="E10">
        <v>7.1998105536349613</v>
      </c>
      <c r="F10">
        <v>0.54926017648157299</v>
      </c>
    </row>
    <row r="11" spans="1:6" x14ac:dyDescent="0.3">
      <c r="A11" s="2">
        <v>45871.333333333343</v>
      </c>
      <c r="B11">
        <v>1382.8741970000001</v>
      </c>
      <c r="C11">
        <v>1399.517528502314</v>
      </c>
      <c r="D11">
        <v>-16.64333150231414</v>
      </c>
      <c r="E11">
        <v>16.64333150231414</v>
      </c>
      <c r="F11">
        <v>1.203531856941064</v>
      </c>
    </row>
    <row r="12" spans="1:6" x14ac:dyDescent="0.3">
      <c r="A12" s="2">
        <v>45871.375</v>
      </c>
      <c r="B12">
        <v>1627.567305</v>
      </c>
      <c r="C12">
        <v>1678.46534064871</v>
      </c>
      <c r="D12">
        <v>-50.898035648709772</v>
      </c>
      <c r="E12">
        <v>50.898035648709772</v>
      </c>
      <c r="F12">
        <v>3.1272461355265819</v>
      </c>
    </row>
    <row r="13" spans="1:6" x14ac:dyDescent="0.3">
      <c r="A13" s="2">
        <v>45871.416666666657</v>
      </c>
      <c r="B13">
        <v>1816.836871</v>
      </c>
      <c r="C13">
        <v>1865.5268397084631</v>
      </c>
      <c r="D13">
        <v>-48.689968708462629</v>
      </c>
      <c r="E13">
        <v>48.689968708462629</v>
      </c>
      <c r="F13">
        <v>2.6799306798337179</v>
      </c>
    </row>
    <row r="14" spans="1:6" x14ac:dyDescent="0.3">
      <c r="A14" s="2">
        <v>45871.458333333343</v>
      </c>
      <c r="B14">
        <v>1930.6892</v>
      </c>
      <c r="C14">
        <v>1949.5398309527341</v>
      </c>
      <c r="D14">
        <v>-18.850630952733582</v>
      </c>
      <c r="E14">
        <v>18.850630952733582</v>
      </c>
      <c r="F14">
        <v>0.97636797019077981</v>
      </c>
    </row>
    <row r="15" spans="1:6" x14ac:dyDescent="0.3">
      <c r="A15" s="2">
        <v>45871.5</v>
      </c>
      <c r="B15">
        <v>2007.511886</v>
      </c>
      <c r="C15">
        <v>2021.1193543391851</v>
      </c>
      <c r="D15">
        <v>-13.607468339185059</v>
      </c>
      <c r="E15">
        <v>13.607468339185059</v>
      </c>
      <c r="F15">
        <v>0.67782753537252938</v>
      </c>
    </row>
    <row r="16" spans="1:6" x14ac:dyDescent="0.3">
      <c r="A16" s="2">
        <v>45871.541666666657</v>
      </c>
      <c r="B16">
        <v>1987.526259</v>
      </c>
      <c r="C16">
        <v>2038.8467830521231</v>
      </c>
      <c r="D16">
        <v>-51.320524052123353</v>
      </c>
      <c r="E16">
        <v>51.320524052123353</v>
      </c>
      <c r="F16">
        <v>2.5821306168775888</v>
      </c>
    </row>
    <row r="17" spans="1:6" x14ac:dyDescent="0.3">
      <c r="A17" s="2">
        <v>45871.583333333343</v>
      </c>
      <c r="B17">
        <v>2051.1122329999998</v>
      </c>
      <c r="C17">
        <v>2067.698138380963</v>
      </c>
      <c r="D17">
        <v>-16.58590538096314</v>
      </c>
      <c r="E17">
        <v>16.58590538096314</v>
      </c>
      <c r="F17">
        <v>0.80862983088465323</v>
      </c>
    </row>
    <row r="18" spans="1:6" x14ac:dyDescent="0.3">
      <c r="A18" s="2">
        <v>45871.625</v>
      </c>
      <c r="B18">
        <v>2110.0759029999999</v>
      </c>
      <c r="C18">
        <v>2144.72348490382</v>
      </c>
      <c r="D18">
        <v>-34.647581903820537</v>
      </c>
      <c r="E18">
        <v>34.647581903820537</v>
      </c>
      <c r="F18">
        <v>1.6420064251981981</v>
      </c>
    </row>
    <row r="19" spans="1:6" x14ac:dyDescent="0.3">
      <c r="A19" s="2">
        <v>45871.666666666657</v>
      </c>
      <c r="B19">
        <v>2118.3790519999998</v>
      </c>
      <c r="C19">
        <v>2130.614621165892</v>
      </c>
      <c r="D19">
        <v>-12.235569165892681</v>
      </c>
      <c r="E19">
        <v>12.235569165892681</v>
      </c>
      <c r="F19">
        <v>0.57759111403317009</v>
      </c>
    </row>
    <row r="20" spans="1:6" x14ac:dyDescent="0.3">
      <c r="A20" s="2">
        <v>45871.708333333343</v>
      </c>
      <c r="B20">
        <v>2061.7091700000001</v>
      </c>
      <c r="C20">
        <v>2123.897442485495</v>
      </c>
      <c r="D20">
        <v>-62.188272485494963</v>
      </c>
      <c r="E20">
        <v>62.188272485494963</v>
      </c>
      <c r="F20">
        <v>3.016345534588273</v>
      </c>
    </row>
    <row r="21" spans="1:6" x14ac:dyDescent="0.3">
      <c r="A21" s="2">
        <v>45871.75</v>
      </c>
      <c r="B21">
        <v>2059.2916650000002</v>
      </c>
      <c r="C21">
        <v>2132.01547019076</v>
      </c>
      <c r="D21">
        <v>-72.723805190760231</v>
      </c>
      <c r="E21">
        <v>72.723805190760231</v>
      </c>
      <c r="F21">
        <v>3.531496117173702</v>
      </c>
    </row>
    <row r="22" spans="1:6" x14ac:dyDescent="0.3">
      <c r="A22" s="2">
        <v>45871.791666666657</v>
      </c>
      <c r="B22">
        <v>2041.559861</v>
      </c>
      <c r="C22">
        <v>2042.363012809745</v>
      </c>
      <c r="D22">
        <v>-0.80315180974503164</v>
      </c>
      <c r="E22">
        <v>0.80315180974503164</v>
      </c>
      <c r="F22">
        <v>3.9340105822397553E-2</v>
      </c>
    </row>
    <row r="23" spans="1:6" x14ac:dyDescent="0.3">
      <c r="A23" s="2">
        <v>45871.833333333343</v>
      </c>
      <c r="B23">
        <v>2006.5533579999999</v>
      </c>
      <c r="C23">
        <v>2007.285090673681</v>
      </c>
      <c r="D23">
        <v>-0.73173267368110828</v>
      </c>
      <c r="E23">
        <v>0.73173267368110828</v>
      </c>
      <c r="F23">
        <v>3.6467142563824703E-2</v>
      </c>
    </row>
    <row r="24" spans="1:6" x14ac:dyDescent="0.3">
      <c r="A24" s="2">
        <v>45871.875</v>
      </c>
      <c r="B24">
        <v>2007.4588269999999</v>
      </c>
      <c r="C24">
        <v>2044.191972512943</v>
      </c>
      <c r="D24">
        <v>-36.733145512942663</v>
      </c>
      <c r="E24">
        <v>36.733145512942663</v>
      </c>
      <c r="F24">
        <v>1.8298330714874891</v>
      </c>
    </row>
    <row r="25" spans="1:6" x14ac:dyDescent="0.3">
      <c r="A25" s="2">
        <v>45871.916666666657</v>
      </c>
      <c r="B25">
        <v>1984.6444489999999</v>
      </c>
      <c r="C25">
        <v>2030.285871309816</v>
      </c>
      <c r="D25">
        <v>-45.641422309816107</v>
      </c>
      <c r="E25">
        <v>45.641422309816107</v>
      </c>
      <c r="F25">
        <v>2.2997279100954882</v>
      </c>
    </row>
    <row r="26" spans="1:6" x14ac:dyDescent="0.3">
      <c r="A26" s="2">
        <v>45871.958333333343</v>
      </c>
      <c r="B26">
        <v>1877.4955540000001</v>
      </c>
      <c r="C26">
        <v>1903.1323419181249</v>
      </c>
      <c r="D26">
        <v>-25.636787918124579</v>
      </c>
      <c r="E26">
        <v>25.636787918124579</v>
      </c>
      <c r="F26">
        <v>1.3654779561796619</v>
      </c>
    </row>
    <row r="27" spans="1:6" x14ac:dyDescent="0.3">
      <c r="A27" s="2">
        <v>45872</v>
      </c>
      <c r="B27">
        <v>1661.2948819999999</v>
      </c>
      <c r="C27">
        <v>1713.2936961555511</v>
      </c>
      <c r="D27">
        <v>-51.99881415555069</v>
      </c>
      <c r="E27">
        <v>51.99881415555069</v>
      </c>
      <c r="F27">
        <v>3.1300171161032662</v>
      </c>
    </row>
    <row r="28" spans="1:6" x14ac:dyDescent="0.3">
      <c r="A28" s="2">
        <v>45872.041666666657</v>
      </c>
      <c r="B28">
        <v>1537.110598</v>
      </c>
      <c r="C28">
        <v>1526.6353347012021</v>
      </c>
      <c r="D28">
        <v>10.475263298798151</v>
      </c>
      <c r="E28">
        <v>10.475263298798151</v>
      </c>
      <c r="F28">
        <v>0.68149053896494394</v>
      </c>
    </row>
    <row r="29" spans="1:6" x14ac:dyDescent="0.3">
      <c r="A29" s="2">
        <v>45872.083333333343</v>
      </c>
      <c r="B29">
        <v>1492.5169149999999</v>
      </c>
      <c r="C29">
        <v>1486.580892731876</v>
      </c>
      <c r="D29">
        <v>5.9360222681243613</v>
      </c>
      <c r="E29">
        <v>5.9360222681243613</v>
      </c>
      <c r="F29">
        <v>0.39771892756900268</v>
      </c>
    </row>
    <row r="30" spans="1:6" x14ac:dyDescent="0.3">
      <c r="A30" s="2">
        <v>45872.125</v>
      </c>
      <c r="B30">
        <v>1403.802653</v>
      </c>
      <c r="C30">
        <v>1415.1038912446661</v>
      </c>
      <c r="D30">
        <v>-11.30123824466591</v>
      </c>
      <c r="E30">
        <v>11.30123824466591</v>
      </c>
      <c r="F30">
        <v>0.80504465642045664</v>
      </c>
    </row>
    <row r="31" spans="1:6" x14ac:dyDescent="0.3">
      <c r="A31" s="2">
        <v>45872.166666666657</v>
      </c>
      <c r="B31">
        <v>1336.624957</v>
      </c>
      <c r="C31">
        <v>1343.690363227545</v>
      </c>
      <c r="D31">
        <v>-7.0654062275450542</v>
      </c>
      <c r="E31">
        <v>7.0654062275450542</v>
      </c>
      <c r="F31">
        <v>0.52860050162481931</v>
      </c>
    </row>
    <row r="32" spans="1:6" x14ac:dyDescent="0.3">
      <c r="A32" s="2">
        <v>45872.208333333343</v>
      </c>
      <c r="B32">
        <v>1288.913368</v>
      </c>
      <c r="C32">
        <v>1286.7618839298721</v>
      </c>
      <c r="D32">
        <v>2.151484070127708</v>
      </c>
      <c r="E32">
        <v>2.151484070127708</v>
      </c>
      <c r="F32">
        <v>0.16692231794181689</v>
      </c>
    </row>
    <row r="33" spans="1:6" x14ac:dyDescent="0.3">
      <c r="A33" s="2">
        <v>45872.25</v>
      </c>
      <c r="B33">
        <v>1276.7952439999999</v>
      </c>
      <c r="C33">
        <v>1240.7534490691601</v>
      </c>
      <c r="D33">
        <v>36.041794930839608</v>
      </c>
      <c r="E33">
        <v>36.041794930839608</v>
      </c>
      <c r="F33">
        <v>2.822832799558642</v>
      </c>
    </row>
    <row r="34" spans="1:6" x14ac:dyDescent="0.3">
      <c r="A34" s="2">
        <v>45872.291666666657</v>
      </c>
      <c r="B34">
        <v>1242.008333</v>
      </c>
      <c r="C34">
        <v>1222.8470781788481</v>
      </c>
      <c r="D34">
        <v>19.161254821151719</v>
      </c>
      <c r="E34">
        <v>19.161254821151719</v>
      </c>
      <c r="F34">
        <v>1.542763789262771</v>
      </c>
    </row>
    <row r="35" spans="1:6" x14ac:dyDescent="0.3">
      <c r="A35" s="2">
        <v>45872.333333333343</v>
      </c>
      <c r="B35">
        <v>1280.71967</v>
      </c>
      <c r="C35">
        <v>1242.754613401489</v>
      </c>
      <c r="D35">
        <v>37.965056598511183</v>
      </c>
      <c r="E35">
        <v>37.965056598511183</v>
      </c>
      <c r="F35">
        <v>2.9643533622395459</v>
      </c>
    </row>
    <row r="36" spans="1:6" x14ac:dyDescent="0.3">
      <c r="A36" s="2">
        <v>45872.375</v>
      </c>
      <c r="B36">
        <v>1409.3567459999999</v>
      </c>
      <c r="C36">
        <v>1444.359893964074</v>
      </c>
      <c r="D36">
        <v>-35.003147964074508</v>
      </c>
      <c r="E36">
        <v>35.003147964074508</v>
      </c>
      <c r="F36">
        <v>2.4836258146432448</v>
      </c>
    </row>
    <row r="37" spans="1:6" x14ac:dyDescent="0.3">
      <c r="A37" s="2">
        <v>45872.416666666657</v>
      </c>
      <c r="B37">
        <v>1552.7879929999999</v>
      </c>
      <c r="C37">
        <v>1618.899330179205</v>
      </c>
      <c r="D37">
        <v>-66.111337179204611</v>
      </c>
      <c r="E37">
        <v>66.111337179204611</v>
      </c>
      <c r="F37">
        <v>4.2575894118985724</v>
      </c>
    </row>
    <row r="38" spans="1:6" x14ac:dyDescent="0.3">
      <c r="A38" s="2">
        <v>45872.458333333343</v>
      </c>
      <c r="B38">
        <v>1669.5978829999999</v>
      </c>
      <c r="C38">
        <v>1752.027965967445</v>
      </c>
      <c r="D38">
        <v>-82.430082967445514</v>
      </c>
      <c r="E38">
        <v>82.430082967445514</v>
      </c>
      <c r="F38">
        <v>4.9371219146089791</v>
      </c>
    </row>
    <row r="39" spans="1:6" x14ac:dyDescent="0.3">
      <c r="A39" s="2">
        <v>45872.5</v>
      </c>
      <c r="B39">
        <v>1747.0082849999999</v>
      </c>
      <c r="C39">
        <v>1803.670879142901</v>
      </c>
      <c r="D39">
        <v>-56.662594142901071</v>
      </c>
      <c r="E39">
        <v>56.662594142901071</v>
      </c>
      <c r="F39">
        <v>3.2434072940242431</v>
      </c>
    </row>
    <row r="40" spans="1:6" x14ac:dyDescent="0.3">
      <c r="A40" s="2">
        <v>45872.541666666657</v>
      </c>
      <c r="B40">
        <v>1774.5014779999999</v>
      </c>
      <c r="C40">
        <v>1814.9231901052781</v>
      </c>
      <c r="D40">
        <v>-40.421712105278402</v>
      </c>
      <c r="E40">
        <v>40.421712105278402</v>
      </c>
      <c r="F40">
        <v>2.2779193258736821</v>
      </c>
    </row>
    <row r="41" spans="1:6" x14ac:dyDescent="0.3">
      <c r="A41" s="2">
        <v>45872.583333333343</v>
      </c>
      <c r="B41">
        <v>1833.091868</v>
      </c>
      <c r="C41">
        <v>1863.3869502730131</v>
      </c>
      <c r="D41">
        <v>-30.29508227301335</v>
      </c>
      <c r="E41">
        <v>30.29508227301335</v>
      </c>
      <c r="F41">
        <v>1.652676704417724</v>
      </c>
    </row>
    <row r="42" spans="1:6" x14ac:dyDescent="0.3">
      <c r="A42" s="2">
        <v>45872.625</v>
      </c>
      <c r="B42">
        <v>1833.5299010000001</v>
      </c>
      <c r="C42">
        <v>1959.198238451522</v>
      </c>
      <c r="D42">
        <v>-125.66833745152169</v>
      </c>
      <c r="E42">
        <v>125.66833745152169</v>
      </c>
      <c r="F42">
        <v>6.8539017216449967</v>
      </c>
    </row>
    <row r="43" spans="1:6" x14ac:dyDescent="0.3">
      <c r="A43" s="2">
        <v>45872.666666666657</v>
      </c>
      <c r="B43">
        <v>1818.186717</v>
      </c>
      <c r="C43">
        <v>1952.0747838902071</v>
      </c>
      <c r="D43">
        <v>-133.8880668902068</v>
      </c>
      <c r="E43">
        <v>133.8880668902068</v>
      </c>
      <c r="F43">
        <v>7.3638238382422099</v>
      </c>
    </row>
    <row r="44" spans="1:6" x14ac:dyDescent="0.3">
      <c r="A44" s="2">
        <v>45872.708333333343</v>
      </c>
      <c r="B44">
        <v>1823.6940239999999</v>
      </c>
      <c r="C44">
        <v>1864.085346266512</v>
      </c>
      <c r="D44">
        <v>-40.391322266512127</v>
      </c>
      <c r="E44">
        <v>40.391322266512127</v>
      </c>
      <c r="F44">
        <v>2.2148080618215551</v>
      </c>
    </row>
    <row r="45" spans="1:6" x14ac:dyDescent="0.3">
      <c r="A45" s="2">
        <v>45872.75</v>
      </c>
      <c r="B45">
        <v>1828.3822290000001</v>
      </c>
      <c r="C45">
        <v>1878.2325969599881</v>
      </c>
      <c r="D45">
        <v>-49.850367959987807</v>
      </c>
      <c r="E45">
        <v>49.850367959987807</v>
      </c>
      <c r="F45">
        <v>2.7264741020399121</v>
      </c>
    </row>
    <row r="46" spans="1:6" x14ac:dyDescent="0.3">
      <c r="A46" s="2">
        <v>45872.791666666657</v>
      </c>
      <c r="B46">
        <v>1859.015034</v>
      </c>
      <c r="C46">
        <v>1876.792857585662</v>
      </c>
      <c r="D46">
        <v>-17.777823585661739</v>
      </c>
      <c r="E46">
        <v>17.777823585661739</v>
      </c>
      <c r="F46">
        <v>0.95630337896776674</v>
      </c>
    </row>
    <row r="47" spans="1:6" x14ac:dyDescent="0.3">
      <c r="A47" s="2">
        <v>45872.833333333343</v>
      </c>
      <c r="B47">
        <v>1845.270403</v>
      </c>
      <c r="C47">
        <v>1869.0775143377241</v>
      </c>
      <c r="D47">
        <v>-23.807111337723651</v>
      </c>
      <c r="E47">
        <v>23.807111337723651</v>
      </c>
      <c r="F47">
        <v>1.290169251022359</v>
      </c>
    </row>
    <row r="48" spans="1:6" x14ac:dyDescent="0.3">
      <c r="A48" s="2">
        <v>45872.875</v>
      </c>
      <c r="B48">
        <v>1873.8816409999999</v>
      </c>
      <c r="C48">
        <v>1870.434656440596</v>
      </c>
      <c r="D48">
        <v>3.4469845594044268</v>
      </c>
      <c r="E48">
        <v>3.4469845594044268</v>
      </c>
      <c r="F48">
        <v>0.18394889431569189</v>
      </c>
    </row>
    <row r="49" spans="1:6" x14ac:dyDescent="0.3">
      <c r="A49" s="2">
        <v>45872.916666666657</v>
      </c>
      <c r="B49">
        <v>1851.123599</v>
      </c>
      <c r="C49">
        <v>1869.6223135250541</v>
      </c>
      <c r="D49">
        <v>-18.498714525054311</v>
      </c>
      <c r="E49">
        <v>18.498714525054311</v>
      </c>
      <c r="F49">
        <v>0.99932357488427825</v>
      </c>
    </row>
    <row r="50" spans="1:6" x14ac:dyDescent="0.3">
      <c r="A50" s="2">
        <v>45872.958333333343</v>
      </c>
      <c r="B50">
        <v>1759.0809870000001</v>
      </c>
      <c r="C50">
        <v>1746.65999242615</v>
      </c>
      <c r="D50">
        <v>12.42099457384961</v>
      </c>
      <c r="E50">
        <v>12.42099457384961</v>
      </c>
      <c r="F50">
        <v>0.70610703348184756</v>
      </c>
    </row>
    <row r="51" spans="1:6" x14ac:dyDescent="0.3">
      <c r="A51" s="2">
        <v>45873</v>
      </c>
      <c r="B51">
        <v>1834.3648659999999</v>
      </c>
      <c r="C51">
        <v>1736.8742632740291</v>
      </c>
      <c r="D51">
        <v>97.49060272597103</v>
      </c>
      <c r="E51">
        <v>97.49060272597103</v>
      </c>
      <c r="F51">
        <v>5.3146789132825507</v>
      </c>
    </row>
    <row r="52" spans="1:6" x14ac:dyDescent="0.3">
      <c r="A52" s="2">
        <v>45873.041666666657</v>
      </c>
      <c r="B52">
        <v>1663.6296299999999</v>
      </c>
      <c r="C52">
        <v>1566.177170042952</v>
      </c>
      <c r="D52">
        <v>97.452459957047495</v>
      </c>
      <c r="E52">
        <v>97.452459957047495</v>
      </c>
      <c r="F52">
        <v>5.8578218492683156</v>
      </c>
    </row>
    <row r="53" spans="1:6" x14ac:dyDescent="0.3">
      <c r="A53" s="2">
        <v>45873.083333333343</v>
      </c>
      <c r="B53">
        <v>1405.7525410000001</v>
      </c>
      <c r="C53">
        <v>1432.2133149824169</v>
      </c>
      <c r="D53">
        <v>-26.460773982416871</v>
      </c>
      <c r="E53">
        <v>26.460773982416871</v>
      </c>
      <c r="F53">
        <v>1.882320907177004</v>
      </c>
    </row>
    <row r="54" spans="1:6" x14ac:dyDescent="0.3">
      <c r="A54" s="2">
        <v>45873.125</v>
      </c>
      <c r="B54">
        <v>1303.403305</v>
      </c>
      <c r="C54">
        <v>1347.1867027882861</v>
      </c>
      <c r="D54">
        <v>-43.783397788285583</v>
      </c>
      <c r="E54">
        <v>43.783397788285583</v>
      </c>
      <c r="F54">
        <v>3.359159641557163</v>
      </c>
    </row>
    <row r="55" spans="1:6" x14ac:dyDescent="0.3">
      <c r="A55" s="2">
        <v>45873.166666666657</v>
      </c>
      <c r="B55">
        <v>1240.269863</v>
      </c>
      <c r="C55">
        <v>1269.6195317366171</v>
      </c>
      <c r="D55">
        <v>-29.349668736617328</v>
      </c>
      <c r="E55">
        <v>29.349668736617328</v>
      </c>
      <c r="F55">
        <v>2.366393767371171</v>
      </c>
    </row>
    <row r="56" spans="1:6" x14ac:dyDescent="0.3">
      <c r="A56" s="2">
        <v>45873.208333333343</v>
      </c>
      <c r="B56">
        <v>1202.4034360000001</v>
      </c>
      <c r="C56">
        <v>1221.861792357146</v>
      </c>
      <c r="D56">
        <v>-19.45835635714548</v>
      </c>
      <c r="E56">
        <v>19.45835635714548</v>
      </c>
      <c r="F56">
        <v>1.6182884857577751</v>
      </c>
    </row>
    <row r="57" spans="1:6" x14ac:dyDescent="0.3">
      <c r="A57" s="2">
        <v>45873.25</v>
      </c>
      <c r="B57">
        <v>1197.074732</v>
      </c>
      <c r="C57">
        <v>1227.400733702653</v>
      </c>
      <c r="D57">
        <v>-30.326001702653461</v>
      </c>
      <c r="E57">
        <v>30.326001702653461</v>
      </c>
      <c r="F57">
        <v>2.5333423964253319</v>
      </c>
    </row>
    <row r="58" spans="1:6" x14ac:dyDescent="0.3">
      <c r="A58" s="2">
        <v>45873.291666666657</v>
      </c>
      <c r="B58">
        <v>1192.7191620000001</v>
      </c>
      <c r="C58">
        <v>1246.1261856772189</v>
      </c>
      <c r="D58">
        <v>-53.407023677218604</v>
      </c>
      <c r="E58">
        <v>53.407023677218604</v>
      </c>
      <c r="F58">
        <v>4.4777534711238349</v>
      </c>
    </row>
    <row r="59" spans="1:6" x14ac:dyDescent="0.3">
      <c r="A59" s="2">
        <v>45873.333333333343</v>
      </c>
      <c r="B59">
        <v>1297.216412</v>
      </c>
      <c r="C59">
        <v>1335.7059668389311</v>
      </c>
      <c r="D59">
        <v>-38.489554838930871</v>
      </c>
      <c r="E59">
        <v>38.489554838930871</v>
      </c>
      <c r="F59">
        <v>2.96708818072893</v>
      </c>
    </row>
    <row r="60" spans="1:6" x14ac:dyDescent="0.3">
      <c r="A60" s="2">
        <v>45873.375</v>
      </c>
      <c r="B60">
        <v>1639.1700559999999</v>
      </c>
      <c r="C60">
        <v>1638.7970819126319</v>
      </c>
      <c r="D60">
        <v>0.37297408736753818</v>
      </c>
      <c r="E60">
        <v>0.37297408736753818</v>
      </c>
      <c r="F60">
        <v>2.275383728505076E-2</v>
      </c>
    </row>
    <row r="61" spans="1:6" x14ac:dyDescent="0.3">
      <c r="A61" s="2">
        <v>45873.416666666657</v>
      </c>
      <c r="B61">
        <v>1868.9539649999999</v>
      </c>
      <c r="C61">
        <v>1812.9193140127229</v>
      </c>
      <c r="D61">
        <v>56.034650987277253</v>
      </c>
      <c r="E61">
        <v>56.034650987277253</v>
      </c>
      <c r="F61">
        <v>2.9981825147455812</v>
      </c>
    </row>
    <row r="62" spans="1:6" x14ac:dyDescent="0.3">
      <c r="A62" s="2">
        <v>45873.458333333343</v>
      </c>
      <c r="B62">
        <v>1981.795768</v>
      </c>
      <c r="C62">
        <v>1964.392279970368</v>
      </c>
      <c r="D62">
        <v>17.40348802963149</v>
      </c>
      <c r="E62">
        <v>17.40348802963149</v>
      </c>
      <c r="F62">
        <v>0.87816758470495493</v>
      </c>
    </row>
    <row r="63" spans="1:6" x14ac:dyDescent="0.3">
      <c r="A63" s="2">
        <v>45873.5</v>
      </c>
      <c r="B63">
        <v>2075.263144</v>
      </c>
      <c r="C63">
        <v>2036.526016865284</v>
      </c>
      <c r="D63">
        <v>38.737127134716268</v>
      </c>
      <c r="E63">
        <v>38.737127134716268</v>
      </c>
      <c r="F63">
        <v>1.8666127833817689</v>
      </c>
    </row>
    <row r="64" spans="1:6" x14ac:dyDescent="0.3">
      <c r="A64" s="2">
        <v>45873.541666666657</v>
      </c>
      <c r="B64">
        <v>2065.6316470000002</v>
      </c>
      <c r="C64">
        <v>2082.3285639664941</v>
      </c>
      <c r="D64">
        <v>-16.696916966493522</v>
      </c>
      <c r="E64">
        <v>16.696916966493522</v>
      </c>
      <c r="F64">
        <v>0.80832015672989488</v>
      </c>
    </row>
    <row r="65" spans="1:6" x14ac:dyDescent="0.3">
      <c r="A65" s="2">
        <v>45873.583333333343</v>
      </c>
      <c r="B65">
        <v>2161.1865290000001</v>
      </c>
      <c r="C65">
        <v>2129.0140140012968</v>
      </c>
      <c r="D65">
        <v>32.172514998703257</v>
      </c>
      <c r="E65">
        <v>32.172514998703257</v>
      </c>
      <c r="F65">
        <v>1.4886505429768839</v>
      </c>
    </row>
    <row r="66" spans="1:6" x14ac:dyDescent="0.3">
      <c r="A66" s="2">
        <v>45873.625</v>
      </c>
      <c r="B66">
        <v>2219.4225900000001</v>
      </c>
      <c r="C66">
        <v>2155.1019586642442</v>
      </c>
      <c r="D66">
        <v>64.320631335755934</v>
      </c>
      <c r="E66">
        <v>64.320631335755934</v>
      </c>
      <c r="F66">
        <v>2.8980795106601591</v>
      </c>
    </row>
    <row r="67" spans="1:6" x14ac:dyDescent="0.3">
      <c r="A67" s="2">
        <v>45873.666666666657</v>
      </c>
      <c r="B67">
        <v>2221.700812</v>
      </c>
      <c r="C67">
        <v>2133.0352173507699</v>
      </c>
      <c r="D67">
        <v>88.665594649229661</v>
      </c>
      <c r="E67">
        <v>88.665594649229661</v>
      </c>
      <c r="F67">
        <v>3.9908881596621422</v>
      </c>
    </row>
    <row r="68" spans="1:6" x14ac:dyDescent="0.3">
      <c r="A68" s="2">
        <v>45873.708333333343</v>
      </c>
      <c r="B68">
        <v>2200.13789</v>
      </c>
      <c r="C68">
        <v>2125.5614449428899</v>
      </c>
      <c r="D68">
        <v>74.57644505711005</v>
      </c>
      <c r="E68">
        <v>74.57644505711005</v>
      </c>
      <c r="F68">
        <v>3.3896259591759801</v>
      </c>
    </row>
    <row r="69" spans="1:6" x14ac:dyDescent="0.3">
      <c r="A69" s="2">
        <v>45873.75</v>
      </c>
      <c r="B69">
        <v>2172.7093530000002</v>
      </c>
      <c r="C69">
        <v>2119.6614594086741</v>
      </c>
      <c r="D69">
        <v>53.047893591326563</v>
      </c>
      <c r="E69">
        <v>53.047893591326563</v>
      </c>
      <c r="F69">
        <v>2.441554988387078</v>
      </c>
    </row>
    <row r="70" spans="1:6" x14ac:dyDescent="0.3">
      <c r="A70" s="2">
        <v>45873.791666666657</v>
      </c>
      <c r="B70">
        <v>2152.8890860000001</v>
      </c>
      <c r="C70">
        <v>2087.875246583119</v>
      </c>
      <c r="D70">
        <v>65.013839416880728</v>
      </c>
      <c r="E70">
        <v>65.013839416880728</v>
      </c>
      <c r="F70">
        <v>3.0198415626543662</v>
      </c>
    </row>
    <row r="71" spans="1:6" x14ac:dyDescent="0.3">
      <c r="A71" s="2">
        <v>45873.833333333343</v>
      </c>
      <c r="B71">
        <v>2114.733663</v>
      </c>
      <c r="C71">
        <v>2061.2179455021842</v>
      </c>
      <c r="D71">
        <v>53.515717497815793</v>
      </c>
      <c r="E71">
        <v>53.515717497815793</v>
      </c>
      <c r="F71">
        <v>2.53061264565557</v>
      </c>
    </row>
    <row r="72" spans="1:6" x14ac:dyDescent="0.3">
      <c r="A72" s="2">
        <v>45873.875</v>
      </c>
      <c r="B72">
        <v>2117.8843969999998</v>
      </c>
      <c r="C72">
        <v>2038.0078627958339</v>
      </c>
      <c r="D72">
        <v>79.876534204165637</v>
      </c>
      <c r="E72">
        <v>79.876534204165637</v>
      </c>
      <c r="F72">
        <v>3.771524749760073</v>
      </c>
    </row>
    <row r="73" spans="1:6" x14ac:dyDescent="0.3">
      <c r="A73" s="2">
        <v>45873.916666666657</v>
      </c>
      <c r="B73">
        <v>2079.3994120000002</v>
      </c>
      <c r="C73">
        <v>2018.183339082372</v>
      </c>
      <c r="D73">
        <v>61.216072917628033</v>
      </c>
      <c r="E73">
        <v>61.216072917628033</v>
      </c>
      <c r="F73">
        <v>2.9439304716714561</v>
      </c>
    </row>
    <row r="74" spans="1:6" x14ac:dyDescent="0.3">
      <c r="A74" s="2">
        <v>45873.958333333343</v>
      </c>
      <c r="B74">
        <v>1963.507124</v>
      </c>
      <c r="C74">
        <v>1932.390063657255</v>
      </c>
      <c r="D74">
        <v>31.117060342744939</v>
      </c>
      <c r="E74">
        <v>31.117060342744939</v>
      </c>
      <c r="F74">
        <v>1.584769413993903</v>
      </c>
    </row>
    <row r="75" spans="1:6" x14ac:dyDescent="0.3">
      <c r="A75" s="2">
        <v>45874</v>
      </c>
      <c r="B75">
        <v>1860.231822</v>
      </c>
      <c r="C75">
        <v>1818.4536746542551</v>
      </c>
      <c r="D75">
        <v>41.778147345744628</v>
      </c>
      <c r="E75">
        <v>41.778147345744628</v>
      </c>
      <c r="F75">
        <v>2.2458570405932119</v>
      </c>
    </row>
    <row r="76" spans="1:6" x14ac:dyDescent="0.3">
      <c r="A76" s="2">
        <v>45874.041666666657</v>
      </c>
      <c r="B76">
        <v>1695.0415270000001</v>
      </c>
      <c r="C76">
        <v>1717.968012371449</v>
      </c>
      <c r="D76">
        <v>-22.926485371448511</v>
      </c>
      <c r="E76">
        <v>22.926485371448511</v>
      </c>
      <c r="F76">
        <v>1.3525618697981989</v>
      </c>
    </row>
    <row r="77" spans="1:6" x14ac:dyDescent="0.3">
      <c r="A77" s="2">
        <v>45874.083333333343</v>
      </c>
      <c r="B77">
        <v>1528.6186419999999</v>
      </c>
      <c r="C77">
        <v>1496.782257020993</v>
      </c>
      <c r="D77">
        <v>31.836384979007331</v>
      </c>
      <c r="E77">
        <v>31.836384979007331</v>
      </c>
      <c r="F77">
        <v>2.0826898288608771</v>
      </c>
    </row>
    <row r="78" spans="1:6" x14ac:dyDescent="0.3">
      <c r="A78" s="2">
        <v>45874.125</v>
      </c>
      <c r="B78">
        <v>1423.9550750000001</v>
      </c>
      <c r="C78">
        <v>1365.947588458348</v>
      </c>
      <c r="D78">
        <v>58.007486541652497</v>
      </c>
      <c r="E78">
        <v>58.007486541652497</v>
      </c>
      <c r="F78">
        <v>4.0736879667111978</v>
      </c>
    </row>
    <row r="79" spans="1:6" x14ac:dyDescent="0.3">
      <c r="A79" s="2">
        <v>45874.166666666657</v>
      </c>
      <c r="B79">
        <v>1355.0489829999999</v>
      </c>
      <c r="C79">
        <v>1319.643881320666</v>
      </c>
      <c r="D79">
        <v>35.405101679333711</v>
      </c>
      <c r="E79">
        <v>35.405101679333711</v>
      </c>
      <c r="F79">
        <v>2.6128281799043349</v>
      </c>
    </row>
    <row r="80" spans="1:6" x14ac:dyDescent="0.3">
      <c r="A80" s="2">
        <v>45874.208333333343</v>
      </c>
      <c r="B80">
        <v>1308.18355</v>
      </c>
      <c r="C80">
        <v>1274.6838195502089</v>
      </c>
      <c r="D80">
        <v>33.499730449791294</v>
      </c>
      <c r="E80">
        <v>33.499730449791294</v>
      </c>
      <c r="F80">
        <v>2.560782120352203</v>
      </c>
    </row>
    <row r="81" spans="1:6" x14ac:dyDescent="0.3">
      <c r="A81" s="2">
        <v>45874.25</v>
      </c>
      <c r="B81">
        <v>1305.6309940000001</v>
      </c>
      <c r="C81">
        <v>1272.259852058449</v>
      </c>
      <c r="D81">
        <v>33.371141941551059</v>
      </c>
      <c r="E81">
        <v>33.371141941551059</v>
      </c>
      <c r="F81">
        <v>2.5559397789195328</v>
      </c>
    </row>
    <row r="82" spans="1:6" x14ac:dyDescent="0.3">
      <c r="A82" s="2">
        <v>45874.291666666657</v>
      </c>
      <c r="B82">
        <v>1269.2890259999999</v>
      </c>
      <c r="C82">
        <v>1253.8819620489171</v>
      </c>
      <c r="D82">
        <v>15.40706395108327</v>
      </c>
      <c r="E82">
        <v>15.40706395108327</v>
      </c>
      <c r="F82">
        <v>1.2138341729491999</v>
      </c>
    </row>
    <row r="83" spans="1:6" x14ac:dyDescent="0.3">
      <c r="A83" s="2">
        <v>45874.333333333343</v>
      </c>
      <c r="B83">
        <v>1367.4513199999999</v>
      </c>
      <c r="C83">
        <v>1347.9855110908691</v>
      </c>
      <c r="D83">
        <v>19.465808909131059</v>
      </c>
      <c r="E83">
        <v>19.465808909131059</v>
      </c>
      <c r="F83">
        <v>1.4235101918750299</v>
      </c>
    </row>
    <row r="84" spans="1:6" x14ac:dyDescent="0.3">
      <c r="A84" s="2">
        <v>45874.375</v>
      </c>
      <c r="B84">
        <v>1680.350936</v>
      </c>
      <c r="C84">
        <v>1680.8687325838971</v>
      </c>
      <c r="D84">
        <v>-0.51779658389705219</v>
      </c>
      <c r="E84">
        <v>0.51779658389705219</v>
      </c>
      <c r="F84">
        <v>3.0814788316160489E-2</v>
      </c>
    </row>
    <row r="85" spans="1:6" x14ac:dyDescent="0.3">
      <c r="A85" s="2">
        <v>45874.416666666657</v>
      </c>
      <c r="B85">
        <v>1886.1388870000001</v>
      </c>
      <c r="C85">
        <v>1884.685091405503</v>
      </c>
      <c r="D85">
        <v>1.453795594497024</v>
      </c>
      <c r="E85">
        <v>1.453795594497024</v>
      </c>
      <c r="F85">
        <v>7.7077865501690726E-2</v>
      </c>
    </row>
    <row r="86" spans="1:6" x14ac:dyDescent="0.3">
      <c r="A86" s="2">
        <v>45874.458333333343</v>
      </c>
      <c r="B86">
        <v>2004.6758809999999</v>
      </c>
      <c r="C86">
        <v>1995.8896173019191</v>
      </c>
      <c r="D86">
        <v>8.7862636980812567</v>
      </c>
      <c r="E86">
        <v>8.7862636980812567</v>
      </c>
      <c r="F86">
        <v>0.43828849248677221</v>
      </c>
    </row>
    <row r="87" spans="1:6" x14ac:dyDescent="0.3">
      <c r="A87" s="2">
        <v>45874.5</v>
      </c>
      <c r="B87">
        <v>2088.710865</v>
      </c>
      <c r="C87">
        <v>2046.1655713540181</v>
      </c>
      <c r="D87">
        <v>42.545293645981701</v>
      </c>
      <c r="E87">
        <v>42.545293645981701</v>
      </c>
      <c r="F87">
        <v>2.0369163754974609</v>
      </c>
    </row>
    <row r="88" spans="1:6" x14ac:dyDescent="0.3">
      <c r="A88" s="2">
        <v>45874.541666666657</v>
      </c>
      <c r="B88">
        <v>2065.5707160000002</v>
      </c>
      <c r="C88">
        <v>2074.9827729009648</v>
      </c>
      <c r="D88">
        <v>-9.4120569009646715</v>
      </c>
      <c r="E88">
        <v>9.4120569009646715</v>
      </c>
      <c r="F88">
        <v>0.4556637460077263</v>
      </c>
    </row>
    <row r="89" spans="1:6" x14ac:dyDescent="0.3">
      <c r="A89" s="2">
        <v>45874.583333333343</v>
      </c>
      <c r="B89">
        <v>2150.7465189999998</v>
      </c>
      <c r="C89">
        <v>2123.9699058389629</v>
      </c>
      <c r="D89">
        <v>26.77661316103649</v>
      </c>
      <c r="E89">
        <v>26.77661316103649</v>
      </c>
      <c r="F89">
        <v>1.2449915842934931</v>
      </c>
    </row>
    <row r="90" spans="1:6" x14ac:dyDescent="0.3">
      <c r="A90" s="2">
        <v>45874.625</v>
      </c>
      <c r="B90">
        <v>2217.5772189999998</v>
      </c>
      <c r="C90">
        <v>2192.3837994709938</v>
      </c>
      <c r="D90">
        <v>25.193419529005951</v>
      </c>
      <c r="E90">
        <v>25.193419529005951</v>
      </c>
      <c r="F90">
        <v>1.136078568680716</v>
      </c>
    </row>
    <row r="91" spans="1:6" x14ac:dyDescent="0.3">
      <c r="A91" s="2">
        <v>45874.666666666657</v>
      </c>
      <c r="B91">
        <v>2208.3074059999999</v>
      </c>
      <c r="C91">
        <v>2217.037298911654</v>
      </c>
      <c r="D91">
        <v>-8.7298929116545878</v>
      </c>
      <c r="E91">
        <v>8.7298929116545878</v>
      </c>
      <c r="F91">
        <v>0.39532054676513612</v>
      </c>
    </row>
    <row r="92" spans="1:6" x14ac:dyDescent="0.3">
      <c r="A92" s="2">
        <v>45874.708333333343</v>
      </c>
      <c r="B92">
        <v>2198.128827</v>
      </c>
      <c r="C92">
        <v>2225.1856375545281</v>
      </c>
      <c r="D92">
        <v>-27.056810554528059</v>
      </c>
      <c r="E92">
        <v>27.056810554528059</v>
      </c>
      <c r="F92">
        <v>1.230901948156236</v>
      </c>
    </row>
    <row r="93" spans="1:6" x14ac:dyDescent="0.3">
      <c r="A93" s="2">
        <v>45874.75</v>
      </c>
      <c r="B93">
        <v>2181.8695560000001</v>
      </c>
      <c r="C93">
        <v>2122.7003764784308</v>
      </c>
      <c r="D93">
        <v>59.169179521569284</v>
      </c>
      <c r="E93">
        <v>59.169179521569284</v>
      </c>
      <c r="F93">
        <v>2.7118568733339332</v>
      </c>
    </row>
    <row r="94" spans="1:6" x14ac:dyDescent="0.3">
      <c r="A94" s="2">
        <v>45874.791666666657</v>
      </c>
      <c r="B94">
        <v>2165.0308949999999</v>
      </c>
      <c r="C94">
        <v>2116.9847591898651</v>
      </c>
      <c r="D94">
        <v>48.046135810135183</v>
      </c>
      <c r="E94">
        <v>48.046135810135183</v>
      </c>
      <c r="F94">
        <v>2.2191893852920268</v>
      </c>
    </row>
    <row r="95" spans="1:6" x14ac:dyDescent="0.3">
      <c r="A95" s="2">
        <v>45874.833333333343</v>
      </c>
      <c r="B95">
        <v>2143.8697160000002</v>
      </c>
      <c r="C95">
        <v>2109.0764955113141</v>
      </c>
      <c r="D95">
        <v>34.793220488686529</v>
      </c>
      <c r="E95">
        <v>34.793220488686529</v>
      </c>
      <c r="F95">
        <v>1.622916739250442</v>
      </c>
    </row>
    <row r="96" spans="1:6" x14ac:dyDescent="0.3">
      <c r="A96" s="2">
        <v>45874.875</v>
      </c>
      <c r="B96">
        <v>2135.6408820000001</v>
      </c>
      <c r="C96">
        <v>2106.4774753672909</v>
      </c>
      <c r="D96">
        <v>29.163406632709211</v>
      </c>
      <c r="E96">
        <v>29.163406632709211</v>
      </c>
      <c r="F96">
        <v>1.365557612167299</v>
      </c>
    </row>
    <row r="97" spans="1:6" x14ac:dyDescent="0.3">
      <c r="A97" s="2">
        <v>45874.916666666657</v>
      </c>
      <c r="B97">
        <v>2098.8442909999999</v>
      </c>
      <c r="C97">
        <v>2078.459542009261</v>
      </c>
      <c r="D97">
        <v>20.384748990738441</v>
      </c>
      <c r="E97">
        <v>20.384748990738441</v>
      </c>
      <c r="F97">
        <v>0.97123684106290242</v>
      </c>
    </row>
    <row r="98" spans="1:6" x14ac:dyDescent="0.3">
      <c r="A98" s="2">
        <v>45874.958333333343</v>
      </c>
      <c r="B98">
        <v>1988.300334</v>
      </c>
      <c r="C98">
        <v>1954.9821404937411</v>
      </c>
      <c r="D98">
        <v>33.318193506259377</v>
      </c>
      <c r="E98">
        <v>33.318193506259377</v>
      </c>
      <c r="F98">
        <v>1.675712312497037</v>
      </c>
    </row>
    <row r="99" spans="1:6" x14ac:dyDescent="0.3">
      <c r="A99" s="2">
        <v>45875</v>
      </c>
      <c r="B99">
        <v>1872.803533</v>
      </c>
      <c r="C99">
        <v>1858.116095513969</v>
      </c>
      <c r="D99">
        <v>14.687437486030831</v>
      </c>
      <c r="E99">
        <v>14.687437486030831</v>
      </c>
      <c r="F99">
        <v>0.78424870667039936</v>
      </c>
    </row>
    <row r="100" spans="1:6" x14ac:dyDescent="0.3">
      <c r="A100" s="2">
        <v>45875.041666666657</v>
      </c>
      <c r="B100">
        <v>1710.0226990000001</v>
      </c>
      <c r="C100">
        <v>1695.922064483505</v>
      </c>
      <c r="D100">
        <v>14.10063451649512</v>
      </c>
      <c r="E100">
        <v>14.10063451649512</v>
      </c>
      <c r="F100">
        <v>0.82458756393936572</v>
      </c>
    </row>
    <row r="101" spans="1:6" x14ac:dyDescent="0.3">
      <c r="A101" s="2">
        <v>45875.083333333343</v>
      </c>
      <c r="B101">
        <v>1544.3788930000001</v>
      </c>
      <c r="C101">
        <v>1566.3272208758831</v>
      </c>
      <c r="D101">
        <v>-21.94832787588302</v>
      </c>
      <c r="E101">
        <v>21.94832787588302</v>
      </c>
      <c r="F101">
        <v>1.421175074029039</v>
      </c>
    </row>
    <row r="102" spans="1:6" x14ac:dyDescent="0.3">
      <c r="A102" s="2">
        <v>45875.125</v>
      </c>
      <c r="B102">
        <v>1443.6969160000001</v>
      </c>
      <c r="C102">
        <v>1449.739742556746</v>
      </c>
      <c r="D102">
        <v>-6.0428265567461494</v>
      </c>
      <c r="E102">
        <v>6.0428265567461494</v>
      </c>
      <c r="F102">
        <v>0.41856614707527229</v>
      </c>
    </row>
    <row r="103" spans="1:6" x14ac:dyDescent="0.3">
      <c r="A103" s="2">
        <v>45875.166666666657</v>
      </c>
      <c r="B103">
        <v>1378.312649</v>
      </c>
      <c r="C103">
        <v>1384.8279484921779</v>
      </c>
      <c r="D103">
        <v>-6.5152994921779737</v>
      </c>
      <c r="E103">
        <v>6.5152994921779737</v>
      </c>
      <c r="F103">
        <v>0.47270113184439783</v>
      </c>
    </row>
    <row r="104" spans="1:6" x14ac:dyDescent="0.3">
      <c r="A104" s="2">
        <v>45875.208333333343</v>
      </c>
      <c r="B104">
        <v>1338.648154</v>
      </c>
      <c r="C104">
        <v>1330.661526719342</v>
      </c>
      <c r="D104">
        <v>7.9866272806580128</v>
      </c>
      <c r="E104">
        <v>7.9866272806580128</v>
      </c>
      <c r="F104">
        <v>0.59661885438624496</v>
      </c>
    </row>
    <row r="105" spans="1:6" x14ac:dyDescent="0.3">
      <c r="A105" s="2">
        <v>45875.25</v>
      </c>
      <c r="B105">
        <v>1336.657905</v>
      </c>
      <c r="C105">
        <v>1305.996775484623</v>
      </c>
      <c r="D105">
        <v>30.661129515376619</v>
      </c>
      <c r="E105">
        <v>30.661129515376619</v>
      </c>
      <c r="F105">
        <v>2.293865124403264</v>
      </c>
    </row>
    <row r="106" spans="1:6" x14ac:dyDescent="0.3">
      <c r="A106" s="2">
        <v>45875.291666666657</v>
      </c>
      <c r="B106">
        <v>1296.3107849999999</v>
      </c>
      <c r="C106">
        <v>1284.743456267684</v>
      </c>
      <c r="D106">
        <v>11.567328732315669</v>
      </c>
      <c r="E106">
        <v>11.567328732315669</v>
      </c>
      <c r="F106">
        <v>0.89232681438462158</v>
      </c>
    </row>
    <row r="107" spans="1:6" x14ac:dyDescent="0.3">
      <c r="A107" s="2">
        <v>45875.333333333343</v>
      </c>
      <c r="B107">
        <v>1409.675254</v>
      </c>
      <c r="C107">
        <v>1388.580082562187</v>
      </c>
      <c r="D107">
        <v>21.09517143781272</v>
      </c>
      <c r="E107">
        <v>21.09517143781272</v>
      </c>
      <c r="F107">
        <v>1.496456107742048</v>
      </c>
    </row>
    <row r="108" spans="1:6" x14ac:dyDescent="0.3">
      <c r="A108" s="2">
        <v>45875.375</v>
      </c>
      <c r="B108">
        <v>1713.131717</v>
      </c>
      <c r="C108">
        <v>1689.45318071574</v>
      </c>
      <c r="D108">
        <v>23.678536284259959</v>
      </c>
      <c r="E108">
        <v>23.678536284259959</v>
      </c>
      <c r="F108">
        <v>1.3821783841422259</v>
      </c>
    </row>
    <row r="109" spans="1:6" x14ac:dyDescent="0.3">
      <c r="A109" s="2">
        <v>45875.416666666657</v>
      </c>
      <c r="B109">
        <v>1924.417085</v>
      </c>
      <c r="C109">
        <v>1905.494749052737</v>
      </c>
      <c r="D109">
        <v>18.922335947263491</v>
      </c>
      <c r="E109">
        <v>18.922335947263491</v>
      </c>
      <c r="F109">
        <v>0.98327623958205013</v>
      </c>
    </row>
    <row r="110" spans="1:6" x14ac:dyDescent="0.3">
      <c r="A110" s="2">
        <v>45875.458333333343</v>
      </c>
      <c r="B110">
        <v>2051.471884</v>
      </c>
      <c r="C110">
        <v>2009.356757507647</v>
      </c>
      <c r="D110">
        <v>42.115126492352601</v>
      </c>
      <c r="E110">
        <v>42.115126492352601</v>
      </c>
      <c r="F110">
        <v>2.052922431977652</v>
      </c>
    </row>
    <row r="111" spans="1:6" x14ac:dyDescent="0.3">
      <c r="A111" s="2">
        <v>45875.5</v>
      </c>
      <c r="B111">
        <v>2136.8051700000001</v>
      </c>
      <c r="C111">
        <v>2092.064254730391</v>
      </c>
      <c r="D111">
        <v>44.740915269608649</v>
      </c>
      <c r="E111">
        <v>44.740915269608649</v>
      </c>
      <c r="F111">
        <v>2.0938228668553132</v>
      </c>
    </row>
    <row r="112" spans="1:6" x14ac:dyDescent="0.3">
      <c r="A112" s="2">
        <v>45875.541666666657</v>
      </c>
      <c r="B112">
        <v>2098.562911</v>
      </c>
      <c r="C112">
        <v>2063.1057881828369</v>
      </c>
      <c r="D112">
        <v>35.457122817162599</v>
      </c>
      <c r="E112">
        <v>35.457122817162599</v>
      </c>
      <c r="F112">
        <v>1.6895906542189389</v>
      </c>
    </row>
    <row r="113" spans="1:6" x14ac:dyDescent="0.3">
      <c r="A113" s="2">
        <v>45875.583333333343</v>
      </c>
      <c r="B113">
        <v>2214.3566040000001</v>
      </c>
      <c r="C113">
        <v>2128.8206092878499</v>
      </c>
      <c r="D113">
        <v>85.535994712149659</v>
      </c>
      <c r="E113">
        <v>85.535994712149659</v>
      </c>
      <c r="F113">
        <v>3.862792224054342</v>
      </c>
    </row>
    <row r="114" spans="1:6" x14ac:dyDescent="0.3">
      <c r="A114" s="2">
        <v>45875.625</v>
      </c>
      <c r="B114">
        <v>2263.314034</v>
      </c>
      <c r="C114">
        <v>2197.16804512516</v>
      </c>
      <c r="D114">
        <v>66.145988874840441</v>
      </c>
      <c r="E114">
        <v>66.145988874840441</v>
      </c>
      <c r="F114">
        <v>2.9225281106014429</v>
      </c>
    </row>
    <row r="115" spans="1:6" x14ac:dyDescent="0.3">
      <c r="A115" s="2">
        <v>45875.666666666657</v>
      </c>
      <c r="B115">
        <v>2224.768861</v>
      </c>
      <c r="C115">
        <v>2226.2747852381649</v>
      </c>
      <c r="D115">
        <v>-1.505924238165335</v>
      </c>
      <c r="E115">
        <v>1.505924238165335</v>
      </c>
      <c r="F115">
        <v>6.7689019950071441E-2</v>
      </c>
    </row>
    <row r="116" spans="1:6" x14ac:dyDescent="0.3">
      <c r="A116" s="2">
        <v>45875.708333333343</v>
      </c>
      <c r="B116">
        <v>2235.5620330000002</v>
      </c>
      <c r="C116">
        <v>2205.6096637049409</v>
      </c>
      <c r="D116">
        <v>29.952369295058819</v>
      </c>
      <c r="E116">
        <v>29.952369295058819</v>
      </c>
      <c r="F116">
        <v>1.339813829941594</v>
      </c>
    </row>
    <row r="117" spans="1:6" x14ac:dyDescent="0.3">
      <c r="A117" s="2">
        <v>45875.75</v>
      </c>
      <c r="B117">
        <v>2210.5884759999999</v>
      </c>
      <c r="C117">
        <v>2175.3127166616</v>
      </c>
      <c r="D117">
        <v>35.275759338399439</v>
      </c>
      <c r="E117">
        <v>35.275759338399439</v>
      </c>
      <c r="F117">
        <v>1.595763287530946</v>
      </c>
    </row>
    <row r="118" spans="1:6" x14ac:dyDescent="0.3">
      <c r="A118" s="2">
        <v>45875.791666666657</v>
      </c>
      <c r="B118">
        <v>2188.7288549999998</v>
      </c>
      <c r="C118">
        <v>2098.0793633966709</v>
      </c>
      <c r="D118">
        <v>90.649491603328443</v>
      </c>
      <c r="E118">
        <v>90.649491603328443</v>
      </c>
      <c r="F118">
        <v>4.1416501361619913</v>
      </c>
    </row>
    <row r="119" spans="1:6" x14ac:dyDescent="0.3">
      <c r="A119" s="2">
        <v>45875.833333333343</v>
      </c>
      <c r="B119">
        <v>2161.9844240000002</v>
      </c>
      <c r="C119">
        <v>2095.5693357448499</v>
      </c>
      <c r="D119">
        <v>66.415088255150295</v>
      </c>
      <c r="E119">
        <v>66.415088255150295</v>
      </c>
      <c r="F119">
        <v>3.0719503581006009</v>
      </c>
    </row>
    <row r="120" spans="1:6" x14ac:dyDescent="0.3">
      <c r="A120" s="2">
        <v>45875.875</v>
      </c>
      <c r="B120">
        <v>2153.126127</v>
      </c>
      <c r="C120">
        <v>2087.853063170588</v>
      </c>
      <c r="D120">
        <v>65.273063829412422</v>
      </c>
      <c r="E120">
        <v>65.273063829412422</v>
      </c>
      <c r="F120">
        <v>3.0315485475231241</v>
      </c>
    </row>
    <row r="121" spans="1:6" x14ac:dyDescent="0.3">
      <c r="A121" s="2">
        <v>45875.916666666657</v>
      </c>
      <c r="B121">
        <v>2111.4799280000002</v>
      </c>
      <c r="C121">
        <v>2070.8889998631498</v>
      </c>
      <c r="D121">
        <v>40.59092813685038</v>
      </c>
      <c r="E121">
        <v>40.59092813685038</v>
      </c>
      <c r="F121">
        <v>1.922392327702414</v>
      </c>
    </row>
    <row r="122" spans="1:6" x14ac:dyDescent="0.3">
      <c r="A122" s="2">
        <v>45875.958333333343</v>
      </c>
      <c r="B122">
        <v>1993.066366</v>
      </c>
      <c r="C122">
        <v>1963.3957850898109</v>
      </c>
      <c r="D122">
        <v>29.670580910188619</v>
      </c>
      <c r="E122">
        <v>29.670580910188619</v>
      </c>
      <c r="F122">
        <v>1.488690061522373</v>
      </c>
    </row>
    <row r="123" spans="1:6" x14ac:dyDescent="0.3">
      <c r="A123" s="2">
        <v>45876</v>
      </c>
      <c r="B123">
        <v>1977.2403999999999</v>
      </c>
      <c r="C123">
        <v>1899.666944975439</v>
      </c>
      <c r="D123">
        <v>77.573455024560872</v>
      </c>
      <c r="E123">
        <v>77.573455024560872</v>
      </c>
      <c r="F123">
        <v>3.923319340660699</v>
      </c>
    </row>
    <row r="124" spans="1:6" x14ac:dyDescent="0.3">
      <c r="A124" s="2">
        <v>45876.041666666657</v>
      </c>
      <c r="B124">
        <v>1790.891971</v>
      </c>
      <c r="C124">
        <v>1771.029030932672</v>
      </c>
      <c r="D124">
        <v>19.862940067328509</v>
      </c>
      <c r="E124">
        <v>19.862940067328509</v>
      </c>
      <c r="F124">
        <v>1.109108778696255</v>
      </c>
    </row>
    <row r="125" spans="1:6" x14ac:dyDescent="0.3">
      <c r="A125" s="2">
        <v>45876.083333333343</v>
      </c>
      <c r="B125">
        <v>1564.2329709999999</v>
      </c>
      <c r="C125">
        <v>1538.7133111786629</v>
      </c>
      <c r="D125">
        <v>25.5196598213372</v>
      </c>
      <c r="E125">
        <v>25.5196598213372</v>
      </c>
      <c r="F125">
        <v>1.63144878636723</v>
      </c>
    </row>
    <row r="126" spans="1:6" x14ac:dyDescent="0.3">
      <c r="A126" s="2">
        <v>45876.125</v>
      </c>
      <c r="B126">
        <v>1455.518243</v>
      </c>
      <c r="C126">
        <v>1447.0066179034229</v>
      </c>
      <c r="D126">
        <v>8.5116250965766085</v>
      </c>
      <c r="E126">
        <v>8.5116250965766085</v>
      </c>
      <c r="F126">
        <v>0.58478312707592928</v>
      </c>
    </row>
    <row r="127" spans="1:6" x14ac:dyDescent="0.3">
      <c r="A127" s="2">
        <v>45876.166666666657</v>
      </c>
      <c r="B127">
        <v>1387.286867</v>
      </c>
      <c r="C127">
        <v>1369.29315790178</v>
      </c>
      <c r="D127">
        <v>17.9937090982196</v>
      </c>
      <c r="E127">
        <v>17.9937090982196</v>
      </c>
      <c r="F127">
        <v>1.2970431369490001</v>
      </c>
    </row>
    <row r="128" spans="1:6" x14ac:dyDescent="0.3">
      <c r="A128" s="2">
        <v>45876.208333333343</v>
      </c>
      <c r="B128">
        <v>1343.3237240000001</v>
      </c>
      <c r="C128">
        <v>1334.4455517304509</v>
      </c>
      <c r="D128">
        <v>8.8781722695487133</v>
      </c>
      <c r="E128">
        <v>8.8781722695487133</v>
      </c>
      <c r="F128">
        <v>0.66091085201053523</v>
      </c>
    </row>
    <row r="129" spans="1:6" x14ac:dyDescent="0.3">
      <c r="A129" s="2">
        <v>45876.25</v>
      </c>
      <c r="B129">
        <v>1341.941219</v>
      </c>
      <c r="C129">
        <v>1348.9160225795299</v>
      </c>
      <c r="D129">
        <v>-6.974803579529862</v>
      </c>
      <c r="E129">
        <v>6.974803579529862</v>
      </c>
      <c r="F129">
        <v>0.51975477619853494</v>
      </c>
    </row>
    <row r="130" spans="1:6" x14ac:dyDescent="0.3">
      <c r="A130" s="2">
        <v>45876.291666666657</v>
      </c>
      <c r="B130">
        <v>1325.7509170000001</v>
      </c>
      <c r="C130">
        <v>1304.2081692325989</v>
      </c>
      <c r="D130">
        <v>21.542747767401352</v>
      </c>
      <c r="E130">
        <v>21.542747767401352</v>
      </c>
      <c r="F130">
        <v>1.6249468502083431</v>
      </c>
    </row>
    <row r="131" spans="1:6" x14ac:dyDescent="0.3">
      <c r="A131" s="2">
        <v>45876.333333333343</v>
      </c>
      <c r="B131">
        <v>1404.5704760000001</v>
      </c>
      <c r="C131">
        <v>1411.1471438627091</v>
      </c>
      <c r="D131">
        <v>-6.5766678627087458</v>
      </c>
      <c r="E131">
        <v>6.5766678627087458</v>
      </c>
      <c r="F131">
        <v>0.4682333834495519</v>
      </c>
    </row>
    <row r="132" spans="1:6" x14ac:dyDescent="0.3">
      <c r="A132" s="2">
        <v>45876.375</v>
      </c>
      <c r="B132">
        <v>1711.379459</v>
      </c>
      <c r="C132">
        <v>1715.87426794616</v>
      </c>
      <c r="D132">
        <v>-4.4948089461595373</v>
      </c>
      <c r="E132">
        <v>4.4948089461595373</v>
      </c>
      <c r="F132">
        <v>0.26264245036490619</v>
      </c>
    </row>
    <row r="133" spans="1:6" x14ac:dyDescent="0.3">
      <c r="A133" s="2">
        <v>45876.416666666657</v>
      </c>
      <c r="B133">
        <v>1923.0574260000001</v>
      </c>
      <c r="C133">
        <v>1903.1014037993971</v>
      </c>
      <c r="D133">
        <v>19.95602220060346</v>
      </c>
      <c r="E133">
        <v>19.95602220060346</v>
      </c>
      <c r="F133">
        <v>1.037723675372054</v>
      </c>
    </row>
    <row r="134" spans="1:6" x14ac:dyDescent="0.3">
      <c r="A134" s="2">
        <v>45876.458333333343</v>
      </c>
      <c r="B134">
        <v>2044.6171890000001</v>
      </c>
      <c r="C134">
        <v>2022.8742870157621</v>
      </c>
      <c r="D134">
        <v>21.742901984238191</v>
      </c>
      <c r="E134">
        <v>21.742901984238191</v>
      </c>
      <c r="F134">
        <v>1.063421656690235</v>
      </c>
    </row>
    <row r="135" spans="1:6" x14ac:dyDescent="0.3">
      <c r="A135" s="2">
        <v>45876.5</v>
      </c>
      <c r="B135">
        <v>2134.4791110000001</v>
      </c>
      <c r="C135">
        <v>2120.3831171285742</v>
      </c>
      <c r="D135">
        <v>14.09599387142589</v>
      </c>
      <c r="E135">
        <v>14.09599387142589</v>
      </c>
      <c r="F135">
        <v>0.66039502559578933</v>
      </c>
    </row>
    <row r="136" spans="1:6" x14ac:dyDescent="0.3">
      <c r="A136" s="2">
        <v>45876.541666666657</v>
      </c>
      <c r="B136">
        <v>2120.2347150000001</v>
      </c>
      <c r="C136">
        <v>2137.3143414908432</v>
      </c>
      <c r="D136">
        <v>-17.07962649084266</v>
      </c>
      <c r="E136">
        <v>17.07962649084266</v>
      </c>
      <c r="F136">
        <v>0.80555357244218362</v>
      </c>
    </row>
    <row r="137" spans="1:6" x14ac:dyDescent="0.3">
      <c r="A137" s="2">
        <v>45876.583333333343</v>
      </c>
      <c r="B137">
        <v>2213.9464029999999</v>
      </c>
      <c r="C137">
        <v>2204.8494473281949</v>
      </c>
      <c r="D137">
        <v>9.0969556718050626</v>
      </c>
      <c r="E137">
        <v>9.0969556718050626</v>
      </c>
      <c r="F137">
        <v>0.41089322033622211</v>
      </c>
    </row>
    <row r="138" spans="1:6" x14ac:dyDescent="0.3">
      <c r="A138" s="2">
        <v>45876.625</v>
      </c>
      <c r="B138">
        <v>2289.6311639999999</v>
      </c>
      <c r="C138">
        <v>2224.4136716431358</v>
      </c>
      <c r="D138">
        <v>65.217492356863659</v>
      </c>
      <c r="E138">
        <v>65.217492356863659</v>
      </c>
      <c r="F138">
        <v>2.8483842018871481</v>
      </c>
    </row>
    <row r="139" spans="1:6" x14ac:dyDescent="0.3">
      <c r="A139" s="2">
        <v>45876.666666666657</v>
      </c>
      <c r="B139">
        <v>2273.2253009999999</v>
      </c>
      <c r="C139">
        <v>2252.0835393650159</v>
      </c>
      <c r="D139">
        <v>21.14176163498405</v>
      </c>
      <c r="E139">
        <v>21.14176163498405</v>
      </c>
      <c r="F139">
        <v>0.93003371138279978</v>
      </c>
    </row>
    <row r="140" spans="1:6" x14ac:dyDescent="0.3">
      <c r="A140" s="2">
        <v>45876.708333333343</v>
      </c>
      <c r="B140">
        <v>2279.8936410000001</v>
      </c>
      <c r="C140">
        <v>2273.2792739733768</v>
      </c>
      <c r="D140">
        <v>6.6143670266228582</v>
      </c>
      <c r="E140">
        <v>6.6143670266228582</v>
      </c>
      <c r="F140">
        <v>0.29011735054979998</v>
      </c>
    </row>
    <row r="141" spans="1:6" x14ac:dyDescent="0.3">
      <c r="A141" s="2">
        <v>45876.75</v>
      </c>
      <c r="B141">
        <v>2275.6310360000002</v>
      </c>
      <c r="C141">
        <v>2254.8797107282649</v>
      </c>
      <c r="D141">
        <v>20.751325271735372</v>
      </c>
      <c r="E141">
        <v>20.751325271735372</v>
      </c>
      <c r="F141">
        <v>0.91189322625034075</v>
      </c>
    </row>
    <row r="142" spans="1:6" x14ac:dyDescent="0.3">
      <c r="A142" s="2">
        <v>45876.791666666657</v>
      </c>
      <c r="B142">
        <v>2264.7436419999999</v>
      </c>
      <c r="C142">
        <v>2253.904982531672</v>
      </c>
      <c r="D142">
        <v>10.838659468328389</v>
      </c>
      <c r="E142">
        <v>10.838659468328389</v>
      </c>
      <c r="F142">
        <v>0.47858217889757559</v>
      </c>
    </row>
    <row r="143" spans="1:6" x14ac:dyDescent="0.3">
      <c r="A143" s="2">
        <v>45876.833333333343</v>
      </c>
      <c r="B143">
        <v>2239.3199549999999</v>
      </c>
      <c r="C143">
        <v>2177.7531930312002</v>
      </c>
      <c r="D143">
        <v>61.566761968800172</v>
      </c>
      <c r="E143">
        <v>61.566761968800172</v>
      </c>
      <c r="F143">
        <v>2.749350838915622</v>
      </c>
    </row>
    <row r="144" spans="1:6" x14ac:dyDescent="0.3">
      <c r="A144" s="2">
        <v>45876.875</v>
      </c>
      <c r="B144">
        <v>2253.683653</v>
      </c>
      <c r="C144">
        <v>2146.0354737985622</v>
      </c>
      <c r="D144">
        <v>107.6481792014379</v>
      </c>
      <c r="E144">
        <v>107.6481792014379</v>
      </c>
      <c r="F144">
        <v>4.7765434628829464</v>
      </c>
    </row>
    <row r="145" spans="1:6" x14ac:dyDescent="0.3">
      <c r="A145" s="2">
        <v>45876.916666666657</v>
      </c>
      <c r="B145">
        <v>2231.655135</v>
      </c>
      <c r="C145">
        <v>2132.0250667590822</v>
      </c>
      <c r="D145">
        <v>99.630068240918263</v>
      </c>
      <c r="E145">
        <v>99.630068240918263</v>
      </c>
      <c r="F145">
        <v>4.464402527002175</v>
      </c>
    </row>
    <row r="146" spans="1:6" x14ac:dyDescent="0.3">
      <c r="A146" s="2">
        <v>45876.958333333343</v>
      </c>
      <c r="B146">
        <v>2110.140128</v>
      </c>
      <c r="C146">
        <v>2030.1449708597131</v>
      </c>
      <c r="D146">
        <v>79.99515714028712</v>
      </c>
      <c r="E146">
        <v>79.99515714028712</v>
      </c>
      <c r="F146">
        <v>3.7909879101774671</v>
      </c>
    </row>
    <row r="147" spans="1:6" x14ac:dyDescent="0.3">
      <c r="A147" s="2">
        <v>45877</v>
      </c>
      <c r="B147">
        <v>2054.2624289999999</v>
      </c>
      <c r="C147">
        <v>1924.018004071575</v>
      </c>
      <c r="D147">
        <v>130.24442492842451</v>
      </c>
      <c r="E147">
        <v>130.24442492842451</v>
      </c>
      <c r="F147">
        <v>6.3402038166963974</v>
      </c>
    </row>
    <row r="148" spans="1:6" x14ac:dyDescent="0.3">
      <c r="A148" s="2">
        <v>45877.041666666657</v>
      </c>
      <c r="B148">
        <v>1882.4299000000001</v>
      </c>
      <c r="C148">
        <v>1793.9495402325799</v>
      </c>
      <c r="D148">
        <v>88.480359767419714</v>
      </c>
      <c r="E148">
        <v>88.480359767419714</v>
      </c>
      <c r="F148">
        <v>4.7003269427145744</v>
      </c>
    </row>
    <row r="149" spans="1:6" x14ac:dyDescent="0.3">
      <c r="A149" s="2">
        <v>45877.083333333343</v>
      </c>
      <c r="B149">
        <v>1640.6180939999999</v>
      </c>
      <c r="C149">
        <v>1628.3276206310929</v>
      </c>
      <c r="D149">
        <v>12.290473368906991</v>
      </c>
      <c r="E149">
        <v>12.290473368906991</v>
      </c>
      <c r="F149">
        <v>0.74913676826157438</v>
      </c>
    </row>
    <row r="150" spans="1:6" x14ac:dyDescent="0.3">
      <c r="A150" s="2">
        <v>45877.125</v>
      </c>
      <c r="B150">
        <v>1524.5759190000001</v>
      </c>
      <c r="C150">
        <v>1508.585979897078</v>
      </c>
      <c r="D150">
        <v>15.989939102922561</v>
      </c>
      <c r="E150">
        <v>15.989939102922561</v>
      </c>
      <c r="F150">
        <v>1.0488122568149729</v>
      </c>
    </row>
    <row r="151" spans="1:6" x14ac:dyDescent="0.3">
      <c r="A151" s="2">
        <v>45877.166666666657</v>
      </c>
      <c r="B151">
        <v>1450.6065510000001</v>
      </c>
      <c r="C151">
        <v>1416.2506500237009</v>
      </c>
      <c r="D151">
        <v>34.355900976299381</v>
      </c>
      <c r="E151">
        <v>34.355900976299381</v>
      </c>
      <c r="F151">
        <v>2.3683817608994802</v>
      </c>
    </row>
    <row r="152" spans="1:6" x14ac:dyDescent="0.3">
      <c r="A152" s="2">
        <v>45877.208333333343</v>
      </c>
      <c r="B152">
        <v>1399.0250679999999</v>
      </c>
      <c r="C152">
        <v>1366.3918935107999</v>
      </c>
      <c r="D152">
        <v>32.633174489200201</v>
      </c>
      <c r="E152">
        <v>32.633174489200201</v>
      </c>
      <c r="F152">
        <v>2.3325653868267828</v>
      </c>
    </row>
    <row r="153" spans="1:6" x14ac:dyDescent="0.3">
      <c r="A153" s="2">
        <v>45877.25</v>
      </c>
      <c r="B153">
        <v>1390.3952710000001</v>
      </c>
      <c r="C153">
        <v>1357.910457227305</v>
      </c>
      <c r="D153">
        <v>32.484813772694913</v>
      </c>
      <c r="E153">
        <v>32.484813772694913</v>
      </c>
      <c r="F153">
        <v>2.3363725733423162</v>
      </c>
    </row>
    <row r="154" spans="1:6" x14ac:dyDescent="0.3">
      <c r="A154" s="2">
        <v>45877.291666666657</v>
      </c>
      <c r="B154">
        <v>1353.955314</v>
      </c>
      <c r="C154">
        <v>1331.431982429031</v>
      </c>
      <c r="D154">
        <v>22.52333157096928</v>
      </c>
      <c r="E154">
        <v>22.52333157096928</v>
      </c>
      <c r="F154">
        <v>1.663521043720916</v>
      </c>
    </row>
    <row r="155" spans="1:6" x14ac:dyDescent="0.3">
      <c r="A155" s="2">
        <v>45877.333333333343</v>
      </c>
      <c r="B155">
        <v>1423.0501019999999</v>
      </c>
      <c r="C155">
        <v>1410.2305215183389</v>
      </c>
      <c r="D155">
        <v>12.819580481661211</v>
      </c>
      <c r="E155">
        <v>12.819580481661211</v>
      </c>
      <c r="F155">
        <v>0.90085236378137767</v>
      </c>
    </row>
    <row r="156" spans="1:6" x14ac:dyDescent="0.3">
      <c r="A156" s="2">
        <v>45877.375</v>
      </c>
      <c r="B156">
        <v>1728.375595</v>
      </c>
      <c r="C156">
        <v>1726.630034332313</v>
      </c>
      <c r="D156">
        <v>1.7455606676867319</v>
      </c>
      <c r="E156">
        <v>1.7455606676867319</v>
      </c>
      <c r="F156">
        <v>0.1009942904040271</v>
      </c>
    </row>
    <row r="157" spans="1:6" x14ac:dyDescent="0.3">
      <c r="A157" s="2">
        <v>45877.416666666657</v>
      </c>
      <c r="B157">
        <v>1950.1391839999999</v>
      </c>
      <c r="C157">
        <v>1916.5499342780779</v>
      </c>
      <c r="D157">
        <v>33.589249721922222</v>
      </c>
      <c r="E157">
        <v>33.589249721922222</v>
      </c>
      <c r="F157">
        <v>1.7224026878442791</v>
      </c>
    </row>
    <row r="158" spans="1:6" x14ac:dyDescent="0.3">
      <c r="A158" s="2">
        <v>45877.458333333343</v>
      </c>
      <c r="B158">
        <v>2076.3086480000002</v>
      </c>
      <c r="C158">
        <v>2046.024243270891</v>
      </c>
      <c r="D158">
        <v>30.284404729109159</v>
      </c>
      <c r="E158">
        <v>30.284404729109159</v>
      </c>
      <c r="F158">
        <v>1.458569503059147</v>
      </c>
    </row>
    <row r="159" spans="1:6" x14ac:dyDescent="0.3">
      <c r="A159" s="2">
        <v>45877.5</v>
      </c>
      <c r="B159">
        <v>2181.852609</v>
      </c>
      <c r="C159">
        <v>2118.0401652411379</v>
      </c>
      <c r="D159">
        <v>63.812443758862173</v>
      </c>
      <c r="E159">
        <v>63.812443758862173</v>
      </c>
      <c r="F159">
        <v>2.92469085655177</v>
      </c>
    </row>
    <row r="160" spans="1:6" x14ac:dyDescent="0.3">
      <c r="A160" s="2">
        <v>45877.541666666657</v>
      </c>
      <c r="B160">
        <v>2188.7163519999999</v>
      </c>
      <c r="C160">
        <v>2167.128954184845</v>
      </c>
      <c r="D160">
        <v>21.587397815155331</v>
      </c>
      <c r="E160">
        <v>21.587397815155331</v>
      </c>
      <c r="F160">
        <v>0.98630404051343901</v>
      </c>
    </row>
    <row r="161" spans="1:6" x14ac:dyDescent="0.3">
      <c r="A161" s="2">
        <v>45877.583333333343</v>
      </c>
      <c r="B161">
        <v>2258.3359</v>
      </c>
      <c r="C161">
        <v>2259.8087758910169</v>
      </c>
      <c r="D161">
        <v>-1.4728758910173381</v>
      </c>
      <c r="E161">
        <v>1.4728758910173381</v>
      </c>
      <c r="F161">
        <v>6.5219522526178367E-2</v>
      </c>
    </row>
    <row r="162" spans="1:6" x14ac:dyDescent="0.3">
      <c r="A162" s="2">
        <v>45877.625</v>
      </c>
      <c r="B162">
        <v>2341.8498709999999</v>
      </c>
      <c r="C162">
        <v>2293.3437124526831</v>
      </c>
      <c r="D162">
        <v>48.506158547316772</v>
      </c>
      <c r="E162">
        <v>48.506158547316772</v>
      </c>
      <c r="F162">
        <v>2.07127532588594</v>
      </c>
    </row>
    <row r="163" spans="1:6" x14ac:dyDescent="0.3">
      <c r="A163" s="2">
        <v>45877.666666666657</v>
      </c>
      <c r="B163">
        <v>2347.63958</v>
      </c>
      <c r="C163">
        <v>2278.044540224173</v>
      </c>
      <c r="D163">
        <v>69.59503977582699</v>
      </c>
      <c r="E163">
        <v>69.59503977582699</v>
      </c>
      <c r="F163">
        <v>2.9644686675381422</v>
      </c>
    </row>
    <row r="164" spans="1:6" x14ac:dyDescent="0.3">
      <c r="A164" s="2">
        <v>45877.708333333343</v>
      </c>
      <c r="B164">
        <v>2363.5251490000001</v>
      </c>
      <c r="C164">
        <v>2272.2616679132339</v>
      </c>
      <c r="D164">
        <v>91.263481086766205</v>
      </c>
      <c r="E164">
        <v>91.263481086766205</v>
      </c>
      <c r="F164">
        <v>3.8613289613345398</v>
      </c>
    </row>
    <row r="165" spans="1:6" x14ac:dyDescent="0.3">
      <c r="A165" s="2">
        <v>45877.75</v>
      </c>
      <c r="B165">
        <v>2375.292344</v>
      </c>
      <c r="C165">
        <v>2278.103971847464</v>
      </c>
      <c r="D165">
        <v>97.188372152535976</v>
      </c>
      <c r="E165">
        <v>97.188372152535976</v>
      </c>
      <c r="F165">
        <v>4.0916383365622426</v>
      </c>
    </row>
    <row r="166" spans="1:6" x14ac:dyDescent="0.3">
      <c r="A166" s="2">
        <v>45877.791666666657</v>
      </c>
      <c r="B166">
        <v>2320.4781800000001</v>
      </c>
      <c r="C166">
        <v>2258.169634259983</v>
      </c>
      <c r="D166">
        <v>62.308545740017053</v>
      </c>
      <c r="E166">
        <v>62.308545740017053</v>
      </c>
      <c r="F166">
        <v>2.685159734620489</v>
      </c>
    </row>
    <row r="167" spans="1:6" x14ac:dyDescent="0.3">
      <c r="A167" s="2">
        <v>45877.833333333343</v>
      </c>
      <c r="B167">
        <v>2272.8168310000001</v>
      </c>
      <c r="C167">
        <v>2254.9660729821521</v>
      </c>
      <c r="D167">
        <v>17.85075801784842</v>
      </c>
      <c r="E167">
        <v>17.85075801784842</v>
      </c>
      <c r="F167">
        <v>0.78540240350092849</v>
      </c>
    </row>
    <row r="168" spans="1:6" x14ac:dyDescent="0.3">
      <c r="A168" s="2">
        <v>45877.875</v>
      </c>
      <c r="B168">
        <v>2312.388332</v>
      </c>
      <c r="C168">
        <v>2244.12660703138</v>
      </c>
      <c r="D168">
        <v>68.261724968619546</v>
      </c>
      <c r="E168">
        <v>68.261724968619546</v>
      </c>
      <c r="F168">
        <v>2.952000925795045</v>
      </c>
    </row>
    <row r="169" spans="1:6" x14ac:dyDescent="0.3">
      <c r="A169" s="2">
        <v>45877.916666666657</v>
      </c>
      <c r="B169">
        <v>2296.40335</v>
      </c>
      <c r="C169">
        <v>2237.3916598931428</v>
      </c>
      <c r="D169">
        <v>59.011690106857259</v>
      </c>
      <c r="E169">
        <v>59.011690106857259</v>
      </c>
      <c r="F169">
        <v>2.5697441221227399</v>
      </c>
    </row>
    <row r="170" spans="1:6" x14ac:dyDescent="0.3">
      <c r="A170" s="2">
        <v>45877.958333333343</v>
      </c>
      <c r="B170">
        <v>2177.2800670000001</v>
      </c>
      <c r="C170">
        <v>2109.6267881008898</v>
      </c>
      <c r="D170">
        <v>67.653278899110319</v>
      </c>
      <c r="E170">
        <v>67.653278899110319</v>
      </c>
      <c r="F170">
        <v>3.1072382430030858</v>
      </c>
    </row>
    <row r="171" spans="1:6" x14ac:dyDescent="0.3">
      <c r="A171" s="2">
        <v>45878</v>
      </c>
      <c r="B171">
        <v>2068.6934209999999</v>
      </c>
      <c r="C171">
        <v>1980.8889579182089</v>
      </c>
      <c r="D171">
        <v>87.804463081791255</v>
      </c>
      <c r="E171">
        <v>87.804463081791255</v>
      </c>
      <c r="F171">
        <v>4.2444405821788038</v>
      </c>
    </row>
    <row r="172" spans="1:6" x14ac:dyDescent="0.3">
      <c r="A172" s="2">
        <v>45878.041666666657</v>
      </c>
      <c r="B172">
        <v>1909.6760589999999</v>
      </c>
      <c r="C172">
        <v>1838.590971978495</v>
      </c>
      <c r="D172">
        <v>71.08508702150516</v>
      </c>
      <c r="E172">
        <v>71.08508702150516</v>
      </c>
      <c r="F172">
        <v>3.722363627406267</v>
      </c>
    </row>
    <row r="173" spans="1:6" x14ac:dyDescent="0.3">
      <c r="A173" s="2">
        <v>45878.083333333343</v>
      </c>
      <c r="B173">
        <v>1731.385407</v>
      </c>
      <c r="C173">
        <v>1657.435686642445</v>
      </c>
      <c r="D173">
        <v>73.949720357555407</v>
      </c>
      <c r="E173">
        <v>73.949720357555407</v>
      </c>
      <c r="F173">
        <v>4.2711299320516414</v>
      </c>
    </row>
    <row r="174" spans="1:6" x14ac:dyDescent="0.3">
      <c r="A174" s="2">
        <v>45878.125</v>
      </c>
      <c r="B174">
        <v>1615.7124470000001</v>
      </c>
      <c r="C174">
        <v>1570.625105828537</v>
      </c>
      <c r="D174">
        <v>45.087341171463322</v>
      </c>
      <c r="E174">
        <v>45.087341171463322</v>
      </c>
      <c r="F174">
        <v>2.7905547955130978</v>
      </c>
    </row>
    <row r="175" spans="1:6" x14ac:dyDescent="0.3">
      <c r="A175" s="2">
        <v>45878.166666666657</v>
      </c>
      <c r="B175">
        <v>1533.478664</v>
      </c>
      <c r="C175">
        <v>1487.6361111660999</v>
      </c>
      <c r="D175">
        <v>45.842552833900072</v>
      </c>
      <c r="E175">
        <v>45.842552833900072</v>
      </c>
      <c r="F175">
        <v>2.9894483640430409</v>
      </c>
    </row>
    <row r="176" spans="1:6" x14ac:dyDescent="0.3">
      <c r="A176" s="2">
        <v>45878.208333333343</v>
      </c>
      <c r="B176">
        <v>1476.1005150000001</v>
      </c>
      <c r="C176">
        <v>1431.378425088822</v>
      </c>
      <c r="D176">
        <v>44.722089911177818</v>
      </c>
      <c r="E176">
        <v>44.722089911177818</v>
      </c>
      <c r="F176">
        <v>3.029745566559523</v>
      </c>
    </row>
    <row r="177" spans="1:6" x14ac:dyDescent="0.3">
      <c r="A177" s="2">
        <v>45878.25</v>
      </c>
      <c r="B177">
        <v>1435.692777</v>
      </c>
      <c r="C177">
        <v>1398.4673569802389</v>
      </c>
      <c r="D177">
        <v>37.225420019760797</v>
      </c>
      <c r="E177">
        <v>37.225420019760797</v>
      </c>
      <c r="F177">
        <v>2.592854168810673</v>
      </c>
    </row>
    <row r="178" spans="1:6" x14ac:dyDescent="0.3">
      <c r="A178" s="2">
        <v>45878.291666666657</v>
      </c>
      <c r="B178">
        <v>1429.0219460000001</v>
      </c>
      <c r="C178">
        <v>1373.214354365374</v>
      </c>
      <c r="D178">
        <v>55.807591634625616</v>
      </c>
      <c r="E178">
        <v>55.807591634625616</v>
      </c>
      <c r="F178">
        <v>3.905299830477321</v>
      </c>
    </row>
    <row r="179" spans="1:6" x14ac:dyDescent="0.3">
      <c r="A179" s="2">
        <v>45878.333333333343</v>
      </c>
      <c r="B179">
        <v>1486.8969540000001</v>
      </c>
      <c r="C179">
        <v>1421.8793424006419</v>
      </c>
      <c r="D179">
        <v>65.017611599358133</v>
      </c>
      <c r="E179">
        <v>65.017611599358133</v>
      </c>
      <c r="F179">
        <v>4.3727046063579298</v>
      </c>
    </row>
    <row r="180" spans="1:6" x14ac:dyDescent="0.3">
      <c r="A180" s="2">
        <v>45878.375</v>
      </c>
      <c r="B180">
        <v>1750.819319</v>
      </c>
      <c r="C180">
        <v>1692.7188166306689</v>
      </c>
      <c r="D180">
        <v>58.100502369330798</v>
      </c>
      <c r="E180">
        <v>58.100502369330798</v>
      </c>
      <c r="F180">
        <v>3.318475055582105</v>
      </c>
    </row>
    <row r="181" spans="1:6" x14ac:dyDescent="0.3">
      <c r="A181" s="2">
        <v>45878.416666666657</v>
      </c>
      <c r="B181">
        <v>1960.689971</v>
      </c>
      <c r="C181">
        <v>1865.168767809919</v>
      </c>
      <c r="D181">
        <v>95.521203190080769</v>
      </c>
      <c r="E181">
        <v>95.521203190080769</v>
      </c>
      <c r="F181">
        <v>4.8718157690865187</v>
      </c>
    </row>
    <row r="182" spans="1:6" x14ac:dyDescent="0.3">
      <c r="A182" s="2">
        <v>45878.458333333343</v>
      </c>
      <c r="B182">
        <v>2106.4042989999998</v>
      </c>
      <c r="C182">
        <v>2031.882843075565</v>
      </c>
      <c r="D182">
        <v>74.521455924434804</v>
      </c>
      <c r="E182">
        <v>74.521455924434804</v>
      </c>
      <c r="F182">
        <v>3.5378514922234912</v>
      </c>
    </row>
    <row r="183" spans="1:6" x14ac:dyDescent="0.3">
      <c r="A183" s="2">
        <v>45878.5</v>
      </c>
      <c r="B183">
        <v>2211.1065410000001</v>
      </c>
      <c r="C183">
        <v>2166.6544273833329</v>
      </c>
      <c r="D183">
        <v>44.452113616666793</v>
      </c>
      <c r="E183">
        <v>44.452113616666793</v>
      </c>
      <c r="F183">
        <v>2.0104012535081539</v>
      </c>
    </row>
    <row r="184" spans="1:6" x14ac:dyDescent="0.3">
      <c r="A184" s="2">
        <v>45878.541666666657</v>
      </c>
      <c r="B184">
        <v>2213.7064759999998</v>
      </c>
      <c r="C184">
        <v>2217.801136547645</v>
      </c>
      <c r="D184">
        <v>-4.0946605476451623</v>
      </c>
      <c r="E184">
        <v>4.0946605476451623</v>
      </c>
      <c r="F184">
        <v>0.18496853995944931</v>
      </c>
    </row>
    <row r="185" spans="1:6" x14ac:dyDescent="0.3">
      <c r="A185" s="2">
        <v>45878.583333333343</v>
      </c>
      <c r="B185">
        <v>2302.4228579999999</v>
      </c>
      <c r="C185">
        <v>2239.9976435902049</v>
      </c>
      <c r="D185">
        <v>62.425214409794528</v>
      </c>
      <c r="E185">
        <v>62.425214409794528</v>
      </c>
      <c r="F185">
        <v>2.711283645959695</v>
      </c>
    </row>
    <row r="186" spans="1:6" x14ac:dyDescent="0.3">
      <c r="A186" s="2">
        <v>45878.625</v>
      </c>
      <c r="B186">
        <v>2348.8225779999998</v>
      </c>
      <c r="C186">
        <v>2287.2600783483399</v>
      </c>
      <c r="D186">
        <v>61.562499651659891</v>
      </c>
      <c r="E186">
        <v>61.562499651659891</v>
      </c>
      <c r="F186">
        <v>2.620994034554843</v>
      </c>
    </row>
    <row r="187" spans="1:6" x14ac:dyDescent="0.3">
      <c r="A187" s="2">
        <v>45878.666666666657</v>
      </c>
      <c r="B187">
        <v>2340.4364620000001</v>
      </c>
      <c r="C187">
        <v>2328.021086710683</v>
      </c>
      <c r="D187">
        <v>12.415375289317581</v>
      </c>
      <c r="E187">
        <v>12.415375289317581</v>
      </c>
      <c r="F187">
        <v>0.53047264862330834</v>
      </c>
    </row>
    <row r="188" spans="1:6" x14ac:dyDescent="0.3">
      <c r="A188" s="2">
        <v>45878.708333333343</v>
      </c>
      <c r="B188">
        <v>2323.512929</v>
      </c>
      <c r="C188">
        <v>2282.5785282092902</v>
      </c>
      <c r="D188">
        <v>40.934400790709788</v>
      </c>
      <c r="E188">
        <v>40.934400790709788</v>
      </c>
      <c r="F188">
        <v>1.7617462024765009</v>
      </c>
    </row>
    <row r="189" spans="1:6" x14ac:dyDescent="0.3">
      <c r="A189" s="2">
        <v>45878.75</v>
      </c>
      <c r="B189">
        <v>2335.788536</v>
      </c>
      <c r="C189">
        <v>2265.260337336133</v>
      </c>
      <c r="D189">
        <v>70.528198663866988</v>
      </c>
      <c r="E189">
        <v>70.528198663866988</v>
      </c>
      <c r="F189">
        <v>3.0194599201450991</v>
      </c>
    </row>
    <row r="190" spans="1:6" x14ac:dyDescent="0.3">
      <c r="A190" s="2">
        <v>45878.791666666657</v>
      </c>
      <c r="B190">
        <v>2363.1259810000001</v>
      </c>
      <c r="C190">
        <v>2257.059346108626</v>
      </c>
      <c r="D190">
        <v>106.0666348913746</v>
      </c>
      <c r="E190">
        <v>106.0666348913746</v>
      </c>
      <c r="F190">
        <v>4.4884037391221137</v>
      </c>
    </row>
    <row r="191" spans="1:6" x14ac:dyDescent="0.3">
      <c r="A191" s="2">
        <v>45878.833333333343</v>
      </c>
      <c r="B191">
        <v>2327.985651</v>
      </c>
      <c r="C191">
        <v>2267.1895411357518</v>
      </c>
      <c r="D191">
        <v>60.796109864247683</v>
      </c>
      <c r="E191">
        <v>60.796109864247683</v>
      </c>
      <c r="F191">
        <v>2.6115328433459091</v>
      </c>
    </row>
    <row r="192" spans="1:6" x14ac:dyDescent="0.3">
      <c r="A192" s="2">
        <v>45878.875</v>
      </c>
      <c r="B192">
        <v>2319.9311560000001</v>
      </c>
      <c r="C192">
        <v>2268.918199493628</v>
      </c>
      <c r="D192">
        <v>51.012956506371673</v>
      </c>
      <c r="E192">
        <v>51.012956506371673</v>
      </c>
      <c r="F192">
        <v>2.198899582620609</v>
      </c>
    </row>
    <row r="193" spans="1:6" x14ac:dyDescent="0.3">
      <c r="A193" s="2">
        <v>45878.916666666657</v>
      </c>
      <c r="B193">
        <v>2291.070001</v>
      </c>
      <c r="C193">
        <v>2211.2134688074352</v>
      </c>
      <c r="D193">
        <v>79.856532192565282</v>
      </c>
      <c r="E193">
        <v>79.856532192565282</v>
      </c>
      <c r="F193">
        <v>3.485556188056508</v>
      </c>
    </row>
    <row r="194" spans="1:6" x14ac:dyDescent="0.3">
      <c r="A194" s="2">
        <v>45878.958333333343</v>
      </c>
      <c r="B194">
        <v>2181.6872699999999</v>
      </c>
      <c r="C194">
        <v>2184.0280967111612</v>
      </c>
      <c r="D194">
        <v>-2.340826711161299</v>
      </c>
      <c r="E194">
        <v>2.340826711161299</v>
      </c>
      <c r="F194">
        <v>0.1072943287220625</v>
      </c>
    </row>
    <row r="195" spans="1:6" x14ac:dyDescent="0.3">
      <c r="A195" s="2">
        <v>45879</v>
      </c>
      <c r="B195">
        <v>2005.5447200000001</v>
      </c>
      <c r="C195">
        <v>1898.4044832371681</v>
      </c>
      <c r="D195">
        <v>107.140236762832</v>
      </c>
      <c r="E195">
        <v>107.140236762832</v>
      </c>
      <c r="F195">
        <v>5.3422013328541826</v>
      </c>
    </row>
    <row r="196" spans="1:6" x14ac:dyDescent="0.3">
      <c r="A196" s="2">
        <v>45879.041666666657</v>
      </c>
      <c r="B196">
        <v>1857.6730749999999</v>
      </c>
      <c r="C196">
        <v>1789.9639412481181</v>
      </c>
      <c r="D196">
        <v>67.709133751881609</v>
      </c>
      <c r="E196">
        <v>67.709133751881609</v>
      </c>
      <c r="F196">
        <v>3.644835825156048</v>
      </c>
    </row>
    <row r="197" spans="1:6" x14ac:dyDescent="0.3">
      <c r="A197" s="2">
        <v>45879.083333333343</v>
      </c>
      <c r="B197">
        <v>1764.1097159999999</v>
      </c>
      <c r="C197">
        <v>1637.966507400597</v>
      </c>
      <c r="D197">
        <v>126.1432085994029</v>
      </c>
      <c r="E197">
        <v>126.1432085994029</v>
      </c>
      <c r="F197">
        <v>7.1505308006248596</v>
      </c>
    </row>
    <row r="198" spans="1:6" x14ac:dyDescent="0.3">
      <c r="A198" s="2">
        <v>45879.125</v>
      </c>
      <c r="B198">
        <v>1642.699384</v>
      </c>
      <c r="C198">
        <v>1520.4089895746361</v>
      </c>
      <c r="D198">
        <v>122.2903944253637</v>
      </c>
      <c r="E198">
        <v>122.2903944253637</v>
      </c>
      <c r="F198">
        <v>7.4444780107956916</v>
      </c>
    </row>
    <row r="199" spans="1:6" x14ac:dyDescent="0.3">
      <c r="A199" s="2">
        <v>45879.166666666657</v>
      </c>
      <c r="B199">
        <v>1550.976079</v>
      </c>
      <c r="C199">
        <v>1454.543903466061</v>
      </c>
      <c r="D199">
        <v>96.432175533939017</v>
      </c>
      <c r="E199">
        <v>96.432175533939017</v>
      </c>
      <c r="F199">
        <v>6.2175153337057232</v>
      </c>
    </row>
    <row r="200" spans="1:6" x14ac:dyDescent="0.3">
      <c r="A200" s="2">
        <v>45879.208333333343</v>
      </c>
      <c r="B200">
        <v>1492.3241519999999</v>
      </c>
      <c r="C200">
        <v>1423.39276059705</v>
      </c>
      <c r="D200">
        <v>68.931391402950339</v>
      </c>
      <c r="E200">
        <v>68.931391402950339</v>
      </c>
      <c r="F200">
        <v>4.6190629100631027</v>
      </c>
    </row>
    <row r="201" spans="1:6" x14ac:dyDescent="0.3">
      <c r="A201" s="2">
        <v>45879.25</v>
      </c>
      <c r="B201">
        <v>1470.331927</v>
      </c>
      <c r="C201">
        <v>1336.1145230371881</v>
      </c>
      <c r="D201">
        <v>134.21740396281231</v>
      </c>
      <c r="E201">
        <v>134.21740396281231</v>
      </c>
      <c r="F201">
        <v>9.128374450567394</v>
      </c>
    </row>
    <row r="202" spans="1:6" x14ac:dyDescent="0.3">
      <c r="A202" s="2">
        <v>45879.291666666657</v>
      </c>
      <c r="B202">
        <v>1427.608843</v>
      </c>
      <c r="C202">
        <v>1296.219125102989</v>
      </c>
      <c r="D202">
        <v>131.38971789701151</v>
      </c>
      <c r="E202">
        <v>131.38971789701151</v>
      </c>
      <c r="F202">
        <v>9.2034816498402883</v>
      </c>
    </row>
    <row r="203" spans="1:6" x14ac:dyDescent="0.3">
      <c r="A203" s="2">
        <v>45879.333333333343</v>
      </c>
      <c r="B203">
        <v>1474.099455</v>
      </c>
      <c r="C203">
        <v>1354.5263046578059</v>
      </c>
      <c r="D203">
        <v>119.5731503421941</v>
      </c>
      <c r="E203">
        <v>119.5731503421941</v>
      </c>
      <c r="F203">
        <v>8.1116067126004072</v>
      </c>
    </row>
    <row r="204" spans="1:6" x14ac:dyDescent="0.3">
      <c r="A204" s="2">
        <v>45879.375</v>
      </c>
      <c r="B204">
        <v>1624.074124</v>
      </c>
      <c r="C204">
        <v>1557.7685479266941</v>
      </c>
      <c r="D204">
        <v>66.305576073305701</v>
      </c>
      <c r="E204">
        <v>66.305576073305701</v>
      </c>
      <c r="F204">
        <v>4.0826693248455213</v>
      </c>
    </row>
    <row r="205" spans="1:6" x14ac:dyDescent="0.3">
      <c r="A205" s="2">
        <v>45879.416666666657</v>
      </c>
      <c r="B205">
        <v>1794.658999</v>
      </c>
      <c r="C205">
        <v>1748.3870671297771</v>
      </c>
      <c r="D205">
        <v>46.271931870223398</v>
      </c>
      <c r="E205">
        <v>46.271931870223398</v>
      </c>
      <c r="F205">
        <v>2.5783133116655561</v>
      </c>
    </row>
    <row r="206" spans="1:6" x14ac:dyDescent="0.3">
      <c r="A206" s="2">
        <v>45879.458333333343</v>
      </c>
      <c r="B206">
        <v>1943.3619530000001</v>
      </c>
      <c r="C206">
        <v>1915.5345593551081</v>
      </c>
      <c r="D206">
        <v>27.827393644892481</v>
      </c>
      <c r="E206">
        <v>27.827393644892481</v>
      </c>
      <c r="F206">
        <v>1.431920265904838</v>
      </c>
    </row>
    <row r="207" spans="1:6" x14ac:dyDescent="0.3">
      <c r="A207" s="2">
        <v>45879.5</v>
      </c>
      <c r="B207">
        <v>2041.998112</v>
      </c>
      <c r="C207">
        <v>2058.224607827281</v>
      </c>
      <c r="D207">
        <v>-16.2264958272815</v>
      </c>
      <c r="E207">
        <v>16.2264958272815</v>
      </c>
      <c r="F207">
        <v>0.79463814055087145</v>
      </c>
    </row>
    <row r="208" spans="1:6" x14ac:dyDescent="0.3">
      <c r="A208" s="2">
        <v>45879.541666666657</v>
      </c>
      <c r="B208">
        <v>2103.8844709999998</v>
      </c>
      <c r="C208">
        <v>2104.724118742738</v>
      </c>
      <c r="D208">
        <v>-0.83964774273863441</v>
      </c>
      <c r="E208">
        <v>0.83964774273863441</v>
      </c>
      <c r="F208">
        <v>3.9909403501585831E-2</v>
      </c>
    </row>
    <row r="209" spans="1:6" x14ac:dyDescent="0.3">
      <c r="A209" s="2">
        <v>45879.583333333343</v>
      </c>
      <c r="B209">
        <v>2171.966758</v>
      </c>
      <c r="C209">
        <v>2125.4352034367239</v>
      </c>
      <c r="D209">
        <v>46.531554563276131</v>
      </c>
      <c r="E209">
        <v>46.531554563276131</v>
      </c>
      <c r="F209">
        <v>2.1423695547772281</v>
      </c>
    </row>
    <row r="210" spans="1:6" x14ac:dyDescent="0.3">
      <c r="A210" s="2">
        <v>45879.625</v>
      </c>
      <c r="B210">
        <v>2200.381214</v>
      </c>
      <c r="C210">
        <v>2147.042720272158</v>
      </c>
      <c r="D210">
        <v>53.338493727841517</v>
      </c>
      <c r="E210">
        <v>53.338493727841517</v>
      </c>
      <c r="F210">
        <v>2.4240569492445729</v>
      </c>
    </row>
    <row r="211" spans="1:6" x14ac:dyDescent="0.3">
      <c r="A211" s="2">
        <v>45879.666666666657</v>
      </c>
      <c r="B211">
        <v>2187.9705079999999</v>
      </c>
      <c r="C211">
        <v>2146.301956307072</v>
      </c>
      <c r="D211">
        <v>41.668551692927849</v>
      </c>
      <c r="E211">
        <v>41.668551692927849</v>
      </c>
      <c r="F211">
        <v>1.9044384529211369</v>
      </c>
    </row>
    <row r="212" spans="1:6" x14ac:dyDescent="0.3">
      <c r="A212" s="2">
        <v>45879.708333333343</v>
      </c>
      <c r="B212">
        <v>2184.5108869999999</v>
      </c>
      <c r="C212">
        <v>2161.3743622557922</v>
      </c>
      <c r="D212">
        <v>23.136524744208149</v>
      </c>
      <c r="E212">
        <v>23.136524744208149</v>
      </c>
      <c r="F212">
        <v>1.05911693468283</v>
      </c>
    </row>
    <row r="213" spans="1:6" x14ac:dyDescent="0.3">
      <c r="A213" s="2">
        <v>45879.75</v>
      </c>
      <c r="B213">
        <v>2200.8548700000001</v>
      </c>
      <c r="C213">
        <v>2123.5025861363852</v>
      </c>
      <c r="D213">
        <v>77.352283863615412</v>
      </c>
      <c r="E213">
        <v>77.352283863615412</v>
      </c>
      <c r="F213">
        <v>3.5146471908714219</v>
      </c>
    </row>
    <row r="214" spans="1:6" x14ac:dyDescent="0.3">
      <c r="A214" s="2">
        <v>45879.791666666657</v>
      </c>
      <c r="B214">
        <v>2246.4508500000002</v>
      </c>
      <c r="C214">
        <v>2149.0965334109342</v>
      </c>
      <c r="D214">
        <v>97.354316589066457</v>
      </c>
      <c r="E214">
        <v>97.354316589066457</v>
      </c>
      <c r="F214">
        <v>4.333694484749671</v>
      </c>
    </row>
    <row r="215" spans="1:6" x14ac:dyDescent="0.3">
      <c r="A215" s="2">
        <v>45879.833333333343</v>
      </c>
      <c r="B215">
        <v>2227.22768</v>
      </c>
      <c r="C215">
        <v>2143.371235146979</v>
      </c>
      <c r="D215">
        <v>83.856444853021458</v>
      </c>
      <c r="E215">
        <v>83.856444853021458</v>
      </c>
      <c r="F215">
        <v>3.7650593877774399</v>
      </c>
    </row>
    <row r="216" spans="1:6" x14ac:dyDescent="0.3">
      <c r="A216" s="2">
        <v>45879.875</v>
      </c>
      <c r="B216">
        <v>2241.3218919999999</v>
      </c>
      <c r="C216">
        <v>2140.7803082795872</v>
      </c>
      <c r="D216">
        <v>100.5415837204132</v>
      </c>
      <c r="E216">
        <v>100.5415837204132</v>
      </c>
      <c r="F216">
        <v>4.4858163425465136</v>
      </c>
    </row>
    <row r="217" spans="1:6" x14ac:dyDescent="0.3">
      <c r="A217" s="2">
        <v>45879.916666666657</v>
      </c>
      <c r="B217">
        <v>2219.8442949999999</v>
      </c>
      <c r="C217">
        <v>2145.1536787794648</v>
      </c>
      <c r="D217">
        <v>74.690616220534594</v>
      </c>
      <c r="E217">
        <v>74.690616220534594</v>
      </c>
      <c r="F217">
        <v>3.3646781618316721</v>
      </c>
    </row>
    <row r="218" spans="1:6" x14ac:dyDescent="0.3">
      <c r="A218" s="2">
        <v>45879.958333333343</v>
      </c>
      <c r="B218">
        <v>2124.0088040000001</v>
      </c>
      <c r="C218">
        <v>2128.3086293769661</v>
      </c>
      <c r="D218">
        <v>-4.2998253769656003</v>
      </c>
      <c r="E218">
        <v>4.2998253769656003</v>
      </c>
      <c r="F218">
        <v>0.2024391503871279</v>
      </c>
    </row>
    <row r="219" spans="1:6" x14ac:dyDescent="0.3">
      <c r="A219" s="2">
        <v>45880</v>
      </c>
      <c r="B219">
        <v>2086.2002189999998</v>
      </c>
      <c r="C219">
        <v>2022.3807523584121</v>
      </c>
      <c r="D219">
        <v>63.819466641588178</v>
      </c>
      <c r="E219">
        <v>63.819466641588178</v>
      </c>
      <c r="F219">
        <v>3.0591247216039679</v>
      </c>
    </row>
    <row r="220" spans="1:6" x14ac:dyDescent="0.3">
      <c r="A220" s="2">
        <v>45880.041666666657</v>
      </c>
      <c r="B220">
        <v>1902.7787310000001</v>
      </c>
      <c r="C220">
        <v>1875.4067066212649</v>
      </c>
      <c r="D220">
        <v>27.37202437873475</v>
      </c>
      <c r="E220">
        <v>27.37202437873475</v>
      </c>
      <c r="F220">
        <v>1.438529027720844</v>
      </c>
    </row>
    <row r="221" spans="1:6" x14ac:dyDescent="0.3">
      <c r="A221" s="2">
        <v>45880.083333333343</v>
      </c>
      <c r="B221">
        <v>1697.910959</v>
      </c>
      <c r="C221">
        <v>1709.8226148265751</v>
      </c>
      <c r="D221">
        <v>-11.911655826574821</v>
      </c>
      <c r="E221">
        <v>11.911655826574821</v>
      </c>
      <c r="F221">
        <v>0.70154773213723709</v>
      </c>
    </row>
    <row r="222" spans="1:6" x14ac:dyDescent="0.3">
      <c r="A222" s="2">
        <v>45880.125</v>
      </c>
      <c r="B222">
        <v>1568.3584330000001</v>
      </c>
      <c r="C222">
        <v>1587.9389191118071</v>
      </c>
      <c r="D222">
        <v>-19.580486111806518</v>
      </c>
      <c r="E222">
        <v>19.580486111806518</v>
      </c>
      <c r="F222">
        <v>1.248470100954612</v>
      </c>
    </row>
    <row r="223" spans="1:6" x14ac:dyDescent="0.3">
      <c r="A223" s="2">
        <v>45880.166666666657</v>
      </c>
      <c r="B223">
        <v>1479.648915</v>
      </c>
      <c r="C223">
        <v>1474.0782662779541</v>
      </c>
      <c r="D223">
        <v>5.570648722046144</v>
      </c>
      <c r="E223">
        <v>5.570648722046144</v>
      </c>
      <c r="F223">
        <v>0.37648449342091178</v>
      </c>
    </row>
    <row r="224" spans="1:6" x14ac:dyDescent="0.3">
      <c r="A224" s="2">
        <v>45880.208333333343</v>
      </c>
      <c r="B224">
        <v>1418.247901</v>
      </c>
      <c r="C224">
        <v>1414.8183718964081</v>
      </c>
      <c r="D224">
        <v>3.429529103591904</v>
      </c>
      <c r="E224">
        <v>3.429529103591904</v>
      </c>
      <c r="F224">
        <v>0.24181450232879009</v>
      </c>
    </row>
    <row r="225" spans="1:6" x14ac:dyDescent="0.3">
      <c r="A225" s="2">
        <v>45880.25</v>
      </c>
      <c r="B225">
        <v>1399.939521</v>
      </c>
      <c r="C225">
        <v>1350.4258936801671</v>
      </c>
      <c r="D225">
        <v>49.513627319832949</v>
      </c>
      <c r="E225">
        <v>49.513627319832949</v>
      </c>
      <c r="F225">
        <v>3.536840454683428</v>
      </c>
    </row>
    <row r="226" spans="1:6" x14ac:dyDescent="0.3">
      <c r="A226" s="2">
        <v>45880.291666666657</v>
      </c>
      <c r="B226">
        <v>1360.1721660000001</v>
      </c>
      <c r="C226">
        <v>1336.2626704231859</v>
      </c>
      <c r="D226">
        <v>23.909495576813701</v>
      </c>
      <c r="E226">
        <v>23.909495576813701</v>
      </c>
      <c r="F226">
        <v>1.7578286171760951</v>
      </c>
    </row>
    <row r="227" spans="1:6" x14ac:dyDescent="0.3">
      <c r="A227" s="2">
        <v>45880.333333333343</v>
      </c>
      <c r="B227">
        <v>1455.37463</v>
      </c>
      <c r="C227">
        <v>1416.084371654875</v>
      </c>
      <c r="D227">
        <v>39.290258345125039</v>
      </c>
      <c r="E227">
        <v>39.290258345125039</v>
      </c>
      <c r="F227">
        <v>2.69966629452118</v>
      </c>
    </row>
    <row r="228" spans="1:6" x14ac:dyDescent="0.3">
      <c r="A228" s="2">
        <v>45880.375</v>
      </c>
      <c r="B228">
        <v>1804.827493</v>
      </c>
      <c r="C228">
        <v>1748.881057063287</v>
      </c>
      <c r="D228">
        <v>55.946435936713442</v>
      </c>
      <c r="E228">
        <v>55.946435936713442</v>
      </c>
      <c r="F228">
        <v>3.099821792038179</v>
      </c>
    </row>
    <row r="229" spans="1:6" x14ac:dyDescent="0.3">
      <c r="A229" s="2">
        <v>45880.416666666657</v>
      </c>
      <c r="B229">
        <v>2062.7852600000001</v>
      </c>
      <c r="C229">
        <v>2005.377611217709</v>
      </c>
      <c r="D229">
        <v>57.40764878229129</v>
      </c>
      <c r="E229">
        <v>57.40764878229129</v>
      </c>
      <c r="F229">
        <v>2.7830162400078668</v>
      </c>
    </row>
    <row r="230" spans="1:6" x14ac:dyDescent="0.3">
      <c r="A230" s="2">
        <v>45880.458333333343</v>
      </c>
      <c r="B230">
        <v>2221.314069</v>
      </c>
      <c r="C230">
        <v>2123.6237065879909</v>
      </c>
      <c r="D230">
        <v>97.690362412008653</v>
      </c>
      <c r="E230">
        <v>97.690362412008653</v>
      </c>
      <c r="F230">
        <v>4.3978635788311946</v>
      </c>
    </row>
    <row r="231" spans="1:6" x14ac:dyDescent="0.3">
      <c r="A231" s="2">
        <v>45880.5</v>
      </c>
      <c r="B231">
        <v>2313.4163800000001</v>
      </c>
      <c r="C231">
        <v>2195.153575142615</v>
      </c>
      <c r="D231">
        <v>118.26280485738469</v>
      </c>
      <c r="E231">
        <v>118.26280485738469</v>
      </c>
      <c r="F231">
        <v>5.1120414759654977</v>
      </c>
    </row>
    <row r="232" spans="1:6" x14ac:dyDescent="0.3">
      <c r="A232" s="2">
        <v>45880.541666666657</v>
      </c>
      <c r="B232">
        <v>2315.553171</v>
      </c>
      <c r="C232">
        <v>2301.2688795136592</v>
      </c>
      <c r="D232">
        <v>14.284291486340861</v>
      </c>
      <c r="E232">
        <v>14.284291486340861</v>
      </c>
      <c r="F232">
        <v>0.61688462460015114</v>
      </c>
    </row>
    <row r="233" spans="1:6" x14ac:dyDescent="0.3">
      <c r="A233" s="2">
        <v>45880.583333333343</v>
      </c>
      <c r="B233">
        <v>2409.9132199999999</v>
      </c>
      <c r="C233">
        <v>2338.5600321324218</v>
      </c>
      <c r="D233">
        <v>71.353187867577617</v>
      </c>
      <c r="E233">
        <v>71.353187867577617</v>
      </c>
      <c r="F233">
        <v>2.9608198036099682</v>
      </c>
    </row>
    <row r="234" spans="1:6" x14ac:dyDescent="0.3">
      <c r="A234" s="2">
        <v>45880.625</v>
      </c>
      <c r="B234">
        <v>2459.9161530000001</v>
      </c>
      <c r="C234">
        <v>2392.676283802185</v>
      </c>
      <c r="D234">
        <v>67.239869197815551</v>
      </c>
      <c r="E234">
        <v>67.239869197815551</v>
      </c>
      <c r="F234">
        <v>2.7334211824988501</v>
      </c>
    </row>
    <row r="235" spans="1:6" x14ac:dyDescent="0.3">
      <c r="A235" s="2">
        <v>45880.666666666657</v>
      </c>
      <c r="B235">
        <v>2448.0755469999999</v>
      </c>
      <c r="C235">
        <v>2388.6674532352972</v>
      </c>
      <c r="D235">
        <v>59.408093764703153</v>
      </c>
      <c r="E235">
        <v>59.408093764703153</v>
      </c>
      <c r="F235">
        <v>2.4267263253988429</v>
      </c>
    </row>
    <row r="236" spans="1:6" x14ac:dyDescent="0.3">
      <c r="A236" s="2">
        <v>45880.708333333343</v>
      </c>
      <c r="B236">
        <v>2442.373298</v>
      </c>
      <c r="C236">
        <v>2380.737504212243</v>
      </c>
      <c r="D236">
        <v>61.635793787757393</v>
      </c>
      <c r="E236">
        <v>61.635793787757393</v>
      </c>
      <c r="F236">
        <v>2.523602507373746</v>
      </c>
    </row>
    <row r="237" spans="1:6" x14ac:dyDescent="0.3">
      <c r="A237" s="2">
        <v>45880.75</v>
      </c>
      <c r="B237">
        <v>2424.4566239999999</v>
      </c>
      <c r="C237">
        <v>2360.0305750835928</v>
      </c>
      <c r="D237">
        <v>64.426048916406671</v>
      </c>
      <c r="E237">
        <v>64.426048916406671</v>
      </c>
      <c r="F237">
        <v>2.6573397221728978</v>
      </c>
    </row>
    <row r="238" spans="1:6" x14ac:dyDescent="0.3">
      <c r="A238" s="2">
        <v>45880.791666666657</v>
      </c>
      <c r="B238">
        <v>2411.2616269999999</v>
      </c>
      <c r="C238">
        <v>2362.1493111062782</v>
      </c>
      <c r="D238">
        <v>49.112315893721643</v>
      </c>
      <c r="E238">
        <v>49.112315893721643</v>
      </c>
      <c r="F238">
        <v>2.0367891789006438</v>
      </c>
    </row>
    <row r="239" spans="1:6" x14ac:dyDescent="0.3">
      <c r="A239" s="2">
        <v>45880.833333333343</v>
      </c>
      <c r="B239">
        <v>2380.7039169999998</v>
      </c>
      <c r="C239">
        <v>2345.1971874027822</v>
      </c>
      <c r="D239">
        <v>35.506729597218047</v>
      </c>
      <c r="E239">
        <v>35.506729597218047</v>
      </c>
      <c r="F239">
        <v>1.491438281916204</v>
      </c>
    </row>
    <row r="240" spans="1:6" x14ac:dyDescent="0.3">
      <c r="A240" s="2">
        <v>45880.875</v>
      </c>
      <c r="B240">
        <v>2381.9235450000001</v>
      </c>
      <c r="C240">
        <v>2315.9147077153239</v>
      </c>
      <c r="D240">
        <v>66.008837284675792</v>
      </c>
      <c r="E240">
        <v>66.008837284675792</v>
      </c>
      <c r="F240">
        <v>2.7712408075916231</v>
      </c>
    </row>
    <row r="241" spans="1:6" x14ac:dyDescent="0.3">
      <c r="A241" s="2">
        <v>45880.916666666657</v>
      </c>
      <c r="B241">
        <v>2346.5194459999998</v>
      </c>
      <c r="C241">
        <v>2285.4704766758009</v>
      </c>
      <c r="D241">
        <v>61.048969324198417</v>
      </c>
      <c r="E241">
        <v>61.048969324198417</v>
      </c>
      <c r="F241">
        <v>2.6016817984723328</v>
      </c>
    </row>
    <row r="242" spans="1:6" x14ac:dyDescent="0.3">
      <c r="A242" s="2">
        <v>45880.958333333343</v>
      </c>
      <c r="B242">
        <v>2223.6982849999999</v>
      </c>
      <c r="C242">
        <v>2151.736904760327</v>
      </c>
      <c r="D242">
        <v>71.961380239672508</v>
      </c>
      <c r="E242">
        <v>71.961380239672508</v>
      </c>
      <c r="F242">
        <v>3.2361125933804131</v>
      </c>
    </row>
    <row r="243" spans="1:6" x14ac:dyDescent="0.3">
      <c r="A243" s="2">
        <v>45881</v>
      </c>
      <c r="B243">
        <v>2044.2495120000001</v>
      </c>
      <c r="C243">
        <v>2076.343507958381</v>
      </c>
      <c r="D243">
        <v>-32.093995958380447</v>
      </c>
      <c r="E243">
        <v>32.093995958380447</v>
      </c>
      <c r="F243">
        <v>1.5699647117430191</v>
      </c>
    </row>
    <row r="244" spans="1:6" x14ac:dyDescent="0.3">
      <c r="A244" s="2">
        <v>45881.041666666657</v>
      </c>
      <c r="B244">
        <v>1858.6334890000001</v>
      </c>
      <c r="C244">
        <v>1910.6311758042229</v>
      </c>
      <c r="D244">
        <v>-51.997686804223122</v>
      </c>
      <c r="E244">
        <v>51.997686804223122</v>
      </c>
      <c r="F244">
        <v>2.7976299314501549</v>
      </c>
    </row>
    <row r="245" spans="1:6" x14ac:dyDescent="0.3">
      <c r="A245" s="2">
        <v>45881.083333333343</v>
      </c>
      <c r="B245">
        <v>1739.036611</v>
      </c>
      <c r="C245">
        <v>1715.9952158330191</v>
      </c>
      <c r="D245">
        <v>23.041395166980688</v>
      </c>
      <c r="E245">
        <v>23.041395166980688</v>
      </c>
      <c r="F245">
        <v>1.324951701490048</v>
      </c>
    </row>
    <row r="246" spans="1:6" x14ac:dyDescent="0.3">
      <c r="A246" s="2">
        <v>45881.125</v>
      </c>
      <c r="B246">
        <v>1615.5704149999999</v>
      </c>
      <c r="C246">
        <v>1636.7512633790279</v>
      </c>
      <c r="D246">
        <v>-21.18084837902779</v>
      </c>
      <c r="E246">
        <v>21.18084837902779</v>
      </c>
      <c r="F246">
        <v>1.3110445810575511</v>
      </c>
    </row>
    <row r="247" spans="1:6" x14ac:dyDescent="0.3">
      <c r="A247" s="2">
        <v>45881.166666666657</v>
      </c>
      <c r="B247">
        <v>1532.560557</v>
      </c>
      <c r="C247">
        <v>1536.187116005028</v>
      </c>
      <c r="D247">
        <v>-3.626559005027957</v>
      </c>
      <c r="E247">
        <v>3.626559005027957</v>
      </c>
      <c r="F247">
        <v>0.23663397759151131</v>
      </c>
    </row>
    <row r="248" spans="1:6" x14ac:dyDescent="0.3">
      <c r="A248" s="2">
        <v>45881.208333333343</v>
      </c>
      <c r="B248">
        <v>1476.8845659999999</v>
      </c>
      <c r="C248">
        <v>1488.674538186257</v>
      </c>
      <c r="D248">
        <v>-11.789972186256589</v>
      </c>
      <c r="E248">
        <v>11.789972186256589</v>
      </c>
      <c r="F248">
        <v>0.79830018253815205</v>
      </c>
    </row>
    <row r="249" spans="1:6" x14ac:dyDescent="0.3">
      <c r="A249" s="2">
        <v>45881.25</v>
      </c>
      <c r="B249">
        <v>1458.5489950000001</v>
      </c>
      <c r="C249">
        <v>1445.8674324009889</v>
      </c>
      <c r="D249">
        <v>12.681562599011389</v>
      </c>
      <c r="E249">
        <v>12.681562599011389</v>
      </c>
      <c r="F249">
        <v>0.8694642855662531</v>
      </c>
    </row>
    <row r="250" spans="1:6" x14ac:dyDescent="0.3">
      <c r="A250" s="2">
        <v>45881.291666666657</v>
      </c>
      <c r="B250">
        <v>1428.9864230000001</v>
      </c>
      <c r="C250">
        <v>1397.1932228896731</v>
      </c>
      <c r="D250">
        <v>31.793200110327231</v>
      </c>
      <c r="E250">
        <v>31.793200110327231</v>
      </c>
      <c r="F250">
        <v>2.2248776894309938</v>
      </c>
    </row>
    <row r="251" spans="1:6" x14ac:dyDescent="0.3">
      <c r="A251" s="2">
        <v>45881.333333333343</v>
      </c>
      <c r="B251">
        <v>1509.7808540000001</v>
      </c>
      <c r="C251">
        <v>1482.827316966612</v>
      </c>
      <c r="D251">
        <v>26.953537033387871</v>
      </c>
      <c r="E251">
        <v>26.953537033387871</v>
      </c>
      <c r="F251">
        <v>1.785261547195782</v>
      </c>
    </row>
    <row r="252" spans="1:6" x14ac:dyDescent="0.3">
      <c r="A252" s="2">
        <v>45881.375</v>
      </c>
      <c r="B252">
        <v>1824.9539239999999</v>
      </c>
      <c r="C252">
        <v>1811.5170491772151</v>
      </c>
      <c r="D252">
        <v>13.436874822785279</v>
      </c>
      <c r="E252">
        <v>13.436874822785279</v>
      </c>
      <c r="F252">
        <v>0.73628570267314586</v>
      </c>
    </row>
    <row r="253" spans="1:6" x14ac:dyDescent="0.3">
      <c r="A253" s="2">
        <v>45881.416666666657</v>
      </c>
      <c r="B253">
        <v>2068.6890629999998</v>
      </c>
      <c r="C253">
        <v>2013.1065978651241</v>
      </c>
      <c r="D253">
        <v>55.582465134875967</v>
      </c>
      <c r="E253">
        <v>55.582465134875967</v>
      </c>
      <c r="F253">
        <v>2.686844829849294</v>
      </c>
    </row>
    <row r="254" spans="1:6" x14ac:dyDescent="0.3">
      <c r="A254" s="2">
        <v>45881.458333333343</v>
      </c>
      <c r="B254">
        <v>2206.938748</v>
      </c>
      <c r="C254">
        <v>2183.9509305746869</v>
      </c>
      <c r="D254">
        <v>22.987817425312642</v>
      </c>
      <c r="E254">
        <v>22.987817425312642</v>
      </c>
      <c r="F254">
        <v>1.041615561199599</v>
      </c>
    </row>
    <row r="255" spans="1:6" x14ac:dyDescent="0.3">
      <c r="A255" s="2">
        <v>45881.5</v>
      </c>
      <c r="B255">
        <v>2294.383519</v>
      </c>
      <c r="C255">
        <v>2241.4627573520311</v>
      </c>
      <c r="D255">
        <v>52.920761647969357</v>
      </c>
      <c r="E255">
        <v>52.920761647969357</v>
      </c>
      <c r="F255">
        <v>2.3065351197707522</v>
      </c>
    </row>
    <row r="256" spans="1:6" x14ac:dyDescent="0.3">
      <c r="A256" s="2">
        <v>45881.541666666657</v>
      </c>
      <c r="B256">
        <v>2283.8712770000002</v>
      </c>
      <c r="C256">
        <v>2268.0652573202351</v>
      </c>
      <c r="D256">
        <v>15.806019679765541</v>
      </c>
      <c r="E256">
        <v>15.806019679765541</v>
      </c>
      <c r="F256">
        <v>0.69207138944043245</v>
      </c>
    </row>
    <row r="257" spans="1:6" x14ac:dyDescent="0.3">
      <c r="A257" s="2">
        <v>45881.583333333343</v>
      </c>
      <c r="B257">
        <v>2380.750207</v>
      </c>
      <c r="C257">
        <v>2309.9989398832008</v>
      </c>
      <c r="D257">
        <v>70.751267116798772</v>
      </c>
      <c r="E257">
        <v>70.751267116798772</v>
      </c>
      <c r="F257">
        <v>2.9718055640095891</v>
      </c>
    </row>
    <row r="258" spans="1:6" x14ac:dyDescent="0.3">
      <c r="A258" s="2">
        <v>45881.625</v>
      </c>
      <c r="B258">
        <v>2446.0646929999998</v>
      </c>
      <c r="C258">
        <v>2324.1264177049161</v>
      </c>
      <c r="D258">
        <v>121.9382752950842</v>
      </c>
      <c r="E258">
        <v>121.9382752950842</v>
      </c>
      <c r="F258">
        <v>4.985079734155633</v>
      </c>
    </row>
    <row r="259" spans="1:6" x14ac:dyDescent="0.3">
      <c r="A259" s="2">
        <v>45881.666666666657</v>
      </c>
      <c r="B259">
        <v>2434.1885849999999</v>
      </c>
      <c r="C259">
        <v>2319.6974349428378</v>
      </c>
      <c r="D259">
        <v>114.4911500571616</v>
      </c>
      <c r="E259">
        <v>114.4911500571616</v>
      </c>
      <c r="F259">
        <v>4.7034626143050824</v>
      </c>
    </row>
    <row r="260" spans="1:6" x14ac:dyDescent="0.3">
      <c r="A260" s="2">
        <v>45881.708333333343</v>
      </c>
      <c r="B260">
        <v>2424.801551</v>
      </c>
      <c r="C260">
        <v>2313.1182222242351</v>
      </c>
      <c r="D260">
        <v>111.6833287757654</v>
      </c>
      <c r="E260">
        <v>111.6833287757654</v>
      </c>
      <c r="F260">
        <v>4.6058750139656599</v>
      </c>
    </row>
    <row r="261" spans="1:6" x14ac:dyDescent="0.3">
      <c r="A261" s="2">
        <v>45881.75</v>
      </c>
      <c r="B261">
        <v>2411.1549140000002</v>
      </c>
      <c r="C261">
        <v>2300.576039494104</v>
      </c>
      <c r="D261">
        <v>110.5788745058962</v>
      </c>
      <c r="E261">
        <v>110.5788745058962</v>
      </c>
      <c r="F261">
        <v>4.586137284826969</v>
      </c>
    </row>
    <row r="262" spans="1:6" x14ac:dyDescent="0.3">
      <c r="A262" s="2">
        <v>45881.791666666657</v>
      </c>
      <c r="B262">
        <v>2385.1915519999998</v>
      </c>
      <c r="C262">
        <v>2283.511652201546</v>
      </c>
      <c r="D262">
        <v>101.6798997984538</v>
      </c>
      <c r="E262">
        <v>101.6798997984538</v>
      </c>
      <c r="F262">
        <v>4.2629657862568822</v>
      </c>
    </row>
    <row r="263" spans="1:6" x14ac:dyDescent="0.3">
      <c r="A263" s="2">
        <v>45881.833333333343</v>
      </c>
      <c r="B263">
        <v>2349.7065170000001</v>
      </c>
      <c r="C263">
        <v>2266.0014445286911</v>
      </c>
      <c r="D263">
        <v>83.705072471308995</v>
      </c>
      <c r="E263">
        <v>83.705072471308995</v>
      </c>
      <c r="F263">
        <v>3.562362868115815</v>
      </c>
    </row>
    <row r="264" spans="1:6" x14ac:dyDescent="0.3">
      <c r="A264" s="2">
        <v>45881.875</v>
      </c>
      <c r="B264">
        <v>2371.9237320000002</v>
      </c>
      <c r="C264">
        <v>2257.877088561369</v>
      </c>
      <c r="D264">
        <v>114.0466434386317</v>
      </c>
      <c r="E264">
        <v>114.0466434386317</v>
      </c>
      <c r="F264">
        <v>4.8081918444512146</v>
      </c>
    </row>
    <row r="265" spans="1:6" x14ac:dyDescent="0.3">
      <c r="A265" s="2">
        <v>45881.916666666657</v>
      </c>
      <c r="B265">
        <v>2318.8048370000001</v>
      </c>
      <c r="C265">
        <v>2217.52981546204</v>
      </c>
      <c r="D265">
        <v>101.2750215379601</v>
      </c>
      <c r="E265">
        <v>101.2750215379601</v>
      </c>
      <c r="F265">
        <v>4.3675526254715917</v>
      </c>
    </row>
    <row r="266" spans="1:6" x14ac:dyDescent="0.3">
      <c r="A266" s="2">
        <v>45881.958333333343</v>
      </c>
      <c r="B266">
        <v>2184.1017579999998</v>
      </c>
      <c r="C266">
        <v>2181.2991877662998</v>
      </c>
      <c r="D266">
        <v>2.8025702336994982</v>
      </c>
      <c r="E266">
        <v>2.8025702336994982</v>
      </c>
      <c r="F266">
        <v>0.12831683429739579</v>
      </c>
    </row>
    <row r="267" spans="1:6" x14ac:dyDescent="0.3">
      <c r="A267" s="2">
        <v>45882</v>
      </c>
      <c r="B267">
        <v>1991.1149660000001</v>
      </c>
      <c r="C267">
        <v>2001.7033297873941</v>
      </c>
      <c r="D267">
        <v>-10.58836378739352</v>
      </c>
      <c r="E267">
        <v>10.58836378739352</v>
      </c>
      <c r="F267">
        <v>0.53178063387591379</v>
      </c>
    </row>
    <row r="268" spans="1:6" x14ac:dyDescent="0.3">
      <c r="A268" s="2">
        <v>45882.041666666657</v>
      </c>
      <c r="B268">
        <v>1824.0137549999999</v>
      </c>
      <c r="C268">
        <v>1857.0098360810291</v>
      </c>
      <c r="D268">
        <v>-32.996081081028713</v>
      </c>
      <c r="E268">
        <v>32.996081081028713</v>
      </c>
      <c r="F268">
        <v>1.808982031554192</v>
      </c>
    </row>
    <row r="269" spans="1:6" x14ac:dyDescent="0.3">
      <c r="A269" s="2">
        <v>45882.083333333343</v>
      </c>
      <c r="B269">
        <v>1699.8253769999999</v>
      </c>
      <c r="C269">
        <v>1719.3588157178681</v>
      </c>
      <c r="D269">
        <v>-19.533438717868421</v>
      </c>
      <c r="E269">
        <v>19.533438717868421</v>
      </c>
      <c r="F269">
        <v>1.149143846313295</v>
      </c>
    </row>
    <row r="270" spans="1:6" x14ac:dyDescent="0.3">
      <c r="A270" s="2">
        <v>45882.125</v>
      </c>
      <c r="B270">
        <v>1583.2788949999999</v>
      </c>
      <c r="C270">
        <v>1602.4328403191839</v>
      </c>
      <c r="D270">
        <v>-19.153945319184459</v>
      </c>
      <c r="E270">
        <v>19.153945319184459</v>
      </c>
      <c r="F270">
        <v>1.2097644565130929</v>
      </c>
    </row>
    <row r="271" spans="1:6" x14ac:dyDescent="0.3">
      <c r="A271" s="2">
        <v>45882.166666666657</v>
      </c>
      <c r="B271">
        <v>1506.6789470000001</v>
      </c>
      <c r="C271">
        <v>1543.5315462791989</v>
      </c>
      <c r="D271">
        <v>-36.852599279199012</v>
      </c>
      <c r="E271">
        <v>36.852599279199012</v>
      </c>
      <c r="F271">
        <v>2.4459490425996222</v>
      </c>
    </row>
    <row r="272" spans="1:6" x14ac:dyDescent="0.3">
      <c r="A272" s="2">
        <v>45882.208333333343</v>
      </c>
      <c r="B272">
        <v>1453.519264</v>
      </c>
      <c r="C272">
        <v>1481.506847230396</v>
      </c>
      <c r="D272">
        <v>-27.987583230395781</v>
      </c>
      <c r="E272">
        <v>27.987583230395781</v>
      </c>
      <c r="F272">
        <v>1.925504802280616</v>
      </c>
    </row>
    <row r="273" spans="1:6" x14ac:dyDescent="0.3">
      <c r="A273" s="2">
        <v>45882.25</v>
      </c>
      <c r="B273">
        <v>1439.9292069999999</v>
      </c>
      <c r="C273">
        <v>1447.2696281725539</v>
      </c>
      <c r="D273">
        <v>-7.3404211725544428</v>
      </c>
      <c r="E273">
        <v>7.3404211725544428</v>
      </c>
      <c r="F273">
        <v>0.50977653185098104</v>
      </c>
    </row>
    <row r="274" spans="1:6" x14ac:dyDescent="0.3">
      <c r="A274" s="2">
        <v>45882.291666666657</v>
      </c>
      <c r="B274">
        <v>1413.7352490000001</v>
      </c>
      <c r="C274">
        <v>1425.4692647889881</v>
      </c>
      <c r="D274">
        <v>-11.734015788987559</v>
      </c>
      <c r="E274">
        <v>11.734015788987559</v>
      </c>
      <c r="F274">
        <v>0.83000093527318786</v>
      </c>
    </row>
    <row r="275" spans="1:6" x14ac:dyDescent="0.3">
      <c r="A275" s="2">
        <v>45882.333333333343</v>
      </c>
      <c r="B275">
        <v>1482.509765</v>
      </c>
      <c r="C275">
        <v>1515.6908765575281</v>
      </c>
      <c r="D275">
        <v>-33.181111557528311</v>
      </c>
      <c r="E275">
        <v>33.181111557528311</v>
      </c>
      <c r="F275">
        <v>2.2381715345750912</v>
      </c>
    </row>
    <row r="276" spans="1:6" x14ac:dyDescent="0.3">
      <c r="A276" s="2">
        <v>45882.375</v>
      </c>
      <c r="B276">
        <v>1783.8004570000001</v>
      </c>
      <c r="C276">
        <v>1828.76619735689</v>
      </c>
      <c r="D276">
        <v>-44.965740356889462</v>
      </c>
      <c r="E276">
        <v>44.965740356889462</v>
      </c>
      <c r="F276">
        <v>2.5207830943439959</v>
      </c>
    </row>
    <row r="277" spans="1:6" x14ac:dyDescent="0.3">
      <c r="A277" s="2">
        <v>45882.416666666657</v>
      </c>
      <c r="B277">
        <v>2016.6676010000001</v>
      </c>
      <c r="C277">
        <v>2002.183304045491</v>
      </c>
      <c r="D277">
        <v>14.484296954509089</v>
      </c>
      <c r="E277">
        <v>14.484296954509089</v>
      </c>
      <c r="F277">
        <v>0.71822926829022682</v>
      </c>
    </row>
    <row r="278" spans="1:6" x14ac:dyDescent="0.3">
      <c r="A278" s="2">
        <v>45882.458333333343</v>
      </c>
      <c r="B278">
        <v>2147.6976450000002</v>
      </c>
      <c r="C278">
        <v>2175.8034412100328</v>
      </c>
      <c r="D278">
        <v>-28.10579621003308</v>
      </c>
      <c r="E278">
        <v>28.10579621003308</v>
      </c>
      <c r="F278">
        <v>1.3086477174971141</v>
      </c>
    </row>
    <row r="279" spans="1:6" x14ac:dyDescent="0.3">
      <c r="A279" s="2">
        <v>45882.5</v>
      </c>
      <c r="B279">
        <v>2252.9139340000002</v>
      </c>
      <c r="C279">
        <v>2229.8353246933739</v>
      </c>
      <c r="D279">
        <v>23.078609306625822</v>
      </c>
      <c r="E279">
        <v>23.078609306625822</v>
      </c>
      <c r="F279">
        <v>1.024389301265904</v>
      </c>
    </row>
    <row r="280" spans="1:6" x14ac:dyDescent="0.3">
      <c r="A280" s="2">
        <v>45882.541666666657</v>
      </c>
      <c r="B280">
        <v>2241.866775</v>
      </c>
      <c r="C280">
        <v>2258.1607705180982</v>
      </c>
      <c r="D280">
        <v>-16.293995518097741</v>
      </c>
      <c r="E280">
        <v>16.293995518097741</v>
      </c>
      <c r="F280">
        <v>0.72680480837658246</v>
      </c>
    </row>
    <row r="281" spans="1:6" x14ac:dyDescent="0.3">
      <c r="A281" s="2">
        <v>45882.583333333343</v>
      </c>
      <c r="B281">
        <v>2339.3841550000002</v>
      </c>
      <c r="C281">
        <v>2288.193046249085</v>
      </c>
      <c r="D281">
        <v>51.191108750914744</v>
      </c>
      <c r="E281">
        <v>51.191108750914744</v>
      </c>
      <c r="F281">
        <v>2.1882301220815328</v>
      </c>
    </row>
    <row r="282" spans="1:6" x14ac:dyDescent="0.3">
      <c r="A282" s="2">
        <v>45882.625</v>
      </c>
      <c r="B282">
        <v>2399.6821260000002</v>
      </c>
      <c r="C282">
        <v>2292.0743902638751</v>
      </c>
      <c r="D282">
        <v>107.60773573612509</v>
      </c>
      <c r="E282">
        <v>107.60773573612509</v>
      </c>
      <c r="F282">
        <v>4.484249583318376</v>
      </c>
    </row>
    <row r="283" spans="1:6" x14ac:dyDescent="0.3">
      <c r="A283" s="2">
        <v>45882.666666666657</v>
      </c>
      <c r="B283">
        <v>2398.0014390000001</v>
      </c>
      <c r="C283">
        <v>2299.395662719578</v>
      </c>
      <c r="D283">
        <v>98.60577628042256</v>
      </c>
      <c r="E283">
        <v>98.60577628042256</v>
      </c>
      <c r="F283">
        <v>4.1119982113746536</v>
      </c>
    </row>
    <row r="284" spans="1:6" x14ac:dyDescent="0.3">
      <c r="A284" s="2">
        <v>45882.708333333343</v>
      </c>
      <c r="B284">
        <v>2388.5017539999999</v>
      </c>
      <c r="C284">
        <v>2290.873124945037</v>
      </c>
      <c r="D284">
        <v>97.628629054963312</v>
      </c>
      <c r="E284">
        <v>97.628629054963312</v>
      </c>
      <c r="F284">
        <v>4.0874422173423799</v>
      </c>
    </row>
    <row r="285" spans="1:6" x14ac:dyDescent="0.3">
      <c r="A285" s="2">
        <v>45882.75</v>
      </c>
      <c r="B285">
        <v>2363.1343790000001</v>
      </c>
      <c r="C285">
        <v>2289.124818974748</v>
      </c>
      <c r="D285">
        <v>74.00956002525254</v>
      </c>
      <c r="E285">
        <v>74.00956002525254</v>
      </c>
      <c r="F285">
        <v>3.1318388274037892</v>
      </c>
    </row>
    <row r="286" spans="1:6" x14ac:dyDescent="0.3">
      <c r="A286" s="2">
        <v>45882.791666666657</v>
      </c>
      <c r="B286">
        <v>2335.453485</v>
      </c>
      <c r="C286">
        <v>2288.0333375047808</v>
      </c>
      <c r="D286">
        <v>47.420147495219233</v>
      </c>
      <c r="E286">
        <v>47.420147495219233</v>
      </c>
      <c r="F286">
        <v>2.0304470973104052</v>
      </c>
    </row>
    <row r="287" spans="1:6" x14ac:dyDescent="0.3">
      <c r="A287" s="2">
        <v>45882.833333333343</v>
      </c>
      <c r="B287">
        <v>2289.5658159999998</v>
      </c>
      <c r="C287">
        <v>2271.1720567235238</v>
      </c>
      <c r="D287">
        <v>18.393759276475521</v>
      </c>
      <c r="E287">
        <v>18.393759276475521</v>
      </c>
      <c r="F287">
        <v>0.80337324867164761</v>
      </c>
    </row>
    <row r="288" spans="1:6" x14ac:dyDescent="0.3">
      <c r="A288" s="2">
        <v>45882.875</v>
      </c>
      <c r="B288">
        <v>2308.4146909999999</v>
      </c>
      <c r="C288">
        <v>2257.29357009352</v>
      </c>
      <c r="D288">
        <v>51.121120906479973</v>
      </c>
      <c r="E288">
        <v>51.121120906479973</v>
      </c>
      <c r="F288">
        <v>2.214555344227696</v>
      </c>
    </row>
    <row r="289" spans="1:6" x14ac:dyDescent="0.3">
      <c r="A289" s="2">
        <v>45882.916666666657</v>
      </c>
      <c r="B289">
        <v>2251.2423840000001</v>
      </c>
      <c r="C289">
        <v>2208.8697757472469</v>
      </c>
      <c r="D289">
        <v>42.372608252753253</v>
      </c>
      <c r="E289">
        <v>42.372608252753253</v>
      </c>
      <c r="F289">
        <v>1.8821877445938919</v>
      </c>
    </row>
    <row r="290" spans="1:6" x14ac:dyDescent="0.3">
      <c r="A290" s="2">
        <v>45882.958333333343</v>
      </c>
      <c r="B290">
        <v>2117.5993560000002</v>
      </c>
      <c r="C290">
        <v>2159.4318484844262</v>
      </c>
      <c r="D290">
        <v>-41.832492484425529</v>
      </c>
      <c r="E290">
        <v>41.832492484425529</v>
      </c>
      <c r="F290">
        <v>1.9754677562540559</v>
      </c>
    </row>
    <row r="291" spans="1:6" x14ac:dyDescent="0.3">
      <c r="A291" s="2">
        <v>45883</v>
      </c>
      <c r="B291">
        <v>1899.73414</v>
      </c>
      <c r="C291">
        <v>1937.8478517946851</v>
      </c>
      <c r="D291">
        <v>-38.113711794684832</v>
      </c>
      <c r="E291">
        <v>38.113711794684832</v>
      </c>
      <c r="F291">
        <v>2.0062655606474928</v>
      </c>
    </row>
    <row r="292" spans="1:6" x14ac:dyDescent="0.3">
      <c r="A292" s="2">
        <v>45883.041666666657</v>
      </c>
      <c r="B292">
        <v>1736.482702</v>
      </c>
      <c r="C292">
        <v>1787.962187672076</v>
      </c>
      <c r="D292">
        <v>-51.47948567207618</v>
      </c>
      <c r="E292">
        <v>51.47948567207618</v>
      </c>
      <c r="F292">
        <v>2.9645838459998211</v>
      </c>
    </row>
    <row r="293" spans="1:6" x14ac:dyDescent="0.3">
      <c r="A293" s="2">
        <v>45883.083333333343</v>
      </c>
      <c r="B293">
        <v>1669.4370779999999</v>
      </c>
      <c r="C293">
        <v>1658.4012863935991</v>
      </c>
      <c r="D293">
        <v>11.03579160640084</v>
      </c>
      <c r="E293">
        <v>11.03579160640084</v>
      </c>
      <c r="F293">
        <v>0.66104867034708181</v>
      </c>
    </row>
    <row r="294" spans="1:6" x14ac:dyDescent="0.3">
      <c r="A294" s="2">
        <v>45883.125</v>
      </c>
      <c r="B294">
        <v>1563.8247710000001</v>
      </c>
      <c r="C294">
        <v>1567.180959979416</v>
      </c>
      <c r="D294">
        <v>-3.356188979415947</v>
      </c>
      <c r="E294">
        <v>3.356188979415947</v>
      </c>
      <c r="F294">
        <v>0.21461413335137219</v>
      </c>
    </row>
    <row r="295" spans="1:6" x14ac:dyDescent="0.3">
      <c r="A295" s="2">
        <v>45883.166666666657</v>
      </c>
      <c r="B295">
        <v>1483.0270849999999</v>
      </c>
      <c r="C295">
        <v>1495.9948775375381</v>
      </c>
      <c r="D295">
        <v>-12.96779253753766</v>
      </c>
      <c r="E295">
        <v>12.96779253753766</v>
      </c>
      <c r="F295">
        <v>0.87441373584466842</v>
      </c>
    </row>
    <row r="296" spans="1:6" x14ac:dyDescent="0.3">
      <c r="A296" s="2">
        <v>45883.208333333343</v>
      </c>
      <c r="B296">
        <v>1432.3110529999999</v>
      </c>
      <c r="C296">
        <v>1419.164276354579</v>
      </c>
      <c r="D296">
        <v>13.14677664542114</v>
      </c>
      <c r="E296">
        <v>13.14677664542114</v>
      </c>
      <c r="F296">
        <v>0.91787161859039446</v>
      </c>
    </row>
    <row r="297" spans="1:6" x14ac:dyDescent="0.3">
      <c r="A297" s="2">
        <v>45883.25</v>
      </c>
      <c r="B297">
        <v>1417.8765470000001</v>
      </c>
      <c r="C297">
        <v>1398.121973271368</v>
      </c>
      <c r="D297">
        <v>19.754573728632071</v>
      </c>
      <c r="E297">
        <v>19.754573728632071</v>
      </c>
      <c r="F297">
        <v>1.3932506162421681</v>
      </c>
    </row>
    <row r="298" spans="1:6" x14ac:dyDescent="0.3">
      <c r="A298" s="2">
        <v>45883.291666666657</v>
      </c>
      <c r="B298">
        <v>1390.8479299999999</v>
      </c>
      <c r="C298">
        <v>1385.3098565192149</v>
      </c>
      <c r="D298">
        <v>5.5380734807849876</v>
      </c>
      <c r="E298">
        <v>5.5380734807849876</v>
      </c>
      <c r="F298">
        <v>0.39817965439144659</v>
      </c>
    </row>
    <row r="299" spans="1:6" x14ac:dyDescent="0.3">
      <c r="A299" s="2">
        <v>45883.333333333343</v>
      </c>
      <c r="B299">
        <v>1463.7752230000001</v>
      </c>
      <c r="C299">
        <v>1456.3981428874069</v>
      </c>
      <c r="D299">
        <v>7.3770801125926937</v>
      </c>
      <c r="E299">
        <v>7.3770801125926937</v>
      </c>
      <c r="F299">
        <v>0.50397629340062888</v>
      </c>
    </row>
    <row r="300" spans="1:6" x14ac:dyDescent="0.3">
      <c r="A300" s="2">
        <v>45883.375</v>
      </c>
      <c r="B300">
        <v>1776.2645460000001</v>
      </c>
      <c r="C300">
        <v>1748.913133266243</v>
      </c>
      <c r="D300">
        <v>27.351412733757119</v>
      </c>
      <c r="E300">
        <v>27.351412733757119</v>
      </c>
      <c r="F300">
        <v>1.5398276566037801</v>
      </c>
    </row>
    <row r="301" spans="1:6" x14ac:dyDescent="0.3">
      <c r="A301" s="2">
        <v>45883.416666666657</v>
      </c>
      <c r="B301">
        <v>1994.53226</v>
      </c>
      <c r="C301">
        <v>1938.0819260085379</v>
      </c>
      <c r="D301">
        <v>56.450333991461783</v>
      </c>
      <c r="E301">
        <v>56.450333991461783</v>
      </c>
      <c r="F301">
        <v>2.8302542467505112</v>
      </c>
    </row>
    <row r="302" spans="1:6" x14ac:dyDescent="0.3">
      <c r="A302" s="2">
        <v>45883.458333333343</v>
      </c>
      <c r="B302">
        <v>2123.304251</v>
      </c>
      <c r="C302">
        <v>2086.3015803678518</v>
      </c>
      <c r="D302">
        <v>37.002670632147783</v>
      </c>
      <c r="E302">
        <v>37.002670632147783</v>
      </c>
      <c r="F302">
        <v>1.7426928154417389</v>
      </c>
    </row>
    <row r="303" spans="1:6" x14ac:dyDescent="0.3">
      <c r="A303" s="2">
        <v>45883.5</v>
      </c>
      <c r="B303">
        <v>2218.3726929999998</v>
      </c>
      <c r="C303">
        <v>2167.831836089973</v>
      </c>
      <c r="D303">
        <v>50.540856910026832</v>
      </c>
      <c r="E303">
        <v>50.540856910026832</v>
      </c>
      <c r="F303">
        <v>2.2782852074182358</v>
      </c>
    </row>
    <row r="304" spans="1:6" x14ac:dyDescent="0.3">
      <c r="A304" s="2">
        <v>45883.541666666657</v>
      </c>
      <c r="B304">
        <v>2202.7683069999998</v>
      </c>
      <c r="C304">
        <v>2178.1285932959431</v>
      </c>
      <c r="D304">
        <v>24.6397137040567</v>
      </c>
      <c r="E304">
        <v>24.6397137040567</v>
      </c>
      <c r="F304">
        <v>1.118579454123932</v>
      </c>
    </row>
    <row r="305" spans="1:6" x14ac:dyDescent="0.3">
      <c r="A305" s="2">
        <v>45883.583333333343</v>
      </c>
      <c r="B305">
        <v>2294.7892160000001</v>
      </c>
      <c r="C305">
        <v>2198.656108500732</v>
      </c>
      <c r="D305">
        <v>96.13310749926859</v>
      </c>
      <c r="E305">
        <v>96.13310749926859</v>
      </c>
      <c r="F305">
        <v>4.1891911827454047</v>
      </c>
    </row>
    <row r="306" spans="1:6" x14ac:dyDescent="0.3">
      <c r="A306" s="2">
        <v>45883.625</v>
      </c>
      <c r="B306">
        <v>2346.3466619999999</v>
      </c>
      <c r="C306">
        <v>2221.408722042941</v>
      </c>
      <c r="D306">
        <v>124.9379399570585</v>
      </c>
      <c r="E306">
        <v>124.9379399570585</v>
      </c>
      <c r="F306">
        <v>5.3247860591306404</v>
      </c>
    </row>
    <row r="307" spans="1:6" x14ac:dyDescent="0.3">
      <c r="A307" s="2">
        <v>45883.666666666657</v>
      </c>
      <c r="B307">
        <v>2320.0550720000001</v>
      </c>
      <c r="C307">
        <v>2234.0425393142441</v>
      </c>
      <c r="D307">
        <v>86.012532685756014</v>
      </c>
      <c r="E307">
        <v>86.012532685756014</v>
      </c>
      <c r="F307">
        <v>3.707348748907298</v>
      </c>
    </row>
    <row r="308" spans="1:6" x14ac:dyDescent="0.3">
      <c r="A308" s="2">
        <v>45883.708333333343</v>
      </c>
      <c r="B308">
        <v>2299.977605</v>
      </c>
      <c r="C308">
        <v>2231.3934513786448</v>
      </c>
      <c r="D308">
        <v>68.584153621354744</v>
      </c>
      <c r="E308">
        <v>68.584153621354744</v>
      </c>
      <c r="F308">
        <v>2.981948757772872</v>
      </c>
    </row>
    <row r="309" spans="1:6" x14ac:dyDescent="0.3">
      <c r="A309" s="2">
        <v>45883.75</v>
      </c>
      <c r="B309">
        <v>2277.3260220000002</v>
      </c>
      <c r="C309">
        <v>2206.746269622327</v>
      </c>
      <c r="D309">
        <v>70.579752377673231</v>
      </c>
      <c r="E309">
        <v>70.579752377673231</v>
      </c>
      <c r="F309">
        <v>3.0992379525741049</v>
      </c>
    </row>
    <row r="310" spans="1:6" x14ac:dyDescent="0.3">
      <c r="A310" s="2">
        <v>45883.791666666657</v>
      </c>
      <c r="B310">
        <v>2253.5735669999999</v>
      </c>
      <c r="C310">
        <v>2207.9457776477011</v>
      </c>
      <c r="D310">
        <v>45.62778935229926</v>
      </c>
      <c r="E310">
        <v>45.62778935229926</v>
      </c>
      <c r="F310">
        <v>2.0246860373428071</v>
      </c>
    </row>
    <row r="311" spans="1:6" x14ac:dyDescent="0.3">
      <c r="A311" s="2">
        <v>45883.833333333343</v>
      </c>
      <c r="B311">
        <v>2217.8468779999998</v>
      </c>
      <c r="C311">
        <v>2192.8652732213941</v>
      </c>
      <c r="D311">
        <v>24.981604778605739</v>
      </c>
      <c r="E311">
        <v>24.981604778605739</v>
      </c>
      <c r="F311">
        <v>1.1263899697679951</v>
      </c>
    </row>
    <row r="312" spans="1:6" x14ac:dyDescent="0.3">
      <c r="A312" s="2">
        <v>45883.875</v>
      </c>
      <c r="B312">
        <v>2223.1664340000002</v>
      </c>
      <c r="C312">
        <v>2180.113028608795</v>
      </c>
      <c r="D312">
        <v>43.053405391205622</v>
      </c>
      <c r="E312">
        <v>43.053405391205622</v>
      </c>
      <c r="F312">
        <v>1.9365803986946879</v>
      </c>
    </row>
    <row r="313" spans="1:6" x14ac:dyDescent="0.3">
      <c r="A313" s="2">
        <v>45883.916666666657</v>
      </c>
      <c r="B313">
        <v>2164.047771</v>
      </c>
      <c r="C313">
        <v>2149.8309719293129</v>
      </c>
      <c r="D313">
        <v>14.216799070686649</v>
      </c>
      <c r="E313">
        <v>14.216799070686649</v>
      </c>
      <c r="F313">
        <v>0.65695403129277741</v>
      </c>
    </row>
    <row r="314" spans="1:6" x14ac:dyDescent="0.3">
      <c r="A314" s="2">
        <v>45883.958333333343</v>
      </c>
      <c r="B314">
        <v>2031.9350629999999</v>
      </c>
      <c r="C314">
        <v>2060.3592638665559</v>
      </c>
      <c r="D314">
        <v>-28.424200866556021</v>
      </c>
      <c r="E314">
        <v>28.424200866556021</v>
      </c>
      <c r="F314">
        <v>1.3988734868617509</v>
      </c>
    </row>
    <row r="315" spans="1:6" x14ac:dyDescent="0.3">
      <c r="A315" s="2">
        <v>45884</v>
      </c>
      <c r="B315">
        <v>1792.619518</v>
      </c>
      <c r="C315">
        <v>1841.135908271511</v>
      </c>
      <c r="D315">
        <v>-48.516390271511447</v>
      </c>
      <c r="E315">
        <v>48.516390271511447</v>
      </c>
      <c r="F315">
        <v>2.7064521938061792</v>
      </c>
    </row>
    <row r="316" spans="1:6" x14ac:dyDescent="0.3">
      <c r="A316" s="2">
        <v>45884.041666666657</v>
      </c>
      <c r="B316">
        <v>1655.1426349999999</v>
      </c>
      <c r="C316">
        <v>1752.752942669465</v>
      </c>
      <c r="D316">
        <v>-97.610307669465101</v>
      </c>
      <c r="E316">
        <v>97.610307669465101</v>
      </c>
      <c r="F316">
        <v>5.897395523828024</v>
      </c>
    </row>
    <row r="317" spans="1:6" x14ac:dyDescent="0.3">
      <c r="A317" s="2">
        <v>45884.083333333343</v>
      </c>
      <c r="B317">
        <v>1608.0344339999999</v>
      </c>
      <c r="C317">
        <v>1608.9948469689191</v>
      </c>
      <c r="D317">
        <v>-0.96041296891871752</v>
      </c>
      <c r="E317">
        <v>0.96041296891871752</v>
      </c>
      <c r="F317">
        <v>5.9725895702968372E-2</v>
      </c>
    </row>
    <row r="318" spans="1:6" x14ac:dyDescent="0.3">
      <c r="A318" s="2">
        <v>45884.125</v>
      </c>
      <c r="B318">
        <v>1504.348988</v>
      </c>
      <c r="C318">
        <v>1534.336407139426</v>
      </c>
      <c r="D318">
        <v>-29.98741913942558</v>
      </c>
      <c r="E318">
        <v>29.98741913942558</v>
      </c>
      <c r="F318">
        <v>1.9933818135704819</v>
      </c>
    </row>
    <row r="319" spans="1:6" x14ac:dyDescent="0.3">
      <c r="A319" s="2">
        <v>45884.166666666657</v>
      </c>
      <c r="B319">
        <v>1426.9313709999999</v>
      </c>
      <c r="C319">
        <v>1454.6836296936301</v>
      </c>
      <c r="D319">
        <v>-27.75225869363021</v>
      </c>
      <c r="E319">
        <v>27.75225869363021</v>
      </c>
      <c r="F319">
        <v>1.9448909217112069</v>
      </c>
    </row>
    <row r="320" spans="1:6" x14ac:dyDescent="0.3">
      <c r="A320" s="2">
        <v>45884.208333333343</v>
      </c>
      <c r="B320">
        <v>1374.749321</v>
      </c>
      <c r="C320">
        <v>1399.7887893564141</v>
      </c>
      <c r="D320">
        <v>-25.039468356414091</v>
      </c>
      <c r="E320">
        <v>25.039468356414091</v>
      </c>
      <c r="F320">
        <v>1.8213843043179989</v>
      </c>
    </row>
    <row r="321" spans="1:6" x14ac:dyDescent="0.3">
      <c r="A321" s="2">
        <v>45884.25</v>
      </c>
      <c r="B321">
        <v>1374.699226</v>
      </c>
      <c r="C321">
        <v>1384.6306596176951</v>
      </c>
      <c r="D321">
        <v>-9.9314336176946654</v>
      </c>
      <c r="E321">
        <v>9.9314336176946654</v>
      </c>
      <c r="F321">
        <v>0.72244411212710924</v>
      </c>
    </row>
    <row r="322" spans="1:6" x14ac:dyDescent="0.3">
      <c r="A322" s="2">
        <v>45884.291666666657</v>
      </c>
      <c r="B322">
        <v>1361.1271280000001</v>
      </c>
      <c r="C322">
        <v>1346.594630158633</v>
      </c>
      <c r="D322">
        <v>14.532497841366879</v>
      </c>
      <c r="E322">
        <v>14.532497841366879</v>
      </c>
      <c r="F322">
        <v>1.0676811550086021</v>
      </c>
    </row>
    <row r="323" spans="1:6" x14ac:dyDescent="0.3">
      <c r="A323" s="2">
        <v>45884.333333333343</v>
      </c>
      <c r="B323">
        <v>1432.125072</v>
      </c>
      <c r="C323">
        <v>1418.6059853277479</v>
      </c>
      <c r="D323">
        <v>13.519086672252341</v>
      </c>
      <c r="E323">
        <v>13.519086672252341</v>
      </c>
      <c r="F323">
        <v>0.94398784970447025</v>
      </c>
    </row>
    <row r="324" spans="1:6" x14ac:dyDescent="0.3">
      <c r="A324" s="2">
        <v>45884.375</v>
      </c>
      <c r="B324">
        <v>1714.249814</v>
      </c>
      <c r="C324">
        <v>1728.9017334613329</v>
      </c>
      <c r="D324">
        <v>-14.65191946133336</v>
      </c>
      <c r="E324">
        <v>14.65191946133336</v>
      </c>
      <c r="F324">
        <v>0.85471320117246985</v>
      </c>
    </row>
    <row r="325" spans="1:6" x14ac:dyDescent="0.3">
      <c r="A325" s="2">
        <v>45884.416666666657</v>
      </c>
      <c r="B325">
        <v>1911.0132550000001</v>
      </c>
      <c r="C325">
        <v>1908.643677899574</v>
      </c>
      <c r="D325">
        <v>2.369577100426568</v>
      </c>
      <c r="E325">
        <v>2.369577100426568</v>
      </c>
      <c r="F325">
        <v>0.1239958484969506</v>
      </c>
    </row>
    <row r="326" spans="1:6" x14ac:dyDescent="0.3">
      <c r="A326" s="2">
        <v>45884.458333333343</v>
      </c>
      <c r="B326">
        <v>2021.1182020000001</v>
      </c>
      <c r="C326">
        <v>2053.4999574163899</v>
      </c>
      <c r="D326">
        <v>-32.381755416389751</v>
      </c>
      <c r="E326">
        <v>32.381755416389751</v>
      </c>
      <c r="F326">
        <v>1.602170292877712</v>
      </c>
    </row>
    <row r="327" spans="1:6" x14ac:dyDescent="0.3">
      <c r="A327" s="2">
        <v>45884.5</v>
      </c>
      <c r="B327">
        <v>2092.2567669999999</v>
      </c>
      <c r="C327">
        <v>2142.571760176626</v>
      </c>
      <c r="D327">
        <v>-50.314993176626103</v>
      </c>
      <c r="E327">
        <v>50.314993176626103</v>
      </c>
      <c r="F327">
        <v>2.4048192349148558</v>
      </c>
    </row>
    <row r="328" spans="1:6" x14ac:dyDescent="0.3">
      <c r="A328" s="2">
        <v>45884.541666666657</v>
      </c>
      <c r="B328">
        <v>2083.8559359999999</v>
      </c>
      <c r="C328">
        <v>2155.7306924456961</v>
      </c>
      <c r="D328">
        <v>-71.874756445695766</v>
      </c>
      <c r="E328">
        <v>71.874756445695766</v>
      </c>
      <c r="F328">
        <v>3.4491230993471289</v>
      </c>
    </row>
    <row r="329" spans="1:6" x14ac:dyDescent="0.3">
      <c r="A329" s="2">
        <v>45884.583333333343</v>
      </c>
      <c r="B329">
        <v>2108.5844990000001</v>
      </c>
      <c r="C329">
        <v>2160.893619138531</v>
      </c>
      <c r="D329">
        <v>-52.309120138530488</v>
      </c>
      <c r="E329">
        <v>52.309120138530488</v>
      </c>
      <c r="F329">
        <v>2.4807694528407902</v>
      </c>
    </row>
    <row r="330" spans="1:6" x14ac:dyDescent="0.3">
      <c r="A330" s="2">
        <v>45884.625</v>
      </c>
      <c r="B330">
        <v>2173.3174260000001</v>
      </c>
      <c r="C330">
        <v>2156.630018697816</v>
      </c>
      <c r="D330">
        <v>16.687407302183601</v>
      </c>
      <c r="E330">
        <v>16.687407302183601</v>
      </c>
      <c r="F330">
        <v>0.76783110936979315</v>
      </c>
    </row>
    <row r="331" spans="1:6" x14ac:dyDescent="0.3">
      <c r="A331" s="2">
        <v>45884.666666666657</v>
      </c>
      <c r="B331">
        <v>2167.047466</v>
      </c>
      <c r="C331">
        <v>2148.8819316551849</v>
      </c>
      <c r="D331">
        <v>18.16553434481466</v>
      </c>
      <c r="E331">
        <v>18.16553434481466</v>
      </c>
      <c r="F331">
        <v>0.83826194994908432</v>
      </c>
    </row>
    <row r="332" spans="1:6" x14ac:dyDescent="0.3">
      <c r="A332" s="2">
        <v>45884.708333333343</v>
      </c>
      <c r="B332">
        <v>2150.2157830000001</v>
      </c>
      <c r="C332">
        <v>2160.0125619849732</v>
      </c>
      <c r="D332">
        <v>-9.7967789849726614</v>
      </c>
      <c r="E332">
        <v>9.7967789849726614</v>
      </c>
      <c r="F332">
        <v>0.45561841106494222</v>
      </c>
    </row>
    <row r="333" spans="1:6" x14ac:dyDescent="0.3">
      <c r="A333" s="2">
        <v>45884.75</v>
      </c>
      <c r="B333">
        <v>2123.6283330000001</v>
      </c>
      <c r="C333">
        <v>2148.5979839825968</v>
      </c>
      <c r="D333">
        <v>-24.969650982597159</v>
      </c>
      <c r="E333">
        <v>24.969650982597159</v>
      </c>
      <c r="F333">
        <v>1.175801367620761</v>
      </c>
    </row>
    <row r="334" spans="1:6" x14ac:dyDescent="0.3">
      <c r="A334" s="2">
        <v>45884.791666666657</v>
      </c>
      <c r="B334">
        <v>2099.0314010000002</v>
      </c>
      <c r="C334">
        <v>2153.2117239926142</v>
      </c>
      <c r="D334">
        <v>-54.180322992613583</v>
      </c>
      <c r="E334">
        <v>54.180322992613583</v>
      </c>
      <c r="F334">
        <v>2.5812059298778922</v>
      </c>
    </row>
    <row r="335" spans="1:6" x14ac:dyDescent="0.3">
      <c r="A335" s="2">
        <v>45884.833333333343</v>
      </c>
      <c r="B335">
        <v>2062.8363429999999</v>
      </c>
      <c r="C335">
        <v>2135.8545672710902</v>
      </c>
      <c r="D335">
        <v>-73.018224271089821</v>
      </c>
      <c r="E335">
        <v>73.018224271089821</v>
      </c>
      <c r="F335">
        <v>3.5397003023950639</v>
      </c>
    </row>
    <row r="336" spans="1:6" x14ac:dyDescent="0.3">
      <c r="A336" s="2">
        <v>45884.875</v>
      </c>
      <c r="B336">
        <v>2090.391294</v>
      </c>
      <c r="C336">
        <v>2146.7515624650382</v>
      </c>
      <c r="D336">
        <v>-56.360268465037727</v>
      </c>
      <c r="E336">
        <v>56.360268465037727</v>
      </c>
      <c r="F336">
        <v>2.6961587826549298</v>
      </c>
    </row>
    <row r="337" spans="1:6" x14ac:dyDescent="0.3">
      <c r="A337" s="2">
        <v>45884.916666666657</v>
      </c>
      <c r="B337">
        <v>2024.3721250000001</v>
      </c>
      <c r="C337">
        <v>2058.124578900306</v>
      </c>
      <c r="D337">
        <v>-33.752453900305447</v>
      </c>
      <c r="E337">
        <v>33.752453900305447</v>
      </c>
      <c r="F337">
        <v>1.667304814341078</v>
      </c>
    </row>
    <row r="338" spans="1:6" x14ac:dyDescent="0.3">
      <c r="A338" s="2">
        <v>45884.958333333343</v>
      </c>
      <c r="B338">
        <v>1905.1666760000001</v>
      </c>
      <c r="C338">
        <v>1976.998873650793</v>
      </c>
      <c r="D338">
        <v>-71.832197650793432</v>
      </c>
      <c r="E338">
        <v>71.832197650793432</v>
      </c>
      <c r="F338">
        <v>3.7703891504970688</v>
      </c>
    </row>
    <row r="339" spans="1:6" x14ac:dyDescent="0.3">
      <c r="A339" s="2">
        <v>45885</v>
      </c>
      <c r="B339">
        <v>1672.6914059999999</v>
      </c>
      <c r="C339">
        <v>1706.9483269238799</v>
      </c>
      <c r="D339">
        <v>-34.256920923880223</v>
      </c>
      <c r="E339">
        <v>34.256920923880223</v>
      </c>
      <c r="F339">
        <v>2.0480120123172418</v>
      </c>
    </row>
    <row r="340" spans="1:6" x14ac:dyDescent="0.3">
      <c r="A340" s="2">
        <v>45885.041666666657</v>
      </c>
      <c r="B340">
        <v>1558.3223330000001</v>
      </c>
      <c r="C340">
        <v>1630.3227194783481</v>
      </c>
      <c r="D340">
        <v>-72.000386478347991</v>
      </c>
      <c r="E340">
        <v>72.000386478347991</v>
      </c>
      <c r="F340">
        <v>4.6203782717874553</v>
      </c>
    </row>
    <row r="341" spans="1:6" x14ac:dyDescent="0.3">
      <c r="A341" s="2">
        <v>45885.083333333343</v>
      </c>
      <c r="B341">
        <v>1537.06278</v>
      </c>
      <c r="C341">
        <v>1586.888275379149</v>
      </c>
      <c r="D341">
        <v>-49.825495379149288</v>
      </c>
      <c r="E341">
        <v>49.825495379149288</v>
      </c>
      <c r="F341">
        <v>3.2416044437134861</v>
      </c>
    </row>
    <row r="342" spans="1:6" x14ac:dyDescent="0.3">
      <c r="A342" s="2">
        <v>45885.125</v>
      </c>
      <c r="B342">
        <v>1432.849659</v>
      </c>
      <c r="C342">
        <v>1475.5280326738341</v>
      </c>
      <c r="D342">
        <v>-42.678373673834358</v>
      </c>
      <c r="E342">
        <v>42.678373673834358</v>
      </c>
      <c r="F342">
        <v>2.9785660627938482</v>
      </c>
    </row>
    <row r="343" spans="1:6" x14ac:dyDescent="0.3">
      <c r="A343" s="2">
        <v>45885.166666666657</v>
      </c>
      <c r="B343">
        <v>1361.8771569999999</v>
      </c>
      <c r="C343">
        <v>1409.05351292257</v>
      </c>
      <c r="D343">
        <v>-47.176355922570558</v>
      </c>
      <c r="E343">
        <v>47.176355922570558</v>
      </c>
      <c r="F343">
        <v>3.4640683765112228</v>
      </c>
    </row>
    <row r="344" spans="1:6" x14ac:dyDescent="0.3">
      <c r="A344" s="2">
        <v>45885.208333333343</v>
      </c>
      <c r="B344">
        <v>1319.9008920000001</v>
      </c>
      <c r="C344">
        <v>1361.421538371528</v>
      </c>
      <c r="D344">
        <v>-41.520646371527391</v>
      </c>
      <c r="E344">
        <v>41.520646371527391</v>
      </c>
      <c r="F344">
        <v>3.1457397008505268</v>
      </c>
    </row>
    <row r="345" spans="1:6" x14ac:dyDescent="0.3">
      <c r="A345" s="2">
        <v>45885.25</v>
      </c>
      <c r="B345">
        <v>1315.462972</v>
      </c>
      <c r="C345">
        <v>1337.7591789482819</v>
      </c>
      <c r="D345">
        <v>-22.29620694828213</v>
      </c>
      <c r="E345">
        <v>22.29620694828213</v>
      </c>
      <c r="F345">
        <v>1.6949323107424139</v>
      </c>
    </row>
    <row r="346" spans="1:6" x14ac:dyDescent="0.3">
      <c r="A346" s="2">
        <v>45885.291666666657</v>
      </c>
      <c r="B346">
        <v>1301.1385660000001</v>
      </c>
      <c r="C346">
        <v>1331.7670240675559</v>
      </c>
      <c r="D346">
        <v>-30.628458067556039</v>
      </c>
      <c r="E346">
        <v>30.628458067556039</v>
      </c>
      <c r="F346">
        <v>2.3539735788258609</v>
      </c>
    </row>
    <row r="347" spans="1:6" x14ac:dyDescent="0.3">
      <c r="A347" s="2">
        <v>45885.333333333343</v>
      </c>
      <c r="B347">
        <v>1357.0378860000001</v>
      </c>
      <c r="C347">
        <v>1388.0704950783761</v>
      </c>
      <c r="D347">
        <v>-31.03260907837603</v>
      </c>
      <c r="E347">
        <v>31.03260907837603</v>
      </c>
      <c r="F347">
        <v>2.28679017723266</v>
      </c>
    </row>
    <row r="348" spans="1:6" x14ac:dyDescent="0.3">
      <c r="A348" s="2">
        <v>45885.375</v>
      </c>
      <c r="B348">
        <v>1592.7234000000001</v>
      </c>
      <c r="C348">
        <v>1646.95665764929</v>
      </c>
      <c r="D348">
        <v>-54.233257649289733</v>
      </c>
      <c r="E348">
        <v>54.233257649289733</v>
      </c>
      <c r="F348">
        <v>3.4050644103857781</v>
      </c>
    </row>
    <row r="349" spans="1:6" x14ac:dyDescent="0.3">
      <c r="A349" s="2">
        <v>45885.416666666657</v>
      </c>
      <c r="B349">
        <v>1769.6636659999999</v>
      </c>
      <c r="C349">
        <v>1801.6337014955291</v>
      </c>
      <c r="D349">
        <v>-31.97003549552937</v>
      </c>
      <c r="E349">
        <v>31.97003549552937</v>
      </c>
      <c r="F349">
        <v>1.8065599757602511</v>
      </c>
    </row>
    <row r="350" spans="1:6" x14ac:dyDescent="0.3">
      <c r="A350" s="2">
        <v>45885.458333333343</v>
      </c>
      <c r="B350">
        <v>1873.0897480000001</v>
      </c>
      <c r="C350">
        <v>1948.7756272454201</v>
      </c>
      <c r="D350">
        <v>-75.685879245419756</v>
      </c>
      <c r="E350">
        <v>75.685879245419756</v>
      </c>
      <c r="F350">
        <v>4.0406968927265581</v>
      </c>
    </row>
    <row r="351" spans="1:6" x14ac:dyDescent="0.3">
      <c r="A351" s="2">
        <v>45885.5</v>
      </c>
      <c r="B351">
        <v>1944.155319</v>
      </c>
      <c r="C351">
        <v>2031.1709456811941</v>
      </c>
      <c r="D351">
        <v>-87.015626681193908</v>
      </c>
      <c r="E351">
        <v>87.015626681193908</v>
      </c>
      <c r="F351">
        <v>4.4757548859803533</v>
      </c>
    </row>
    <row r="352" spans="1:6" x14ac:dyDescent="0.3">
      <c r="A352" s="2">
        <v>45885.541666666657</v>
      </c>
      <c r="B352">
        <v>1919.1668629999999</v>
      </c>
      <c r="C352">
        <v>2021.750928882986</v>
      </c>
      <c r="D352">
        <v>-102.5840658829857</v>
      </c>
      <c r="E352">
        <v>102.5840658829857</v>
      </c>
      <c r="F352">
        <v>5.3452395339206271</v>
      </c>
    </row>
    <row r="353" spans="1:6" x14ac:dyDescent="0.3">
      <c r="A353" s="2">
        <v>45885.583333333343</v>
      </c>
      <c r="B353">
        <v>1981.6009369999999</v>
      </c>
      <c r="C353">
        <v>2042.113138531199</v>
      </c>
      <c r="D353">
        <v>-60.51220153119948</v>
      </c>
      <c r="E353">
        <v>60.51220153119948</v>
      </c>
      <c r="F353">
        <v>3.0537027108398278</v>
      </c>
    </row>
    <row r="354" spans="1:6" x14ac:dyDescent="0.3">
      <c r="A354" s="2">
        <v>45885.625</v>
      </c>
      <c r="B354">
        <v>2020.9185849999999</v>
      </c>
      <c r="C354">
        <v>2036.6522853537731</v>
      </c>
      <c r="D354">
        <v>-15.733700353773431</v>
      </c>
      <c r="E354">
        <v>15.733700353773431</v>
      </c>
      <c r="F354">
        <v>0.7785420189884914</v>
      </c>
    </row>
    <row r="355" spans="1:6" x14ac:dyDescent="0.3">
      <c r="A355" s="2">
        <v>45885.666666666657</v>
      </c>
      <c r="B355">
        <v>1996.076714</v>
      </c>
      <c r="C355">
        <v>2021.4217580398199</v>
      </c>
      <c r="D355">
        <v>-25.345044039819872</v>
      </c>
      <c r="E355">
        <v>25.345044039819872</v>
      </c>
      <c r="F355">
        <v>1.269742984428132</v>
      </c>
    </row>
    <row r="356" spans="1:6" x14ac:dyDescent="0.3">
      <c r="A356" s="2">
        <v>45885.708333333343</v>
      </c>
      <c r="B356">
        <v>1976.630394</v>
      </c>
      <c r="C356">
        <v>2029.755612986223</v>
      </c>
      <c r="D356">
        <v>-53.125218986223217</v>
      </c>
      <c r="E356">
        <v>53.125218986223217</v>
      </c>
      <c r="F356">
        <v>2.687665794651366</v>
      </c>
    </row>
    <row r="357" spans="1:6" x14ac:dyDescent="0.3">
      <c r="A357" s="2">
        <v>45885.75</v>
      </c>
      <c r="B357">
        <v>1961.0287209999999</v>
      </c>
      <c r="C357">
        <v>2019.836338133382</v>
      </c>
      <c r="D357">
        <v>-58.807617133382337</v>
      </c>
      <c r="E357">
        <v>58.807617133382337</v>
      </c>
      <c r="F357">
        <v>2.9988146784199672</v>
      </c>
    </row>
    <row r="358" spans="1:6" x14ac:dyDescent="0.3">
      <c r="A358" s="2">
        <v>45885.791666666657</v>
      </c>
      <c r="B358">
        <v>1983.170118</v>
      </c>
      <c r="C358">
        <v>2005.759322227804</v>
      </c>
      <c r="D358">
        <v>-22.589204227803979</v>
      </c>
      <c r="E358">
        <v>22.589204227803979</v>
      </c>
      <c r="F358">
        <v>1.1390452096254731</v>
      </c>
    </row>
    <row r="359" spans="1:6" x14ac:dyDescent="0.3">
      <c r="A359" s="2">
        <v>45885.833333333343</v>
      </c>
      <c r="B359">
        <v>1959.580222</v>
      </c>
      <c r="C359">
        <v>1931.4164622181961</v>
      </c>
      <c r="D359">
        <v>28.16375978180395</v>
      </c>
      <c r="E359">
        <v>28.16375978180395</v>
      </c>
      <c r="F359">
        <v>1.437234335477106</v>
      </c>
    </row>
    <row r="360" spans="1:6" x14ac:dyDescent="0.3">
      <c r="A360" s="2">
        <v>45885.875</v>
      </c>
      <c r="B360">
        <v>1967.9046499999999</v>
      </c>
      <c r="C360">
        <v>2033.266438762899</v>
      </c>
      <c r="D360">
        <v>-65.361788762898641</v>
      </c>
      <c r="E360">
        <v>65.361788762898641</v>
      </c>
      <c r="F360">
        <v>3.3213900258274869</v>
      </c>
    </row>
    <row r="361" spans="1:6" x14ac:dyDescent="0.3">
      <c r="A361" s="2">
        <v>45885.916666666657</v>
      </c>
      <c r="B361">
        <v>1896.2438870000001</v>
      </c>
      <c r="C361">
        <v>1941.906195040757</v>
      </c>
      <c r="D361">
        <v>-45.662308040757353</v>
      </c>
      <c r="E361">
        <v>45.662308040757353</v>
      </c>
      <c r="F361">
        <v>2.4080398283047941</v>
      </c>
    </row>
    <row r="362" spans="1:6" x14ac:dyDescent="0.3">
      <c r="A362" s="2">
        <v>45885.958333333343</v>
      </c>
      <c r="B362">
        <v>1779.406209</v>
      </c>
      <c r="C362">
        <v>1818.20240154405</v>
      </c>
      <c r="D362">
        <v>-38.7961925440502</v>
      </c>
      <c r="E362">
        <v>38.7961925440502</v>
      </c>
      <c r="F362">
        <v>2.1802887023672302</v>
      </c>
    </row>
    <row r="363" spans="1:6" x14ac:dyDescent="0.3">
      <c r="A363" s="2">
        <v>45886</v>
      </c>
      <c r="B363">
        <v>1494.5767109999999</v>
      </c>
      <c r="C363">
        <v>1637.9867728543691</v>
      </c>
      <c r="D363">
        <v>-143.41006185436939</v>
      </c>
      <c r="E363">
        <v>143.41006185436939</v>
      </c>
      <c r="F363">
        <v>9.5953630749676364</v>
      </c>
    </row>
    <row r="364" spans="1:6" x14ac:dyDescent="0.3">
      <c r="A364" s="2">
        <v>45886.041666666657</v>
      </c>
      <c r="B364">
        <v>1380.810287</v>
      </c>
      <c r="C364">
        <v>1448.266472815139</v>
      </c>
      <c r="D364">
        <v>-67.456185815138724</v>
      </c>
      <c r="E364">
        <v>67.456185815138724</v>
      </c>
      <c r="F364">
        <v>4.8852609551230728</v>
      </c>
    </row>
    <row r="365" spans="1:6" x14ac:dyDescent="0.3">
      <c r="A365" s="2">
        <v>45886.083333333343</v>
      </c>
      <c r="B365">
        <v>1437.4419829999999</v>
      </c>
      <c r="C365">
        <v>1447.4111208296019</v>
      </c>
      <c r="D365">
        <v>-9.9691378296020048</v>
      </c>
      <c r="E365">
        <v>9.9691378296020048</v>
      </c>
      <c r="F365">
        <v>0.6935332310800687</v>
      </c>
    </row>
    <row r="366" spans="1:6" x14ac:dyDescent="0.3">
      <c r="A366" s="2">
        <v>45886.125</v>
      </c>
      <c r="B366">
        <v>1346.5589379999999</v>
      </c>
      <c r="C366">
        <v>1351.854886128797</v>
      </c>
      <c r="D366">
        <v>-5.295948128796681</v>
      </c>
      <c r="E366">
        <v>5.295948128796681</v>
      </c>
      <c r="F366">
        <v>0.3932949371426836</v>
      </c>
    </row>
    <row r="367" spans="1:6" x14ac:dyDescent="0.3">
      <c r="A367" s="2">
        <v>45886.166666666657</v>
      </c>
      <c r="B367">
        <v>1281.2650550000001</v>
      </c>
      <c r="C367">
        <v>1295.232798827825</v>
      </c>
      <c r="D367">
        <v>-13.96774382782473</v>
      </c>
      <c r="E367">
        <v>13.96774382782473</v>
      </c>
      <c r="F367">
        <v>1.0901525623692001</v>
      </c>
    </row>
    <row r="368" spans="1:6" x14ac:dyDescent="0.3">
      <c r="A368" s="2">
        <v>45886.208333333343</v>
      </c>
      <c r="B368">
        <v>1236.059675</v>
      </c>
      <c r="C368">
        <v>1259.3410464925639</v>
      </c>
      <c r="D368">
        <v>-23.2813714925644</v>
      </c>
      <c r="E368">
        <v>23.2813714925644</v>
      </c>
      <c r="F368">
        <v>1.883515170298111</v>
      </c>
    </row>
    <row r="369" spans="1:6" x14ac:dyDescent="0.3">
      <c r="A369" s="2">
        <v>45886.25</v>
      </c>
      <c r="B369">
        <v>1227.8806239999999</v>
      </c>
      <c r="C369">
        <v>1235.098936642836</v>
      </c>
      <c r="D369">
        <v>-7.2183126428360538</v>
      </c>
      <c r="E369">
        <v>7.2183126428360538</v>
      </c>
      <c r="F369">
        <v>0.58786762342749266</v>
      </c>
    </row>
    <row r="370" spans="1:6" x14ac:dyDescent="0.3">
      <c r="A370" s="2">
        <v>45886.291666666657</v>
      </c>
      <c r="B370">
        <v>1213.074828</v>
      </c>
      <c r="C370">
        <v>1199.8182948307201</v>
      </c>
      <c r="D370">
        <v>13.256533169279921</v>
      </c>
      <c r="E370">
        <v>13.256533169279921</v>
      </c>
      <c r="F370">
        <v>1.092804241197133</v>
      </c>
    </row>
    <row r="371" spans="1:6" x14ac:dyDescent="0.3">
      <c r="A371" s="2">
        <v>45886.333333333343</v>
      </c>
      <c r="B371">
        <v>1240.8605700000001</v>
      </c>
      <c r="C371">
        <v>1219.625956934472</v>
      </c>
      <c r="D371">
        <v>21.234613065528489</v>
      </c>
      <c r="E371">
        <v>21.234613065528489</v>
      </c>
      <c r="F371">
        <v>1.7112811526863789</v>
      </c>
    </row>
    <row r="372" spans="1:6" x14ac:dyDescent="0.3">
      <c r="A372" s="2">
        <v>45886.375</v>
      </c>
      <c r="B372">
        <v>1360.5434929999999</v>
      </c>
      <c r="C372">
        <v>1384.0544797456389</v>
      </c>
      <c r="D372">
        <v>-23.510986745639229</v>
      </c>
      <c r="E372">
        <v>23.510986745639229</v>
      </c>
      <c r="F372">
        <v>1.728058446246048</v>
      </c>
    </row>
    <row r="373" spans="1:6" x14ac:dyDescent="0.3">
      <c r="A373" s="2">
        <v>45886.416666666657</v>
      </c>
      <c r="B373">
        <v>1489.1813509999999</v>
      </c>
      <c r="C373">
        <v>1564.5013185741859</v>
      </c>
      <c r="D373">
        <v>-75.319967574186421</v>
      </c>
      <c r="E373">
        <v>75.319967574186421</v>
      </c>
      <c r="F373">
        <v>5.0578102877532851</v>
      </c>
    </row>
    <row r="374" spans="1:6" x14ac:dyDescent="0.3">
      <c r="A374" s="2">
        <v>45886.458333333343</v>
      </c>
      <c r="B374">
        <v>1589.919946</v>
      </c>
      <c r="C374">
        <v>1663.5732914823211</v>
      </c>
      <c r="D374">
        <v>-73.653345482320901</v>
      </c>
      <c r="E374">
        <v>73.653345482320901</v>
      </c>
      <c r="F374">
        <v>4.6325191194447886</v>
      </c>
    </row>
    <row r="375" spans="1:6" x14ac:dyDescent="0.3">
      <c r="A375" s="2">
        <v>45886.5</v>
      </c>
      <c r="B375">
        <v>1639.32753</v>
      </c>
      <c r="C375">
        <v>1723.304970440332</v>
      </c>
      <c r="D375">
        <v>-83.977440440332202</v>
      </c>
      <c r="E375">
        <v>83.977440440332202</v>
      </c>
      <c r="F375">
        <v>5.1226761524786371</v>
      </c>
    </row>
    <row r="376" spans="1:6" x14ac:dyDescent="0.3">
      <c r="A376" s="2">
        <v>45886.541666666657</v>
      </c>
      <c r="B376">
        <v>1644.385076</v>
      </c>
      <c r="C376">
        <v>1696.395911919421</v>
      </c>
      <c r="D376">
        <v>-52.010835919421197</v>
      </c>
      <c r="E376">
        <v>52.010835919421197</v>
      </c>
      <c r="F376">
        <v>3.1629352928655519</v>
      </c>
    </row>
    <row r="377" spans="1:6" x14ac:dyDescent="0.3">
      <c r="A377" s="2">
        <v>45886.583333333343</v>
      </c>
      <c r="B377">
        <v>1689.173657</v>
      </c>
      <c r="C377">
        <v>1780.3245687222591</v>
      </c>
      <c r="D377">
        <v>-91.150911722259025</v>
      </c>
      <c r="E377">
        <v>91.150911722259025</v>
      </c>
      <c r="F377">
        <v>5.3961835921677306</v>
      </c>
    </row>
    <row r="378" spans="1:6" x14ac:dyDescent="0.3">
      <c r="A378" s="2">
        <v>45886.625</v>
      </c>
      <c r="B378">
        <v>1700.0784570000001</v>
      </c>
      <c r="C378">
        <v>1836.1827373230769</v>
      </c>
      <c r="D378">
        <v>-136.10428032307729</v>
      </c>
      <c r="E378">
        <v>136.10428032307729</v>
      </c>
      <c r="F378">
        <v>8.0057646611934743</v>
      </c>
    </row>
    <row r="379" spans="1:6" x14ac:dyDescent="0.3">
      <c r="A379" s="2">
        <v>45886.666666666657</v>
      </c>
      <c r="B379">
        <v>1660.124849</v>
      </c>
      <c r="C379">
        <v>1773.5183324965881</v>
      </c>
      <c r="D379">
        <v>-113.393483496588</v>
      </c>
      <c r="E379">
        <v>113.393483496588</v>
      </c>
      <c r="F379">
        <v>6.830419023297277</v>
      </c>
    </row>
    <row r="380" spans="1:6" x14ac:dyDescent="0.3">
      <c r="A380" s="2">
        <v>45886.708333333343</v>
      </c>
      <c r="B380">
        <v>1648.3330980000001</v>
      </c>
      <c r="C380">
        <v>1763.6564067223139</v>
      </c>
      <c r="D380">
        <v>-115.32330872231429</v>
      </c>
      <c r="E380">
        <v>115.32330872231429</v>
      </c>
      <c r="F380">
        <v>6.9963594653431702</v>
      </c>
    </row>
    <row r="381" spans="1:6" x14ac:dyDescent="0.3">
      <c r="A381" s="2">
        <v>45886.75</v>
      </c>
      <c r="B381">
        <v>1672.5570150000001</v>
      </c>
      <c r="C381">
        <v>1755.936902956264</v>
      </c>
      <c r="D381">
        <v>-83.379887956264156</v>
      </c>
      <c r="E381">
        <v>83.379887956264156</v>
      </c>
      <c r="F381">
        <v>4.9851746283375071</v>
      </c>
    </row>
    <row r="382" spans="1:6" x14ac:dyDescent="0.3">
      <c r="A382" s="2">
        <v>45886.791666666657</v>
      </c>
      <c r="B382">
        <v>1716.5471729999999</v>
      </c>
      <c r="C382">
        <v>1800.273422208217</v>
      </c>
      <c r="D382">
        <v>-83.726249208216814</v>
      </c>
      <c r="E382">
        <v>83.726249208216814</v>
      </c>
      <c r="F382">
        <v>4.8775967549953219</v>
      </c>
    </row>
    <row r="383" spans="1:6" x14ac:dyDescent="0.3">
      <c r="A383" s="2">
        <v>45886.833333333343</v>
      </c>
      <c r="B383">
        <v>1717.2359839999999</v>
      </c>
      <c r="C383">
        <v>1785.4383566626129</v>
      </c>
      <c r="D383">
        <v>-68.202372662613243</v>
      </c>
      <c r="E383">
        <v>68.202372662613243</v>
      </c>
      <c r="F383">
        <v>3.9716365891508869</v>
      </c>
    </row>
    <row r="384" spans="1:6" x14ac:dyDescent="0.3">
      <c r="A384" s="2">
        <v>45886.875</v>
      </c>
      <c r="B384">
        <v>1762.7560699999999</v>
      </c>
      <c r="C384">
        <v>1782.435817677793</v>
      </c>
      <c r="D384">
        <v>-19.679747677793099</v>
      </c>
      <c r="E384">
        <v>19.679747677793099</v>
      </c>
      <c r="F384">
        <v>1.1164192262740009</v>
      </c>
    </row>
    <row r="385" spans="1:6" x14ac:dyDescent="0.3">
      <c r="A385" s="2">
        <v>45886.916666666657</v>
      </c>
      <c r="B385">
        <v>1695.342774</v>
      </c>
      <c r="C385">
        <v>1756.3584585352451</v>
      </c>
      <c r="D385">
        <v>-61.0156845352451</v>
      </c>
      <c r="E385">
        <v>61.0156845352451</v>
      </c>
      <c r="F385">
        <v>3.5990175834047302</v>
      </c>
    </row>
    <row r="386" spans="1:6" x14ac:dyDescent="0.3">
      <c r="A386" s="2">
        <v>45886.958333333343</v>
      </c>
      <c r="B386">
        <v>1594.590267</v>
      </c>
      <c r="C386">
        <v>1624.602601374246</v>
      </c>
      <c r="D386">
        <v>-30.012334374245938</v>
      </c>
      <c r="E386">
        <v>30.012334374245938</v>
      </c>
      <c r="F386">
        <v>1.8821345517621959</v>
      </c>
    </row>
    <row r="387" spans="1:6" x14ac:dyDescent="0.3">
      <c r="A387" s="2">
        <v>45887</v>
      </c>
      <c r="B387">
        <v>1620.9907310000001</v>
      </c>
      <c r="C387">
        <v>1602.4158732431681</v>
      </c>
      <c r="D387">
        <v>18.57485775683222</v>
      </c>
      <c r="E387">
        <v>18.57485775683222</v>
      </c>
      <c r="F387">
        <v>1.1458953713678619</v>
      </c>
    </row>
    <row r="388" spans="1:6" x14ac:dyDescent="0.3">
      <c r="A388" s="2">
        <v>45887.041666666657</v>
      </c>
      <c r="B388">
        <v>1469.988486</v>
      </c>
      <c r="C388">
        <v>1409.6384460796489</v>
      </c>
      <c r="D388">
        <v>60.350039920351037</v>
      </c>
      <c r="E388">
        <v>60.350039920351037</v>
      </c>
      <c r="F388">
        <v>4.1054770493179857</v>
      </c>
    </row>
    <row r="389" spans="1:6" x14ac:dyDescent="0.3">
      <c r="A389" s="2">
        <v>45887.083333333343</v>
      </c>
      <c r="B389">
        <v>1268.780469</v>
      </c>
      <c r="C389">
        <v>1377.2277894713559</v>
      </c>
      <c r="D389">
        <v>-108.4473204713556</v>
      </c>
      <c r="E389">
        <v>108.4473204713556</v>
      </c>
      <c r="F389">
        <v>8.5473667920519567</v>
      </c>
    </row>
    <row r="390" spans="1:6" x14ac:dyDescent="0.3">
      <c r="A390" s="2">
        <v>45887.125</v>
      </c>
      <c r="B390">
        <v>1188.0613530000001</v>
      </c>
      <c r="C390">
        <v>1259.408112337615</v>
      </c>
      <c r="D390">
        <v>-71.346759337614458</v>
      </c>
      <c r="E390">
        <v>71.346759337614458</v>
      </c>
      <c r="F390">
        <v>6.005309335031324</v>
      </c>
    </row>
    <row r="391" spans="1:6" x14ac:dyDescent="0.3">
      <c r="A391" s="2">
        <v>45887.166666666657</v>
      </c>
      <c r="B391">
        <v>1137.169553</v>
      </c>
      <c r="C391">
        <v>1205.5057108280309</v>
      </c>
      <c r="D391">
        <v>-68.336157828030991</v>
      </c>
      <c r="E391">
        <v>68.336157828030991</v>
      </c>
      <c r="F391">
        <v>6.0093200391925183</v>
      </c>
    </row>
    <row r="392" spans="1:6" x14ac:dyDescent="0.3">
      <c r="A392" s="2">
        <v>45887.208333333343</v>
      </c>
      <c r="B392">
        <v>1106.890482</v>
      </c>
      <c r="C392">
        <v>1217.024553226842</v>
      </c>
      <c r="D392">
        <v>-110.13407122684229</v>
      </c>
      <c r="E392">
        <v>110.13407122684229</v>
      </c>
      <c r="F392">
        <v>9.9498616184534416</v>
      </c>
    </row>
    <row r="393" spans="1:6" x14ac:dyDescent="0.3">
      <c r="A393" s="2">
        <v>45887.25</v>
      </c>
      <c r="B393">
        <v>1115.516918</v>
      </c>
      <c r="C393">
        <v>1227.08176656305</v>
      </c>
      <c r="D393">
        <v>-111.5648485630504</v>
      </c>
      <c r="E393">
        <v>111.5648485630504</v>
      </c>
      <c r="F393">
        <v>10.00117943195913</v>
      </c>
    </row>
    <row r="394" spans="1:6" x14ac:dyDescent="0.3">
      <c r="A394" s="2">
        <v>45887.291666666657</v>
      </c>
      <c r="B394">
        <v>1122.488421</v>
      </c>
      <c r="C394">
        <v>1245.399296735909</v>
      </c>
      <c r="D394">
        <v>-122.9108757359088</v>
      </c>
      <c r="E394">
        <v>122.9108757359088</v>
      </c>
      <c r="F394">
        <v>10.94985689263496</v>
      </c>
    </row>
    <row r="395" spans="1:6" x14ac:dyDescent="0.3">
      <c r="A395" s="2">
        <v>45887.333333333343</v>
      </c>
      <c r="B395">
        <v>1211.3466820000001</v>
      </c>
      <c r="C395">
        <v>1330.8022467498449</v>
      </c>
      <c r="D395">
        <v>-119.4555647498446</v>
      </c>
      <c r="E395">
        <v>119.4555647498446</v>
      </c>
      <c r="F395">
        <v>9.8613853923805692</v>
      </c>
    </row>
    <row r="396" spans="1:6" x14ac:dyDescent="0.3">
      <c r="A396" s="2">
        <v>45887.375</v>
      </c>
      <c r="B396">
        <v>1526.844836</v>
      </c>
      <c r="C396">
        <v>1566.2137788786861</v>
      </c>
      <c r="D396">
        <v>-39.368942878686312</v>
      </c>
      <c r="E396">
        <v>39.368942878686312</v>
      </c>
      <c r="F396">
        <v>2.578450799350493</v>
      </c>
    </row>
    <row r="397" spans="1:6" x14ac:dyDescent="0.3">
      <c r="A397" s="2">
        <v>45887.416666666657</v>
      </c>
      <c r="B397">
        <v>1706.4068789999999</v>
      </c>
      <c r="C397">
        <v>1662.935242462574</v>
      </c>
      <c r="D397">
        <v>43.471636537426321</v>
      </c>
      <c r="E397">
        <v>43.471636537426321</v>
      </c>
      <c r="F397">
        <v>2.5475539903413491</v>
      </c>
    </row>
    <row r="398" spans="1:6" x14ac:dyDescent="0.3">
      <c r="A398" s="2">
        <v>45887.458333333343</v>
      </c>
      <c r="B398">
        <v>1786.7193339999999</v>
      </c>
      <c r="C398">
        <v>1781.3708204413199</v>
      </c>
      <c r="D398">
        <v>5.3485135586795423</v>
      </c>
      <c r="E398">
        <v>5.3485135586795423</v>
      </c>
      <c r="F398">
        <v>0.29934827798081248</v>
      </c>
    </row>
    <row r="399" spans="1:6" x14ac:dyDescent="0.3">
      <c r="A399" s="2">
        <v>45887.5</v>
      </c>
      <c r="B399">
        <v>1853.3848829999999</v>
      </c>
      <c r="C399">
        <v>1837.6349582051671</v>
      </c>
      <c r="D399">
        <v>15.74992479483285</v>
      </c>
      <c r="E399">
        <v>15.74992479483285</v>
      </c>
      <c r="F399">
        <v>0.849792449441922</v>
      </c>
    </row>
    <row r="400" spans="1:6" x14ac:dyDescent="0.3">
      <c r="A400" s="2">
        <v>45887.541666666657</v>
      </c>
      <c r="B400">
        <v>1806.425279</v>
      </c>
      <c r="C400">
        <v>1833.740823539154</v>
      </c>
      <c r="D400">
        <v>-27.31554453915351</v>
      </c>
      <c r="E400">
        <v>27.31554453915351</v>
      </c>
      <c r="F400">
        <v>1.512132544683682</v>
      </c>
    </row>
    <row r="401" spans="1:6" x14ac:dyDescent="0.3">
      <c r="A401" s="2">
        <v>45887.583333333343</v>
      </c>
      <c r="B401">
        <v>1873.125315</v>
      </c>
      <c r="C401">
        <v>1904.1256857575229</v>
      </c>
      <c r="D401">
        <v>-31.00037075752266</v>
      </c>
      <c r="E401">
        <v>31.00037075752266</v>
      </c>
      <c r="F401">
        <v>1.655007836863333</v>
      </c>
    </row>
    <row r="402" spans="1:6" x14ac:dyDescent="0.3">
      <c r="A402" s="2">
        <v>45887.625</v>
      </c>
      <c r="B402">
        <v>1919.068094</v>
      </c>
      <c r="C402">
        <v>1908.953989567704</v>
      </c>
      <c r="D402">
        <v>10.114104432296021</v>
      </c>
      <c r="E402">
        <v>10.114104432296021</v>
      </c>
      <c r="F402">
        <v>0.52703207686675713</v>
      </c>
    </row>
    <row r="403" spans="1:6" x14ac:dyDescent="0.3">
      <c r="A403" s="2">
        <v>45887.666666666657</v>
      </c>
      <c r="B403">
        <v>1905.0568860000001</v>
      </c>
      <c r="C403">
        <v>1870.2013737185121</v>
      </c>
      <c r="D403">
        <v>34.855512281488473</v>
      </c>
      <c r="E403">
        <v>34.855512281488473</v>
      </c>
      <c r="F403">
        <v>1.829631048691249</v>
      </c>
    </row>
    <row r="404" spans="1:6" x14ac:dyDescent="0.3">
      <c r="A404" s="2">
        <v>45887.708333333343</v>
      </c>
      <c r="B404">
        <v>1904.8917750000001</v>
      </c>
      <c r="C404">
        <v>1871.112508749294</v>
      </c>
      <c r="D404">
        <v>33.779266250705859</v>
      </c>
      <c r="E404">
        <v>33.779266250705859</v>
      </c>
      <c r="F404">
        <v>1.773290571885854</v>
      </c>
    </row>
    <row r="405" spans="1:6" x14ac:dyDescent="0.3">
      <c r="A405" s="2">
        <v>45887.75</v>
      </c>
      <c r="B405">
        <v>1895.3810530000001</v>
      </c>
      <c r="C405">
        <v>1889.423824590549</v>
      </c>
      <c r="D405">
        <v>5.9572284094515453</v>
      </c>
      <c r="E405">
        <v>5.9572284094515453</v>
      </c>
      <c r="F405">
        <v>0.31430241428351091</v>
      </c>
    </row>
    <row r="406" spans="1:6" x14ac:dyDescent="0.3">
      <c r="A406" s="2">
        <v>45887.791666666657</v>
      </c>
      <c r="B406">
        <v>1902.7669229999999</v>
      </c>
      <c r="C406">
        <v>1927.3925370627451</v>
      </c>
      <c r="D406">
        <v>-24.62561406274472</v>
      </c>
      <c r="E406">
        <v>24.62561406274472</v>
      </c>
      <c r="F406">
        <v>1.2942002388772571</v>
      </c>
    </row>
    <row r="407" spans="1:6" x14ac:dyDescent="0.3">
      <c r="A407" s="2">
        <v>45887.833333333343</v>
      </c>
      <c r="B407">
        <v>1891.5494140000001</v>
      </c>
      <c r="C407">
        <v>1922.368444095069</v>
      </c>
      <c r="D407">
        <v>-30.819030095068459</v>
      </c>
      <c r="E407">
        <v>30.819030095068459</v>
      </c>
      <c r="F407">
        <v>1.6293008190515521</v>
      </c>
    </row>
    <row r="408" spans="1:6" x14ac:dyDescent="0.3">
      <c r="A408" s="2">
        <v>45887.875</v>
      </c>
      <c r="B408">
        <v>1924.342502</v>
      </c>
      <c r="C408">
        <v>1927.347246199824</v>
      </c>
      <c r="D408">
        <v>-3.0047441998242448</v>
      </c>
      <c r="E408">
        <v>3.0047441998242448</v>
      </c>
      <c r="F408">
        <v>0.15614393990161371</v>
      </c>
    </row>
    <row r="409" spans="1:6" x14ac:dyDescent="0.3">
      <c r="A409" s="2">
        <v>45887.916666666657</v>
      </c>
      <c r="B409">
        <v>1850.9388719999999</v>
      </c>
      <c r="C409">
        <v>1898.9164920416731</v>
      </c>
      <c r="D409">
        <v>-47.977620041673163</v>
      </c>
      <c r="E409">
        <v>47.977620041673163</v>
      </c>
      <c r="F409">
        <v>2.5920693961021621</v>
      </c>
    </row>
    <row r="410" spans="1:6" x14ac:dyDescent="0.3">
      <c r="A410" s="2">
        <v>45887.958333333343</v>
      </c>
      <c r="B410">
        <v>1733.8720840000001</v>
      </c>
      <c r="C410">
        <v>1768.673316107589</v>
      </c>
      <c r="D410">
        <v>-34.801232107589158</v>
      </c>
      <c r="E410">
        <v>34.801232107589158</v>
      </c>
      <c r="F410">
        <v>2.0071395363435101</v>
      </c>
    </row>
    <row r="411" spans="1:6" x14ac:dyDescent="0.3">
      <c r="A411" s="2">
        <v>45888</v>
      </c>
      <c r="B411">
        <v>1672.9197180000001</v>
      </c>
      <c r="C411">
        <v>1684.194998995815</v>
      </c>
      <c r="D411">
        <v>-11.275280995814461</v>
      </c>
      <c r="E411">
        <v>11.275280995814461</v>
      </c>
      <c r="F411">
        <v>0.67398817017313561</v>
      </c>
    </row>
    <row r="412" spans="1:6" x14ac:dyDescent="0.3">
      <c r="A412" s="2">
        <v>45888.041666666657</v>
      </c>
      <c r="B412">
        <v>1523.7194480000001</v>
      </c>
      <c r="C412">
        <v>1525.780073453247</v>
      </c>
      <c r="D412">
        <v>-2.06062545324653</v>
      </c>
      <c r="E412">
        <v>2.06062545324653</v>
      </c>
      <c r="F412">
        <v>0.13523653950542699</v>
      </c>
    </row>
    <row r="413" spans="1:6" x14ac:dyDescent="0.3">
      <c r="A413" s="2">
        <v>45888.083333333343</v>
      </c>
      <c r="B413">
        <v>1354.8551990000001</v>
      </c>
      <c r="C413">
        <v>1390.814383678176</v>
      </c>
      <c r="D413">
        <v>-35.959184678175461</v>
      </c>
      <c r="E413">
        <v>35.959184678175461</v>
      </c>
      <c r="F413">
        <v>2.654097995469463</v>
      </c>
    </row>
    <row r="414" spans="1:6" x14ac:dyDescent="0.3">
      <c r="A414" s="2">
        <v>45888.125</v>
      </c>
      <c r="B414">
        <v>1273.343541</v>
      </c>
      <c r="C414">
        <v>1288.7010106359851</v>
      </c>
      <c r="D414">
        <v>-15.357469635984669</v>
      </c>
      <c r="E414">
        <v>15.357469635984669</v>
      </c>
      <c r="F414">
        <v>1.2060743343404969</v>
      </c>
    </row>
    <row r="415" spans="1:6" x14ac:dyDescent="0.3">
      <c r="A415" s="2">
        <v>45888.166666666657</v>
      </c>
      <c r="B415">
        <v>1219.5390910000001</v>
      </c>
      <c r="C415">
        <v>1226.6307132726049</v>
      </c>
      <c r="D415">
        <v>-7.0916222726052638</v>
      </c>
      <c r="E415">
        <v>7.0916222726052638</v>
      </c>
      <c r="F415">
        <v>0.58150020158760796</v>
      </c>
    </row>
    <row r="416" spans="1:6" x14ac:dyDescent="0.3">
      <c r="A416" s="2">
        <v>45888.208333333343</v>
      </c>
      <c r="B416">
        <v>1187.6674680000001</v>
      </c>
      <c r="C416">
        <v>1212.007172071975</v>
      </c>
      <c r="D416">
        <v>-24.339704071974442</v>
      </c>
      <c r="E416">
        <v>24.339704071974442</v>
      </c>
      <c r="F416">
        <v>2.049370276425925</v>
      </c>
    </row>
    <row r="417" spans="1:6" x14ac:dyDescent="0.3">
      <c r="A417" s="2">
        <v>45888.25</v>
      </c>
      <c r="B417">
        <v>1185.4443389999999</v>
      </c>
      <c r="C417">
        <v>1209.6336951227679</v>
      </c>
      <c r="D417">
        <v>-24.189356122768</v>
      </c>
      <c r="E417">
        <v>24.189356122768</v>
      </c>
      <c r="F417">
        <v>2.0405307383028441</v>
      </c>
    </row>
    <row r="418" spans="1:6" x14ac:dyDescent="0.3">
      <c r="A418" s="2">
        <v>45888.291666666657</v>
      </c>
      <c r="B418">
        <v>1189.1828620000001</v>
      </c>
      <c r="C418">
        <v>1214.8251016170341</v>
      </c>
      <c r="D418">
        <v>-25.642239617033741</v>
      </c>
      <c r="E418">
        <v>25.642239617033741</v>
      </c>
      <c r="F418">
        <v>2.1562907132638758</v>
      </c>
    </row>
    <row r="419" spans="1:6" x14ac:dyDescent="0.3">
      <c r="A419" s="2">
        <v>45888.333333333343</v>
      </c>
      <c r="B419">
        <v>1268.9314099999999</v>
      </c>
      <c r="C419">
        <v>1269.7425657343081</v>
      </c>
      <c r="D419">
        <v>-0.81115573430815857</v>
      </c>
      <c r="E419">
        <v>0.81115573430815857</v>
      </c>
      <c r="F419">
        <v>6.3924316784631771E-2</v>
      </c>
    </row>
    <row r="420" spans="1:6" x14ac:dyDescent="0.3">
      <c r="A420" s="2">
        <v>45888.375</v>
      </c>
      <c r="B420">
        <v>1558.388657</v>
      </c>
      <c r="C420">
        <v>1585.952458865406</v>
      </c>
      <c r="D420">
        <v>-27.563801865405591</v>
      </c>
      <c r="E420">
        <v>27.563801865405591</v>
      </c>
      <c r="F420">
        <v>1.768737326314088</v>
      </c>
    </row>
    <row r="421" spans="1:6" x14ac:dyDescent="0.3">
      <c r="A421" s="2">
        <v>45888.416666666657</v>
      </c>
      <c r="B421">
        <v>1728.7935729999999</v>
      </c>
      <c r="C421">
        <v>1759.048349048096</v>
      </c>
      <c r="D421">
        <v>-30.25477604809657</v>
      </c>
      <c r="E421">
        <v>30.25477604809657</v>
      </c>
      <c r="F421">
        <v>1.750051395412888</v>
      </c>
    </row>
    <row r="422" spans="1:6" x14ac:dyDescent="0.3">
      <c r="A422" s="2">
        <v>45888.458333333343</v>
      </c>
      <c r="B422">
        <v>1807.329213</v>
      </c>
      <c r="C422">
        <v>1802.3849705126979</v>
      </c>
      <c r="D422">
        <v>4.944242487301608</v>
      </c>
      <c r="E422">
        <v>4.944242487301608</v>
      </c>
      <c r="F422">
        <v>0.27356623529004698</v>
      </c>
    </row>
    <row r="423" spans="1:6" x14ac:dyDescent="0.3">
      <c r="A423" s="2">
        <v>45888.5</v>
      </c>
      <c r="B423">
        <v>1861.681331</v>
      </c>
      <c r="C423">
        <v>1860.4335139582199</v>
      </c>
      <c r="D423">
        <v>1.2478170417796259</v>
      </c>
      <c r="E423">
        <v>1.2478170417796259</v>
      </c>
      <c r="F423">
        <v>6.7026349837718782E-2</v>
      </c>
    </row>
    <row r="424" spans="1:6" x14ac:dyDescent="0.3">
      <c r="A424" s="2">
        <v>45888.541666666657</v>
      </c>
      <c r="B424">
        <v>1816.9343510000001</v>
      </c>
      <c r="C424">
        <v>1856.817467735171</v>
      </c>
      <c r="D424">
        <v>-39.88311673517137</v>
      </c>
      <c r="E424">
        <v>39.88311673517137</v>
      </c>
      <c r="F424">
        <v>2.1950774783479869</v>
      </c>
    </row>
    <row r="425" spans="1:6" x14ac:dyDescent="0.3">
      <c r="A425" s="2">
        <v>45888.583333333343</v>
      </c>
      <c r="B425">
        <v>1898.222614</v>
      </c>
      <c r="C425">
        <v>1924.875585148757</v>
      </c>
      <c r="D425">
        <v>-26.652971148757391</v>
      </c>
      <c r="E425">
        <v>26.652971148757391</v>
      </c>
      <c r="F425">
        <v>1.4041014448032481</v>
      </c>
    </row>
    <row r="426" spans="1:6" x14ac:dyDescent="0.3">
      <c r="A426" s="2">
        <v>45888.625</v>
      </c>
      <c r="B426">
        <v>1947.9822469999999</v>
      </c>
      <c r="C426">
        <v>1945.7332546777429</v>
      </c>
      <c r="D426">
        <v>2.2489923222572088</v>
      </c>
      <c r="E426">
        <v>2.2489923222572088</v>
      </c>
      <c r="F426">
        <v>0.115452403414901</v>
      </c>
    </row>
    <row r="427" spans="1:6" x14ac:dyDescent="0.3">
      <c r="A427" s="2">
        <v>45888.666666666657</v>
      </c>
      <c r="B427">
        <v>1938.35258</v>
      </c>
      <c r="C427">
        <v>1941.2882745327311</v>
      </c>
      <c r="D427">
        <v>-2.935694532730849</v>
      </c>
      <c r="E427">
        <v>2.935694532730849</v>
      </c>
      <c r="F427">
        <v>0.15145307221303869</v>
      </c>
    </row>
    <row r="428" spans="1:6" x14ac:dyDescent="0.3">
      <c r="A428" s="2">
        <v>45888.708333333343</v>
      </c>
      <c r="B428">
        <v>1942.3610100000001</v>
      </c>
      <c r="C428">
        <v>1939.389568874376</v>
      </c>
      <c r="D428">
        <v>2.9714411256238691</v>
      </c>
      <c r="E428">
        <v>2.9714411256238691</v>
      </c>
      <c r="F428">
        <v>0.1529808882244664</v>
      </c>
    </row>
    <row r="429" spans="1:6" x14ac:dyDescent="0.3">
      <c r="A429" s="2">
        <v>45888.75</v>
      </c>
      <c r="B429">
        <v>1940.9332420000001</v>
      </c>
      <c r="C429">
        <v>1945.4112130986539</v>
      </c>
      <c r="D429">
        <v>-4.4779710986535974</v>
      </c>
      <c r="E429">
        <v>4.4779710986535974</v>
      </c>
      <c r="F429">
        <v>0.2307122677768722</v>
      </c>
    </row>
    <row r="430" spans="1:6" x14ac:dyDescent="0.3">
      <c r="A430" s="2">
        <v>45888.791666666657</v>
      </c>
      <c r="B430">
        <v>1950.307587</v>
      </c>
      <c r="C430">
        <v>1934.850815557126</v>
      </c>
      <c r="D430">
        <v>15.456771442874469</v>
      </c>
      <c r="E430">
        <v>15.456771442874469</v>
      </c>
      <c r="F430">
        <v>0.79252993455507059</v>
      </c>
    </row>
    <row r="431" spans="1:6" x14ac:dyDescent="0.3">
      <c r="A431" s="2">
        <v>45888.833333333343</v>
      </c>
      <c r="B431">
        <v>1933.6841099999999</v>
      </c>
      <c r="C431">
        <v>1936.7834182384181</v>
      </c>
      <c r="D431">
        <v>-3.099308238417962</v>
      </c>
      <c r="E431">
        <v>3.099308238417962</v>
      </c>
      <c r="F431">
        <v>0.1602799662256004</v>
      </c>
    </row>
    <row r="432" spans="1:6" x14ac:dyDescent="0.3">
      <c r="A432" s="2">
        <v>45888.875</v>
      </c>
      <c r="B432">
        <v>1968.984708</v>
      </c>
      <c r="C432">
        <v>1926.445345511278</v>
      </c>
      <c r="D432">
        <v>42.53936248872219</v>
      </c>
      <c r="E432">
        <v>42.53936248872219</v>
      </c>
      <c r="F432">
        <v>2.1604719587654628</v>
      </c>
    </row>
    <row r="433" spans="1:6" x14ac:dyDescent="0.3">
      <c r="A433" s="2">
        <v>45888.916666666657</v>
      </c>
      <c r="B433">
        <v>1904.4384010000001</v>
      </c>
      <c r="C433">
        <v>1862.7814887809091</v>
      </c>
      <c r="D433">
        <v>41.656912219090827</v>
      </c>
      <c r="E433">
        <v>41.656912219090827</v>
      </c>
      <c r="F433">
        <v>2.187359391472838</v>
      </c>
    </row>
    <row r="434" spans="1:6" x14ac:dyDescent="0.3">
      <c r="A434" s="2">
        <v>45888.958333333343</v>
      </c>
      <c r="B434">
        <v>1798.3880260000001</v>
      </c>
      <c r="C434">
        <v>1783.8540403824111</v>
      </c>
      <c r="D434">
        <v>14.533985617589</v>
      </c>
      <c r="E434">
        <v>14.533985617589</v>
      </c>
      <c r="F434">
        <v>0.80816739254625058</v>
      </c>
    </row>
    <row r="435" spans="1:6" x14ac:dyDescent="0.3">
      <c r="A435" s="2">
        <v>45889</v>
      </c>
      <c r="B435">
        <v>1708.839696</v>
      </c>
      <c r="C435">
        <v>1712.5252714850899</v>
      </c>
      <c r="D435">
        <v>-3.6855754850898852</v>
      </c>
      <c r="E435">
        <v>3.6855754850898852</v>
      </c>
      <c r="F435">
        <v>0.21567707572083861</v>
      </c>
    </row>
    <row r="436" spans="1:6" x14ac:dyDescent="0.3">
      <c r="A436" s="2">
        <v>45889.041666666657</v>
      </c>
      <c r="B436">
        <v>1544.912517</v>
      </c>
      <c r="C436">
        <v>1535.049577333793</v>
      </c>
      <c r="D436">
        <v>9.8629396662067848</v>
      </c>
      <c r="E436">
        <v>9.8629396662067848</v>
      </c>
      <c r="F436">
        <v>0.6384141210376475</v>
      </c>
    </row>
    <row r="437" spans="1:6" x14ac:dyDescent="0.3">
      <c r="A437" s="2">
        <v>45889.083333333343</v>
      </c>
      <c r="B437">
        <v>1395.1864069999999</v>
      </c>
      <c r="C437">
        <v>1402.9949152869251</v>
      </c>
      <c r="D437">
        <v>-7.8085082869254174</v>
      </c>
      <c r="E437">
        <v>7.8085082869254174</v>
      </c>
      <c r="F437">
        <v>0.559674911377262</v>
      </c>
    </row>
    <row r="438" spans="1:6" x14ac:dyDescent="0.3">
      <c r="A438" s="2">
        <v>45889.125</v>
      </c>
      <c r="B438">
        <v>1309.0366429999999</v>
      </c>
      <c r="C438">
        <v>1295.3909300179459</v>
      </c>
      <c r="D438">
        <v>13.64571298205351</v>
      </c>
      <c r="E438">
        <v>13.64571298205351</v>
      </c>
      <c r="F438">
        <v>1.0424240646755121</v>
      </c>
    </row>
    <row r="439" spans="1:6" x14ac:dyDescent="0.3">
      <c r="A439" s="2">
        <v>45889.166666666657</v>
      </c>
      <c r="B439">
        <v>1251.8762059999999</v>
      </c>
      <c r="C439">
        <v>1248.8820199792031</v>
      </c>
      <c r="D439">
        <v>2.994186020797315</v>
      </c>
      <c r="E439">
        <v>2.994186020797315</v>
      </c>
      <c r="F439">
        <v>0.23917588707625581</v>
      </c>
    </row>
    <row r="440" spans="1:6" x14ac:dyDescent="0.3">
      <c r="A440" s="2">
        <v>45889.208333333343</v>
      </c>
      <c r="B440">
        <v>1215.3509039999999</v>
      </c>
      <c r="C440">
        <v>1221.347538737813</v>
      </c>
      <c r="D440">
        <v>-5.9966347378126557</v>
      </c>
      <c r="E440">
        <v>5.9966347378126557</v>
      </c>
      <c r="F440">
        <v>0.49340768317000921</v>
      </c>
    </row>
    <row r="441" spans="1:6" x14ac:dyDescent="0.3">
      <c r="A441" s="2">
        <v>45889.25</v>
      </c>
      <c r="B441">
        <v>1223.6456539999999</v>
      </c>
      <c r="C441">
        <v>1220.793448444392</v>
      </c>
      <c r="D441">
        <v>2.85220555560818</v>
      </c>
      <c r="E441">
        <v>2.85220555560818</v>
      </c>
      <c r="F441">
        <v>0.23309080911490301</v>
      </c>
    </row>
    <row r="442" spans="1:6" x14ac:dyDescent="0.3">
      <c r="A442" s="2">
        <v>45889.291666666657</v>
      </c>
      <c r="B442">
        <v>1215.573987</v>
      </c>
      <c r="C442">
        <v>1234.3472330150439</v>
      </c>
      <c r="D442">
        <v>-18.773246015044151</v>
      </c>
      <c r="E442">
        <v>18.773246015044151</v>
      </c>
      <c r="F442">
        <v>1.5443935306130081</v>
      </c>
    </row>
    <row r="443" spans="1:6" x14ac:dyDescent="0.3">
      <c r="A443" s="2">
        <v>45889.333333333343</v>
      </c>
      <c r="B443">
        <v>1287.0226580000001</v>
      </c>
      <c r="C443">
        <v>1305.238497621338</v>
      </c>
      <c r="D443">
        <v>-18.21583962133786</v>
      </c>
      <c r="E443">
        <v>18.21583962133786</v>
      </c>
      <c r="F443">
        <v>1.4153472363605</v>
      </c>
    </row>
    <row r="444" spans="1:6" x14ac:dyDescent="0.3">
      <c r="A444" s="2">
        <v>45889.375</v>
      </c>
      <c r="B444">
        <v>1575.053776</v>
      </c>
      <c r="C444">
        <v>1589.3151044195649</v>
      </c>
      <c r="D444">
        <v>-14.261328419564959</v>
      </c>
      <c r="E444">
        <v>14.261328419564959</v>
      </c>
      <c r="F444">
        <v>0.90545025426256009</v>
      </c>
    </row>
    <row r="445" spans="1:6" x14ac:dyDescent="0.3">
      <c r="A445" s="2">
        <v>45889.416666666657</v>
      </c>
      <c r="B445">
        <v>1771.579493</v>
      </c>
      <c r="C445">
        <v>1771.938237986941</v>
      </c>
      <c r="D445">
        <v>-0.35874498694101931</v>
      </c>
      <c r="E445">
        <v>0.35874498694101931</v>
      </c>
      <c r="F445">
        <v>2.0250007880453551E-2</v>
      </c>
    </row>
    <row r="446" spans="1:6" x14ac:dyDescent="0.3">
      <c r="A446" s="2">
        <v>45889.458333333343</v>
      </c>
      <c r="B446">
        <v>1856.4447769999999</v>
      </c>
      <c r="C446">
        <v>1821.0155942426711</v>
      </c>
      <c r="D446">
        <v>35.42918275732859</v>
      </c>
      <c r="E446">
        <v>35.42918275732859</v>
      </c>
      <c r="F446">
        <v>1.9084425885578971</v>
      </c>
    </row>
    <row r="447" spans="1:6" x14ac:dyDescent="0.3">
      <c r="A447" s="2">
        <v>45889.5</v>
      </c>
      <c r="B447">
        <v>1903.586135</v>
      </c>
      <c r="C447">
        <v>1888.859375376162</v>
      </c>
      <c r="D447">
        <v>14.72675962383801</v>
      </c>
      <c r="E447">
        <v>14.72675962383801</v>
      </c>
      <c r="F447">
        <v>0.77363242739931137</v>
      </c>
    </row>
    <row r="448" spans="1:6" x14ac:dyDescent="0.3">
      <c r="A448" s="2">
        <v>45889.541666666657</v>
      </c>
      <c r="B448">
        <v>1860.340301</v>
      </c>
      <c r="C448">
        <v>1829.0939061780491</v>
      </c>
      <c r="D448">
        <v>31.246394821951299</v>
      </c>
      <c r="E448">
        <v>31.246394821951299</v>
      </c>
      <c r="F448">
        <v>1.6796064034711049</v>
      </c>
    </row>
    <row r="449" spans="1:6" x14ac:dyDescent="0.3">
      <c r="A449" s="2">
        <v>45889.583333333343</v>
      </c>
      <c r="B449">
        <v>1941.993688</v>
      </c>
      <c r="C449">
        <v>1941.1580110358791</v>
      </c>
      <c r="D449">
        <v>0.83567696412114856</v>
      </c>
      <c r="E449">
        <v>0.83567696412114856</v>
      </c>
      <c r="F449">
        <v>4.3031909386983827E-2</v>
      </c>
    </row>
    <row r="450" spans="1:6" x14ac:dyDescent="0.3">
      <c r="A450" s="2">
        <v>45889.625</v>
      </c>
      <c r="B450">
        <v>1987.81276</v>
      </c>
      <c r="C450">
        <v>1994.7849621919349</v>
      </c>
      <c r="D450">
        <v>-6.9722021919353656</v>
      </c>
      <c r="E450">
        <v>6.9722021919353656</v>
      </c>
      <c r="F450">
        <v>0.35074743115820511</v>
      </c>
    </row>
    <row r="451" spans="1:6" x14ac:dyDescent="0.3">
      <c r="A451" s="2">
        <v>45889.666666666657</v>
      </c>
      <c r="B451">
        <v>1980.9579759999999</v>
      </c>
      <c r="C451">
        <v>1993.2890447128741</v>
      </c>
      <c r="D451">
        <v>-12.33106871287441</v>
      </c>
      <c r="E451">
        <v>12.33106871287441</v>
      </c>
      <c r="F451">
        <v>0.62248007591624899</v>
      </c>
    </row>
    <row r="452" spans="1:6" x14ac:dyDescent="0.3">
      <c r="A452" s="2">
        <v>45889.708333333343</v>
      </c>
      <c r="B452">
        <v>1976.782025</v>
      </c>
      <c r="C452">
        <v>2002.0468390768899</v>
      </c>
      <c r="D452">
        <v>-25.264814076890161</v>
      </c>
      <c r="E452">
        <v>25.264814076890161</v>
      </c>
      <c r="F452">
        <v>1.27807789414156</v>
      </c>
    </row>
    <row r="453" spans="1:6" x14ac:dyDescent="0.3">
      <c r="A453" s="2">
        <v>45889.75</v>
      </c>
      <c r="B453">
        <v>1964.132625</v>
      </c>
      <c r="C453">
        <v>1995.6864988727521</v>
      </c>
      <c r="D453">
        <v>-31.553873872752089</v>
      </c>
      <c r="E453">
        <v>31.553873872752089</v>
      </c>
      <c r="F453">
        <v>1.606504238620367</v>
      </c>
    </row>
    <row r="454" spans="1:6" x14ac:dyDescent="0.3">
      <c r="A454" s="2">
        <v>45889.791666666657</v>
      </c>
      <c r="B454">
        <v>1977.1104290000001</v>
      </c>
      <c r="C454">
        <v>1973.607398980216</v>
      </c>
      <c r="D454">
        <v>3.5030300197845459</v>
      </c>
      <c r="E454">
        <v>3.5030300197845459</v>
      </c>
      <c r="F454">
        <v>0.17717927984205531</v>
      </c>
    </row>
    <row r="455" spans="1:6" x14ac:dyDescent="0.3">
      <c r="A455" s="2">
        <v>45889.833333333343</v>
      </c>
      <c r="B455">
        <v>1974.84348</v>
      </c>
      <c r="C455">
        <v>1961.184242349663</v>
      </c>
      <c r="D455">
        <v>13.65923765033722</v>
      </c>
      <c r="E455">
        <v>13.65923765033722</v>
      </c>
      <c r="F455">
        <v>0.69166178427145653</v>
      </c>
    </row>
    <row r="456" spans="1:6" x14ac:dyDescent="0.3">
      <c r="A456" s="2">
        <v>45889.875</v>
      </c>
      <c r="B456">
        <v>2011.5173580000001</v>
      </c>
      <c r="C456">
        <v>1956.9737567138079</v>
      </c>
      <c r="D456">
        <v>54.54360128619237</v>
      </c>
      <c r="E456">
        <v>54.54360128619237</v>
      </c>
      <c r="F456">
        <v>2.7115650317042732</v>
      </c>
    </row>
    <row r="457" spans="1:6" x14ac:dyDescent="0.3">
      <c r="A457" s="2">
        <v>45889.916666666657</v>
      </c>
      <c r="B457">
        <v>1944.5392730000001</v>
      </c>
      <c r="C457">
        <v>1914.150978507831</v>
      </c>
      <c r="D457">
        <v>30.388294492168601</v>
      </c>
      <c r="E457">
        <v>30.388294492168601</v>
      </c>
      <c r="F457">
        <v>1.562750360155212</v>
      </c>
    </row>
    <row r="458" spans="1:6" x14ac:dyDescent="0.3">
      <c r="A458" s="2">
        <v>45889.958333333343</v>
      </c>
      <c r="B458">
        <v>1836.377068</v>
      </c>
      <c r="C458">
        <v>1809.37733896433</v>
      </c>
      <c r="D458">
        <v>26.999729035670271</v>
      </c>
      <c r="E458">
        <v>26.999729035670271</v>
      </c>
      <c r="F458">
        <v>1.470271520275203</v>
      </c>
    </row>
    <row r="459" spans="1:6" x14ac:dyDescent="0.3">
      <c r="A459" s="2">
        <v>45890</v>
      </c>
      <c r="B459">
        <v>1706.5695800000001</v>
      </c>
      <c r="C459">
        <v>1770.7388952448709</v>
      </c>
      <c r="D459">
        <v>-64.169315244870631</v>
      </c>
      <c r="E459">
        <v>64.169315244870631</v>
      </c>
      <c r="F459">
        <v>3.7601347168550179</v>
      </c>
    </row>
    <row r="460" spans="1:6" x14ac:dyDescent="0.3">
      <c r="A460" s="2">
        <v>45890.041666666657</v>
      </c>
      <c r="B460">
        <v>1549.5460519999999</v>
      </c>
      <c r="C460">
        <v>1584.544870003956</v>
      </c>
      <c r="D460">
        <v>-34.998818003955883</v>
      </c>
      <c r="E460">
        <v>34.998818003955883</v>
      </c>
      <c r="F460">
        <v>2.2586497483427892</v>
      </c>
    </row>
    <row r="461" spans="1:6" x14ac:dyDescent="0.3">
      <c r="A461" s="2">
        <v>45890.083333333343</v>
      </c>
      <c r="B461">
        <v>1414.1938950000001</v>
      </c>
      <c r="C461">
        <v>1415.152858816783</v>
      </c>
      <c r="D461">
        <v>-0.95896381678244325</v>
      </c>
      <c r="E461">
        <v>0.95896381678244325</v>
      </c>
      <c r="F461">
        <v>6.7809924804008243E-2</v>
      </c>
    </row>
    <row r="462" spans="1:6" x14ac:dyDescent="0.3">
      <c r="A462" s="2">
        <v>45890.125</v>
      </c>
      <c r="B462">
        <v>1323.463225</v>
      </c>
      <c r="C462">
        <v>1325.5152896809179</v>
      </c>
      <c r="D462">
        <v>-2.0520646809179648</v>
      </c>
      <c r="E462">
        <v>2.0520646809179648</v>
      </c>
      <c r="F462">
        <v>0.15505264084068601</v>
      </c>
    </row>
    <row r="463" spans="1:6" x14ac:dyDescent="0.3">
      <c r="A463" s="2">
        <v>45890.166666666657</v>
      </c>
      <c r="B463">
        <v>1262.897725</v>
      </c>
      <c r="C463">
        <v>1265.658990045551</v>
      </c>
      <c r="D463">
        <v>-2.761265045551454</v>
      </c>
      <c r="E463">
        <v>2.761265045551454</v>
      </c>
      <c r="F463">
        <v>0.21864518328681251</v>
      </c>
    </row>
    <row r="464" spans="1:6" x14ac:dyDescent="0.3">
      <c r="A464" s="2">
        <v>45890.208333333343</v>
      </c>
      <c r="B464">
        <v>1222.234684</v>
      </c>
      <c r="C464">
        <v>1240.3919531406141</v>
      </c>
      <c r="D464">
        <v>-18.157269140613611</v>
      </c>
      <c r="E464">
        <v>18.157269140613611</v>
      </c>
      <c r="F464">
        <v>1.4855796008986539</v>
      </c>
    </row>
    <row r="465" spans="1:6" x14ac:dyDescent="0.3">
      <c r="A465" s="2">
        <v>45890.25</v>
      </c>
      <c r="B465">
        <v>1224.7516559999999</v>
      </c>
      <c r="C465">
        <v>1242.981156498468</v>
      </c>
      <c r="D465">
        <v>-18.229500498467811</v>
      </c>
      <c r="E465">
        <v>18.229500498467811</v>
      </c>
      <c r="F465">
        <v>1.488424237612652</v>
      </c>
    </row>
    <row r="466" spans="1:6" x14ac:dyDescent="0.3">
      <c r="A466" s="2">
        <v>45890.291666666657</v>
      </c>
      <c r="B466">
        <v>1224.1454920000001</v>
      </c>
      <c r="C466">
        <v>1246.1920475937191</v>
      </c>
      <c r="D466">
        <v>-22.046555593718491</v>
      </c>
      <c r="E466">
        <v>22.046555593718491</v>
      </c>
      <c r="F466">
        <v>1.800975107762492</v>
      </c>
    </row>
    <row r="467" spans="1:6" x14ac:dyDescent="0.3">
      <c r="A467" s="2">
        <v>45890.333333333343</v>
      </c>
      <c r="B467">
        <v>1296.5961589999999</v>
      </c>
      <c r="C467">
        <v>1303.664705261152</v>
      </c>
      <c r="D467">
        <v>-7.0685462611518233</v>
      </c>
      <c r="E467">
        <v>7.0685462611518233</v>
      </c>
      <c r="F467">
        <v>0.54516174616797386</v>
      </c>
    </row>
    <row r="468" spans="1:6" x14ac:dyDescent="0.3">
      <c r="A468" s="2">
        <v>45890.375</v>
      </c>
      <c r="B468">
        <v>1582.9236089999999</v>
      </c>
      <c r="C468">
        <v>1599.3924927530779</v>
      </c>
      <c r="D468">
        <v>-16.46888375307822</v>
      </c>
      <c r="E468">
        <v>16.46888375307822</v>
      </c>
      <c r="F468">
        <v>1.0404092566084899</v>
      </c>
    </row>
    <row r="469" spans="1:6" x14ac:dyDescent="0.3">
      <c r="A469" s="2">
        <v>45890.416666666657</v>
      </c>
      <c r="B469">
        <v>1769.3910900000001</v>
      </c>
      <c r="C469">
        <v>1763.693615439385</v>
      </c>
      <c r="D469">
        <v>5.6974745606146371</v>
      </c>
      <c r="E469">
        <v>5.6974745606146371</v>
      </c>
      <c r="F469">
        <v>0.32200199225680032</v>
      </c>
    </row>
    <row r="470" spans="1:6" x14ac:dyDescent="0.3">
      <c r="A470" s="2">
        <v>45890.458333333343</v>
      </c>
      <c r="B470">
        <v>1858.6312379999999</v>
      </c>
      <c r="C470">
        <v>1850.9393640547769</v>
      </c>
      <c r="D470">
        <v>7.6918739452225964</v>
      </c>
      <c r="E470">
        <v>7.6918739452225964</v>
      </c>
      <c r="F470">
        <v>0.41384615667490371</v>
      </c>
    </row>
    <row r="471" spans="1:6" x14ac:dyDescent="0.3">
      <c r="A471" s="2">
        <v>45890.5</v>
      </c>
      <c r="B471">
        <v>1920.98459</v>
      </c>
      <c r="C471">
        <v>1929.865128213122</v>
      </c>
      <c r="D471">
        <v>-8.8805382131220085</v>
      </c>
      <c r="E471">
        <v>8.8805382131220085</v>
      </c>
      <c r="F471">
        <v>0.46229096575530287</v>
      </c>
    </row>
    <row r="472" spans="1:6" x14ac:dyDescent="0.3">
      <c r="A472" s="2">
        <v>45890.541666666657</v>
      </c>
      <c r="B472">
        <v>1888.173593</v>
      </c>
      <c r="C472">
        <v>1930.831969308254</v>
      </c>
      <c r="D472">
        <v>-42.658376308253537</v>
      </c>
      <c r="E472">
        <v>42.658376308253537</v>
      </c>
      <c r="F472">
        <v>2.2592401708401231</v>
      </c>
    </row>
    <row r="473" spans="1:6" x14ac:dyDescent="0.3">
      <c r="A473" s="2">
        <v>45890.583333333343</v>
      </c>
      <c r="B473">
        <v>1964.4484239999999</v>
      </c>
      <c r="C473">
        <v>1993.3428031491719</v>
      </c>
      <c r="D473">
        <v>-28.89437914917221</v>
      </c>
      <c r="E473">
        <v>28.89437914917221</v>
      </c>
      <c r="F473">
        <v>1.470864737203746</v>
      </c>
    </row>
    <row r="474" spans="1:6" x14ac:dyDescent="0.3">
      <c r="A474" s="2">
        <v>45890.625</v>
      </c>
      <c r="B474">
        <v>2025.0477490000001</v>
      </c>
      <c r="C474">
        <v>2023.233962639905</v>
      </c>
      <c r="D474">
        <v>1.813786360095037</v>
      </c>
      <c r="E474">
        <v>1.813786360095037</v>
      </c>
      <c r="F474">
        <v>8.9567584813277756E-2</v>
      </c>
    </row>
    <row r="475" spans="1:6" x14ac:dyDescent="0.3">
      <c r="A475" s="2">
        <v>45890.666666666657</v>
      </c>
      <c r="B475">
        <v>2024.2209740000001</v>
      </c>
      <c r="C475">
        <v>2046.814371685796</v>
      </c>
      <c r="D475">
        <v>-22.593397685795939</v>
      </c>
      <c r="E475">
        <v>22.593397685795939</v>
      </c>
      <c r="F475">
        <v>1.116152731149145</v>
      </c>
    </row>
    <row r="476" spans="1:6" x14ac:dyDescent="0.3">
      <c r="A476" s="2">
        <v>45890.708333333343</v>
      </c>
      <c r="B476">
        <v>2026.267953</v>
      </c>
      <c r="C476">
        <v>2048.6242978325008</v>
      </c>
      <c r="D476">
        <v>-22.356344832501239</v>
      </c>
      <c r="E476">
        <v>22.356344832501239</v>
      </c>
      <c r="F476">
        <v>1.1033261814855411</v>
      </c>
    </row>
    <row r="477" spans="1:6" x14ac:dyDescent="0.3">
      <c r="A477" s="2">
        <v>45890.75</v>
      </c>
      <c r="B477">
        <v>2023.95841</v>
      </c>
      <c r="C477">
        <v>2024.74658962678</v>
      </c>
      <c r="D477">
        <v>-0.78817962677976539</v>
      </c>
      <c r="E477">
        <v>0.78817962677976539</v>
      </c>
      <c r="F477">
        <v>3.8942481371429291E-2</v>
      </c>
    </row>
    <row r="478" spans="1:6" x14ac:dyDescent="0.3">
      <c r="A478" s="2">
        <v>45890.791666666657</v>
      </c>
      <c r="B478">
        <v>2027.982334</v>
      </c>
      <c r="C478">
        <v>2036.4376906914879</v>
      </c>
      <c r="D478">
        <v>-8.4553566914883049</v>
      </c>
      <c r="E478">
        <v>8.4553566914883049</v>
      </c>
      <c r="F478">
        <v>0.41693443526258489</v>
      </c>
    </row>
    <row r="479" spans="1:6" x14ac:dyDescent="0.3">
      <c r="A479" s="2">
        <v>45890.833333333343</v>
      </c>
      <c r="B479">
        <v>2011.873568</v>
      </c>
      <c r="C479">
        <v>2048.5080973990221</v>
      </c>
      <c r="D479">
        <v>-36.634529399022092</v>
      </c>
      <c r="E479">
        <v>36.634529399022092</v>
      </c>
      <c r="F479">
        <v>1.8209160844753569</v>
      </c>
    </row>
    <row r="480" spans="1:6" x14ac:dyDescent="0.3">
      <c r="A480" s="2">
        <v>45890.875</v>
      </c>
      <c r="B480">
        <v>2027.170662</v>
      </c>
      <c r="C480">
        <v>2002.893175061608</v>
      </c>
      <c r="D480">
        <v>24.277486938392261</v>
      </c>
      <c r="E480">
        <v>24.277486938392261</v>
      </c>
      <c r="F480">
        <v>1.1976044934686929</v>
      </c>
    </row>
    <row r="481" spans="1:6" x14ac:dyDescent="0.3">
      <c r="A481" s="2">
        <v>45890.916666666657</v>
      </c>
      <c r="B481">
        <v>1956.888993</v>
      </c>
      <c r="C481">
        <v>1986.4643553940671</v>
      </c>
      <c r="D481">
        <v>-29.57536239406727</v>
      </c>
      <c r="E481">
        <v>29.57536239406727</v>
      </c>
      <c r="F481">
        <v>1.5113459424555999</v>
      </c>
    </row>
    <row r="482" spans="1:6" x14ac:dyDescent="0.3">
      <c r="A482" s="2">
        <v>45890.958333333343</v>
      </c>
      <c r="B482">
        <v>1832.4605610000001</v>
      </c>
      <c r="C482">
        <v>1879.5844570968161</v>
      </c>
      <c r="D482">
        <v>-47.123896096815542</v>
      </c>
      <c r="E482">
        <v>47.123896096815542</v>
      </c>
      <c r="F482">
        <v>2.571618571212074</v>
      </c>
    </row>
    <row r="483" spans="1:6" x14ac:dyDescent="0.3">
      <c r="A483" s="2">
        <v>45891</v>
      </c>
      <c r="B483">
        <v>1695.3892900000001</v>
      </c>
      <c r="C483">
        <v>1728.6396634995431</v>
      </c>
      <c r="D483">
        <v>-33.250373499542548</v>
      </c>
      <c r="E483">
        <v>33.250373499542548</v>
      </c>
      <c r="F483">
        <v>1.9612235193216649</v>
      </c>
    </row>
    <row r="484" spans="1:6" x14ac:dyDescent="0.3">
      <c r="A484" s="2">
        <v>45891.041666666657</v>
      </c>
      <c r="B484">
        <v>1551.2050609999999</v>
      </c>
      <c r="C484">
        <v>1571.431573140743</v>
      </c>
      <c r="D484">
        <v>-20.226512140743349</v>
      </c>
      <c r="E484">
        <v>20.226512140743349</v>
      </c>
      <c r="F484">
        <v>1.3039225212237779</v>
      </c>
    </row>
    <row r="485" spans="1:6" x14ac:dyDescent="0.3">
      <c r="A485" s="2">
        <v>45891.083333333343</v>
      </c>
      <c r="B485">
        <v>1418.087012</v>
      </c>
      <c r="C485">
        <v>1437.3502299696661</v>
      </c>
      <c r="D485">
        <v>-19.263217969665899</v>
      </c>
      <c r="E485">
        <v>19.263217969665899</v>
      </c>
      <c r="F485">
        <v>1.3583946405726299</v>
      </c>
    </row>
    <row r="486" spans="1:6" x14ac:dyDescent="0.3">
      <c r="A486" s="2">
        <v>45891.125</v>
      </c>
      <c r="B486">
        <v>1316.8302799999999</v>
      </c>
      <c r="C486">
        <v>1349.0548514938789</v>
      </c>
      <c r="D486">
        <v>-32.224571493878777</v>
      </c>
      <c r="E486">
        <v>32.224571493878777</v>
      </c>
      <c r="F486">
        <v>2.4471317210199892</v>
      </c>
    </row>
    <row r="487" spans="1:6" x14ac:dyDescent="0.3">
      <c r="A487" s="2">
        <v>45891.166666666657</v>
      </c>
      <c r="B487">
        <v>1257.6387930000001</v>
      </c>
      <c r="C487">
        <v>1289.980977163061</v>
      </c>
      <c r="D487">
        <v>-32.342184163060892</v>
      </c>
      <c r="E487">
        <v>32.342184163060892</v>
      </c>
      <c r="F487">
        <v>2.5716592349945362</v>
      </c>
    </row>
    <row r="488" spans="1:6" x14ac:dyDescent="0.3">
      <c r="A488" s="2">
        <v>45891.208333333343</v>
      </c>
      <c r="B488">
        <v>1217.102658</v>
      </c>
      <c r="C488">
        <v>1247.826207447873</v>
      </c>
      <c r="D488">
        <v>-30.723549447872529</v>
      </c>
      <c r="E488">
        <v>30.723549447872529</v>
      </c>
      <c r="F488">
        <v>2.5243186551212018</v>
      </c>
    </row>
    <row r="489" spans="1:6" x14ac:dyDescent="0.3">
      <c r="A489" s="2">
        <v>45891.25</v>
      </c>
      <c r="B489">
        <v>1219.7229609999999</v>
      </c>
      <c r="C489">
        <v>1248.337962466926</v>
      </c>
      <c r="D489">
        <v>-28.615001466925609</v>
      </c>
      <c r="E489">
        <v>28.615001466925609</v>
      </c>
      <c r="F489">
        <v>2.3460246614905911</v>
      </c>
    </row>
    <row r="490" spans="1:6" x14ac:dyDescent="0.3">
      <c r="A490" s="2">
        <v>45891.291666666657</v>
      </c>
      <c r="B490">
        <v>1211.8579589999999</v>
      </c>
      <c r="C490">
        <v>1243.117411880462</v>
      </c>
      <c r="D490">
        <v>-31.259452880462501</v>
      </c>
      <c r="E490">
        <v>31.259452880462501</v>
      </c>
      <c r="F490">
        <v>2.579465080730631</v>
      </c>
    </row>
    <row r="491" spans="1:6" x14ac:dyDescent="0.3">
      <c r="A491" s="2">
        <v>45891.333333333343</v>
      </c>
      <c r="B491">
        <v>1290.2583649999999</v>
      </c>
      <c r="C491">
        <v>1308.3436378622109</v>
      </c>
      <c r="D491">
        <v>-18.08527286221101</v>
      </c>
      <c r="E491">
        <v>18.08527286221101</v>
      </c>
      <c r="F491">
        <v>1.401678404325603</v>
      </c>
    </row>
    <row r="492" spans="1:6" x14ac:dyDescent="0.3">
      <c r="A492" s="2">
        <v>45891.375</v>
      </c>
      <c r="B492">
        <v>1571.2544740000001</v>
      </c>
      <c r="C492">
        <v>1585.0806761050189</v>
      </c>
      <c r="D492">
        <v>-13.82620210501932</v>
      </c>
      <c r="E492">
        <v>13.82620210501932</v>
      </c>
      <c r="F492">
        <v>0.87994671352123954</v>
      </c>
    </row>
    <row r="493" spans="1:6" x14ac:dyDescent="0.3">
      <c r="A493" s="2">
        <v>45891.416666666657</v>
      </c>
      <c r="B493">
        <v>1755.417747</v>
      </c>
      <c r="C493">
        <v>1793.824230074506</v>
      </c>
      <c r="D493">
        <v>-38.406483074506241</v>
      </c>
      <c r="E493">
        <v>38.406483074506241</v>
      </c>
      <c r="F493">
        <v>2.1878828068213698</v>
      </c>
    </row>
    <row r="494" spans="1:6" x14ac:dyDescent="0.3">
      <c r="A494" s="2">
        <v>45891.458333333343</v>
      </c>
      <c r="B494">
        <v>1853.809536</v>
      </c>
      <c r="C494">
        <v>1919.737644188162</v>
      </c>
      <c r="D494">
        <v>-65.928108188161559</v>
      </c>
      <c r="E494">
        <v>65.928108188161559</v>
      </c>
      <c r="F494">
        <v>3.556358240038636</v>
      </c>
    </row>
    <row r="495" spans="1:6" x14ac:dyDescent="0.3">
      <c r="A495" s="2">
        <v>45891.5</v>
      </c>
      <c r="B495">
        <v>1933.6688389999999</v>
      </c>
      <c r="C495">
        <v>1950.8538751226779</v>
      </c>
      <c r="D495">
        <v>-17.18503612267773</v>
      </c>
      <c r="E495">
        <v>17.18503612267773</v>
      </c>
      <c r="F495">
        <v>0.88872695138243574</v>
      </c>
    </row>
    <row r="496" spans="1:6" x14ac:dyDescent="0.3">
      <c r="A496" s="2">
        <v>45891.541666666657</v>
      </c>
      <c r="B496">
        <v>1920.9060360000001</v>
      </c>
      <c r="C496">
        <v>1951.108047832812</v>
      </c>
      <c r="D496">
        <v>-30.20201183281165</v>
      </c>
      <c r="E496">
        <v>30.20201183281165</v>
      </c>
      <c r="F496">
        <v>1.572279500755865</v>
      </c>
    </row>
    <row r="497" spans="1:6" x14ac:dyDescent="0.3">
      <c r="A497" s="2">
        <v>45891.583333333343</v>
      </c>
      <c r="B497">
        <v>1955.9186709999999</v>
      </c>
      <c r="C497">
        <v>1986.8166559931451</v>
      </c>
      <c r="D497">
        <v>-30.89798499314475</v>
      </c>
      <c r="E497">
        <v>30.89798499314475</v>
      </c>
      <c r="F497">
        <v>1.5797172679652369</v>
      </c>
    </row>
    <row r="498" spans="1:6" x14ac:dyDescent="0.3">
      <c r="A498" s="2">
        <v>45891.625</v>
      </c>
      <c r="B498">
        <v>2032.44039</v>
      </c>
      <c r="C498">
        <v>2061.211060800465</v>
      </c>
      <c r="D498">
        <v>-28.770670800465499</v>
      </c>
      <c r="E498">
        <v>28.770670800465499</v>
      </c>
      <c r="F498">
        <v>1.4155726751948721</v>
      </c>
    </row>
    <row r="499" spans="1:6" x14ac:dyDescent="0.3">
      <c r="A499" s="2">
        <v>45891.666666666657</v>
      </c>
      <c r="B499">
        <v>2037.1941670000001</v>
      </c>
      <c r="C499">
        <v>2081.4866684661192</v>
      </c>
      <c r="D499">
        <v>-44.29250146611912</v>
      </c>
      <c r="E499">
        <v>44.29250146611912</v>
      </c>
      <c r="F499">
        <v>2.1741914533037709</v>
      </c>
    </row>
    <row r="500" spans="1:6" x14ac:dyDescent="0.3">
      <c r="A500" s="2">
        <v>45891.708333333343</v>
      </c>
      <c r="B500">
        <v>2037.961845</v>
      </c>
      <c r="C500">
        <v>2101.521035211676</v>
      </c>
      <c r="D500">
        <v>-63.559190211676423</v>
      </c>
      <c r="E500">
        <v>63.559190211676423</v>
      </c>
      <c r="F500">
        <v>3.1187625208789571</v>
      </c>
    </row>
    <row r="501" spans="1:6" x14ac:dyDescent="0.3">
      <c r="A501" s="2">
        <v>45891.75</v>
      </c>
      <c r="B501">
        <v>2038.1223239999999</v>
      </c>
      <c r="C501">
        <v>2078.851827550388</v>
      </c>
      <c r="D501">
        <v>-40.729503550388472</v>
      </c>
      <c r="E501">
        <v>40.729503550388472</v>
      </c>
      <c r="F501">
        <v>1.998383662784829</v>
      </c>
    </row>
    <row r="502" spans="1:6" x14ac:dyDescent="0.3">
      <c r="A502" s="2">
        <v>45891.791666666657</v>
      </c>
      <c r="B502">
        <v>2024.3734469999999</v>
      </c>
      <c r="C502">
        <v>2092.6168970405238</v>
      </c>
      <c r="D502">
        <v>-68.24345004052384</v>
      </c>
      <c r="E502">
        <v>68.24345004052384</v>
      </c>
      <c r="F502">
        <v>3.3710899607803668</v>
      </c>
    </row>
    <row r="503" spans="1:6" x14ac:dyDescent="0.3">
      <c r="A503" s="2">
        <v>45891.833333333343</v>
      </c>
      <c r="B503">
        <v>2008.9329</v>
      </c>
      <c r="C503">
        <v>2065.8276071545961</v>
      </c>
      <c r="D503">
        <v>-56.894707154596063</v>
      </c>
      <c r="E503">
        <v>56.894707154596063</v>
      </c>
      <c r="F503">
        <v>2.8320859872718112</v>
      </c>
    </row>
    <row r="504" spans="1:6" x14ac:dyDescent="0.3">
      <c r="A504" s="2">
        <v>45891.875</v>
      </c>
      <c r="B504">
        <v>2022.479875</v>
      </c>
      <c r="C504">
        <v>2082.464233679586</v>
      </c>
      <c r="D504">
        <v>-59.984358679585512</v>
      </c>
      <c r="E504">
        <v>59.984358679585512</v>
      </c>
      <c r="F504">
        <v>2.965881610049768</v>
      </c>
    </row>
    <row r="505" spans="1:6" x14ac:dyDescent="0.3">
      <c r="A505" s="2">
        <v>45891.916666666657</v>
      </c>
      <c r="B505">
        <v>1947.4275339999999</v>
      </c>
      <c r="C505">
        <v>2012.4621775720291</v>
      </c>
      <c r="D505">
        <v>-65.034643572029154</v>
      </c>
      <c r="E505">
        <v>65.034643572029154</v>
      </c>
      <c r="F505">
        <v>3.339515460092382</v>
      </c>
    </row>
    <row r="506" spans="1:6" x14ac:dyDescent="0.3">
      <c r="A506" s="2">
        <v>45891.958333333343</v>
      </c>
      <c r="B506">
        <v>1817.463217</v>
      </c>
      <c r="C506">
        <v>1874.3431792098841</v>
      </c>
      <c r="D506">
        <v>-56.879962209884297</v>
      </c>
      <c r="E506">
        <v>56.879962209884297</v>
      </c>
      <c r="F506">
        <v>3.1296348491591601</v>
      </c>
    </row>
    <row r="507" spans="1:6" x14ac:dyDescent="0.3">
      <c r="A507" s="2">
        <v>45892</v>
      </c>
      <c r="B507">
        <v>1673.123513</v>
      </c>
      <c r="C507">
        <v>1624.064565929533</v>
      </c>
      <c r="D507">
        <v>49.058947070466957</v>
      </c>
      <c r="E507">
        <v>49.058947070466957</v>
      </c>
      <c r="F507">
        <v>2.932177253459233</v>
      </c>
    </row>
    <row r="508" spans="1:6" x14ac:dyDescent="0.3">
      <c r="A508" s="2">
        <v>45892.041666666657</v>
      </c>
      <c r="B508">
        <v>1537.445393</v>
      </c>
      <c r="C508">
        <v>1555.6881996967329</v>
      </c>
      <c r="D508">
        <v>-18.2428066967334</v>
      </c>
      <c r="E508">
        <v>18.2428066967334</v>
      </c>
      <c r="F508">
        <v>1.186566155766692</v>
      </c>
    </row>
    <row r="509" spans="1:6" x14ac:dyDescent="0.3">
      <c r="A509" s="2">
        <v>45892.083333333343</v>
      </c>
      <c r="B509">
        <v>1431.8293739999999</v>
      </c>
      <c r="C509">
        <v>1457.4091277723021</v>
      </c>
      <c r="D509">
        <v>-25.579753772302411</v>
      </c>
      <c r="E509">
        <v>25.579753772302411</v>
      </c>
      <c r="F509">
        <v>1.7865085209727389</v>
      </c>
    </row>
    <row r="510" spans="1:6" x14ac:dyDescent="0.3">
      <c r="A510" s="2">
        <v>45892.125</v>
      </c>
      <c r="B510">
        <v>1334.8263039999999</v>
      </c>
      <c r="C510">
        <v>1352.7663186071929</v>
      </c>
      <c r="D510">
        <v>-17.940014607193461</v>
      </c>
      <c r="E510">
        <v>17.940014607193461</v>
      </c>
      <c r="F510">
        <v>1.343996185378747</v>
      </c>
    </row>
    <row r="511" spans="1:6" x14ac:dyDescent="0.3">
      <c r="A511" s="2">
        <v>45892.166666666657</v>
      </c>
      <c r="B511">
        <v>1269.81744</v>
      </c>
      <c r="C511">
        <v>1286.862613716386</v>
      </c>
      <c r="D511">
        <v>-17.045173716385531</v>
      </c>
      <c r="E511">
        <v>17.045173716385531</v>
      </c>
      <c r="F511">
        <v>1.342332620379209</v>
      </c>
    </row>
    <row r="512" spans="1:6" x14ac:dyDescent="0.3">
      <c r="A512" s="2">
        <v>45892.208333333343</v>
      </c>
      <c r="B512">
        <v>1228.681767</v>
      </c>
      <c r="C512">
        <v>1244.113051520831</v>
      </c>
      <c r="D512">
        <v>-15.431284520830561</v>
      </c>
      <c r="E512">
        <v>15.431284520830561</v>
      </c>
      <c r="F512">
        <v>1.255921991786934</v>
      </c>
    </row>
    <row r="513" spans="1:6" x14ac:dyDescent="0.3">
      <c r="A513" s="2">
        <v>45892.25</v>
      </c>
      <c r="B513">
        <v>1230.752285</v>
      </c>
      <c r="C513">
        <v>1239.139797672392</v>
      </c>
      <c r="D513">
        <v>-8.3875126723917219</v>
      </c>
      <c r="E513">
        <v>8.3875126723917219</v>
      </c>
      <c r="F513">
        <v>0.6814947877501637</v>
      </c>
    </row>
    <row r="514" spans="1:6" x14ac:dyDescent="0.3">
      <c r="A514" s="2">
        <v>45892.291666666657</v>
      </c>
      <c r="B514">
        <v>1223.104079</v>
      </c>
      <c r="C514">
        <v>1240.5076937168519</v>
      </c>
      <c r="D514">
        <v>-17.403614716851731</v>
      </c>
      <c r="E514">
        <v>17.403614716851731</v>
      </c>
      <c r="F514">
        <v>1.4229054596138191</v>
      </c>
    </row>
    <row r="515" spans="1:6" x14ac:dyDescent="0.3">
      <c r="A515" s="2">
        <v>45892.333333333343</v>
      </c>
      <c r="B515">
        <v>1278.2563230000001</v>
      </c>
      <c r="C515">
        <v>1294.7589607611469</v>
      </c>
      <c r="D515">
        <v>-16.502637761147071</v>
      </c>
      <c r="E515">
        <v>16.502637761147071</v>
      </c>
      <c r="F515">
        <v>1.291027273967631</v>
      </c>
    </row>
    <row r="516" spans="1:6" x14ac:dyDescent="0.3">
      <c r="A516" s="2">
        <v>45892.375</v>
      </c>
      <c r="B516">
        <v>1516.3875740000001</v>
      </c>
      <c r="C516">
        <v>1571.9107478232829</v>
      </c>
      <c r="D516">
        <v>-55.523173823283287</v>
      </c>
      <c r="E516">
        <v>55.523173823283287</v>
      </c>
      <c r="F516">
        <v>3.661542390301836</v>
      </c>
    </row>
    <row r="517" spans="1:6" x14ac:dyDescent="0.3">
      <c r="A517" s="2">
        <v>45892.416666666657</v>
      </c>
      <c r="B517">
        <v>1697.7912080000001</v>
      </c>
      <c r="C517">
        <v>1758.4044131457649</v>
      </c>
      <c r="D517">
        <v>-60.61320514576505</v>
      </c>
      <c r="E517">
        <v>60.61320514576505</v>
      </c>
      <c r="F517">
        <v>3.5701212764061778</v>
      </c>
    </row>
    <row r="518" spans="1:6" x14ac:dyDescent="0.3">
      <c r="A518" s="2">
        <v>45892.458333333343</v>
      </c>
      <c r="B518">
        <v>1810.6036529999999</v>
      </c>
      <c r="C518">
        <v>1825.9931788558399</v>
      </c>
      <c r="D518">
        <v>-15.38952585584002</v>
      </c>
      <c r="E518">
        <v>15.38952585584002</v>
      </c>
      <c r="F518">
        <v>0.8499665749784705</v>
      </c>
    </row>
    <row r="519" spans="1:6" x14ac:dyDescent="0.3">
      <c r="A519" s="2">
        <v>45892.5</v>
      </c>
      <c r="B519">
        <v>1893.5488109999999</v>
      </c>
      <c r="C519">
        <v>1896.129763120605</v>
      </c>
      <c r="D519">
        <v>-2.5809521206053891</v>
      </c>
      <c r="E519">
        <v>2.5809521206053891</v>
      </c>
      <c r="F519">
        <v>0.1363023813070986</v>
      </c>
    </row>
    <row r="520" spans="1:6" x14ac:dyDescent="0.3">
      <c r="A520" s="2">
        <v>45892.541666666657</v>
      </c>
      <c r="B520">
        <v>1874.5120400000001</v>
      </c>
      <c r="C520">
        <v>1881.2754180628019</v>
      </c>
      <c r="D520">
        <v>-6.7633780628023032</v>
      </c>
      <c r="E520">
        <v>6.7633780628023032</v>
      </c>
      <c r="F520">
        <v>0.36080739512358329</v>
      </c>
    </row>
    <row r="521" spans="1:6" x14ac:dyDescent="0.3">
      <c r="A521" s="2">
        <v>45892.583333333343</v>
      </c>
      <c r="B521">
        <v>1948.174534</v>
      </c>
      <c r="C521">
        <v>1916.3314040439759</v>
      </c>
      <c r="D521">
        <v>31.843129956023631</v>
      </c>
      <c r="E521">
        <v>31.843129956023631</v>
      </c>
      <c r="F521">
        <v>1.634511148785091</v>
      </c>
    </row>
    <row r="522" spans="1:6" x14ac:dyDescent="0.3">
      <c r="A522" s="2">
        <v>45892.625</v>
      </c>
      <c r="B522">
        <v>1986.30881</v>
      </c>
      <c r="C522">
        <v>2014.5142088218199</v>
      </c>
      <c r="D522">
        <v>-28.205398821820381</v>
      </c>
      <c r="E522">
        <v>28.205398821820381</v>
      </c>
      <c r="F522">
        <v>1.419990621791531</v>
      </c>
    </row>
    <row r="523" spans="1:6" x14ac:dyDescent="0.3">
      <c r="A523" s="2">
        <v>45892.666666666657</v>
      </c>
      <c r="B523">
        <v>1971.265224</v>
      </c>
      <c r="C523">
        <v>1998.690512380876</v>
      </c>
      <c r="D523">
        <v>-27.4252883808756</v>
      </c>
      <c r="E523">
        <v>27.4252883808756</v>
      </c>
      <c r="F523">
        <v>1.3912530920230051</v>
      </c>
    </row>
    <row r="524" spans="1:6" x14ac:dyDescent="0.3">
      <c r="A524" s="2">
        <v>45892.708333333343</v>
      </c>
      <c r="B524">
        <v>1962.799223</v>
      </c>
      <c r="C524">
        <v>1981.3721899285611</v>
      </c>
      <c r="D524">
        <v>-18.5729669285613</v>
      </c>
      <c r="E524">
        <v>18.5729669285613</v>
      </c>
      <c r="F524">
        <v>0.94624894441179186</v>
      </c>
    </row>
    <row r="525" spans="1:6" x14ac:dyDescent="0.3">
      <c r="A525" s="2">
        <v>45892.75</v>
      </c>
      <c r="B525">
        <v>1963.0345850000001</v>
      </c>
      <c r="C525">
        <v>1982.025199492148</v>
      </c>
      <c r="D525">
        <v>-18.99061449214787</v>
      </c>
      <c r="E525">
        <v>18.99061449214787</v>
      </c>
      <c r="F525">
        <v>0.96741110101974603</v>
      </c>
    </row>
    <row r="526" spans="1:6" x14ac:dyDescent="0.3">
      <c r="A526" s="2">
        <v>45892.791666666657</v>
      </c>
      <c r="B526">
        <v>2000.4706309999999</v>
      </c>
      <c r="C526">
        <v>1987.8135474400749</v>
      </c>
      <c r="D526">
        <v>12.657083559924789</v>
      </c>
      <c r="E526">
        <v>12.657083559924789</v>
      </c>
      <c r="F526">
        <v>0.63270529263391895</v>
      </c>
    </row>
    <row r="527" spans="1:6" x14ac:dyDescent="0.3">
      <c r="A527" s="2">
        <v>45892.833333333343</v>
      </c>
      <c r="B527">
        <v>1979.1866170000001</v>
      </c>
      <c r="C527">
        <v>1951.006082594705</v>
      </c>
      <c r="D527">
        <v>28.180534405295251</v>
      </c>
      <c r="E527">
        <v>28.180534405295251</v>
      </c>
      <c r="F527">
        <v>1.4238442278883809</v>
      </c>
    </row>
    <row r="528" spans="1:6" x14ac:dyDescent="0.3">
      <c r="A528" s="2">
        <v>45892.875</v>
      </c>
      <c r="B528">
        <v>1991.234991</v>
      </c>
      <c r="C528">
        <v>2012.586424295605</v>
      </c>
      <c r="D528">
        <v>-21.351433295604469</v>
      </c>
      <c r="E528">
        <v>21.351433295604469</v>
      </c>
      <c r="F528">
        <v>1.0722708968106609</v>
      </c>
    </row>
    <row r="529" spans="1:6" x14ac:dyDescent="0.3">
      <c r="A529" s="2">
        <v>45892.916666666657</v>
      </c>
      <c r="B529">
        <v>1906.7891959999999</v>
      </c>
      <c r="C529">
        <v>1917.2635274390229</v>
      </c>
      <c r="D529">
        <v>-10.474331439023439</v>
      </c>
      <c r="E529">
        <v>10.474331439023439</v>
      </c>
      <c r="F529">
        <v>0.54931774634530162</v>
      </c>
    </row>
    <row r="530" spans="1:6" x14ac:dyDescent="0.3">
      <c r="A530" s="2">
        <v>45892.958333333343</v>
      </c>
      <c r="B530">
        <v>1792.7013179999999</v>
      </c>
      <c r="C530">
        <v>1786.5941974664629</v>
      </c>
      <c r="D530">
        <v>6.1071205335369996</v>
      </c>
      <c r="E530">
        <v>6.1071205335369996</v>
      </c>
      <c r="F530">
        <v>0.34066581377593758</v>
      </c>
    </row>
    <row r="531" spans="1:6" x14ac:dyDescent="0.3">
      <c r="A531" s="2">
        <v>45893</v>
      </c>
      <c r="B531">
        <v>1556.9651490000001</v>
      </c>
      <c r="C531">
        <v>1592.3585485655519</v>
      </c>
      <c r="D531">
        <v>-35.393399565551817</v>
      </c>
      <c r="E531">
        <v>35.393399565551817</v>
      </c>
      <c r="F531">
        <v>2.2732300455332499</v>
      </c>
    </row>
    <row r="532" spans="1:6" x14ac:dyDescent="0.3">
      <c r="A532" s="2">
        <v>45893.041666666657</v>
      </c>
      <c r="B532">
        <v>1427.1140290000001</v>
      </c>
      <c r="C532">
        <v>1437.534651150582</v>
      </c>
      <c r="D532">
        <v>-10.420622150581719</v>
      </c>
      <c r="E532">
        <v>10.420622150581719</v>
      </c>
      <c r="F532">
        <v>0.7301884739990171</v>
      </c>
    </row>
    <row r="533" spans="1:6" x14ac:dyDescent="0.3">
      <c r="A533" s="2">
        <v>45893.083333333343</v>
      </c>
      <c r="B533">
        <v>1416.6397890000001</v>
      </c>
      <c r="C533">
        <v>1401.2881275812981</v>
      </c>
      <c r="D533">
        <v>15.35166141870172</v>
      </c>
      <c r="E533">
        <v>15.35166141870172</v>
      </c>
      <c r="F533">
        <v>1.083667248223863</v>
      </c>
    </row>
    <row r="534" spans="1:6" x14ac:dyDescent="0.3">
      <c r="A534" s="2">
        <v>45893.125</v>
      </c>
      <c r="B534">
        <v>1320.7628830000001</v>
      </c>
      <c r="C534">
        <v>1296.84162124506</v>
      </c>
      <c r="D534">
        <v>23.921261754939909</v>
      </c>
      <c r="E534">
        <v>23.921261754939909</v>
      </c>
      <c r="F534">
        <v>1.8111700489797979</v>
      </c>
    </row>
    <row r="535" spans="1:6" x14ac:dyDescent="0.3">
      <c r="A535" s="2">
        <v>45893.166666666657</v>
      </c>
      <c r="B535">
        <v>1256.7060320000001</v>
      </c>
      <c r="C535">
        <v>1238.5389512938341</v>
      </c>
      <c r="D535">
        <v>18.167080706165962</v>
      </c>
      <c r="E535">
        <v>18.167080706165962</v>
      </c>
      <c r="F535">
        <v>1.4456110055628759</v>
      </c>
    </row>
    <row r="536" spans="1:6" x14ac:dyDescent="0.3">
      <c r="A536" s="2">
        <v>45893.208333333343</v>
      </c>
      <c r="B536">
        <v>1216.4555009999999</v>
      </c>
      <c r="C536">
        <v>1233.0285269940171</v>
      </c>
      <c r="D536">
        <v>-16.573025994016689</v>
      </c>
      <c r="E536">
        <v>16.573025994016689</v>
      </c>
      <c r="F536">
        <v>1.3624029798370181</v>
      </c>
    </row>
    <row r="537" spans="1:6" x14ac:dyDescent="0.3">
      <c r="A537" s="2">
        <v>45893.25</v>
      </c>
      <c r="B537">
        <v>1214.021767</v>
      </c>
      <c r="C537">
        <v>1214.191246757739</v>
      </c>
      <c r="D537">
        <v>-0.16947975773905449</v>
      </c>
      <c r="E537">
        <v>0.16947975773905449</v>
      </c>
      <c r="F537">
        <v>1.3960191023415201E-2</v>
      </c>
    </row>
    <row r="538" spans="1:6" x14ac:dyDescent="0.3">
      <c r="A538" s="2">
        <v>45893.291666666657</v>
      </c>
      <c r="B538">
        <v>1204.3755900000001</v>
      </c>
      <c r="C538">
        <v>1200.339262367919</v>
      </c>
      <c r="D538">
        <v>4.036327632081111</v>
      </c>
      <c r="E538">
        <v>4.036327632081111</v>
      </c>
      <c r="F538">
        <v>0.33513861170839371</v>
      </c>
    </row>
    <row r="539" spans="1:6" x14ac:dyDescent="0.3">
      <c r="A539" s="2">
        <v>45893.333333333343</v>
      </c>
      <c r="B539">
        <v>1229.005467</v>
      </c>
      <c r="C539">
        <v>1183.855786819209</v>
      </c>
      <c r="D539">
        <v>45.14968018079071</v>
      </c>
      <c r="E539">
        <v>45.14968018079071</v>
      </c>
      <c r="F539">
        <v>3.6736761058514511</v>
      </c>
    </row>
    <row r="540" spans="1:6" x14ac:dyDescent="0.3">
      <c r="A540" s="2">
        <v>45893.375</v>
      </c>
      <c r="B540">
        <v>1348.668764</v>
      </c>
      <c r="C540">
        <v>1347.4543397295461</v>
      </c>
      <c r="D540">
        <v>1.214424270453947</v>
      </c>
      <c r="E540">
        <v>1.214424270453947</v>
      </c>
      <c r="F540">
        <v>9.0046147940136947E-2</v>
      </c>
    </row>
    <row r="541" spans="1:6" x14ac:dyDescent="0.3">
      <c r="A541" s="2">
        <v>45893.416666666657</v>
      </c>
      <c r="B541">
        <v>1479.8045509999999</v>
      </c>
      <c r="C541">
        <v>1491.8248392162759</v>
      </c>
      <c r="D541">
        <v>-12.020288216276191</v>
      </c>
      <c r="E541">
        <v>12.020288216276191</v>
      </c>
      <c r="F541">
        <v>0.81228890721767844</v>
      </c>
    </row>
    <row r="542" spans="1:6" x14ac:dyDescent="0.3">
      <c r="A542" s="2">
        <v>45893.458333333343</v>
      </c>
      <c r="B542">
        <v>1580.9065780000001</v>
      </c>
      <c r="C542">
        <v>1550.0091061335211</v>
      </c>
      <c r="D542">
        <v>30.89747186647946</v>
      </c>
      <c r="E542">
        <v>30.89747186647946</v>
      </c>
      <c r="F542">
        <v>1.954414783039603</v>
      </c>
    </row>
    <row r="543" spans="1:6" x14ac:dyDescent="0.3">
      <c r="A543" s="2">
        <v>45893.5</v>
      </c>
      <c r="B543">
        <v>1643.964993</v>
      </c>
      <c r="C543">
        <v>1654.896961040906</v>
      </c>
      <c r="D543">
        <v>-10.931968040905531</v>
      </c>
      <c r="E543">
        <v>10.931968040905531</v>
      </c>
      <c r="F543">
        <v>0.66497571952281009</v>
      </c>
    </row>
    <row r="544" spans="1:6" x14ac:dyDescent="0.3">
      <c r="A544" s="2">
        <v>45893.541666666657</v>
      </c>
      <c r="B544">
        <v>1671.8144400000001</v>
      </c>
      <c r="C544">
        <v>1632.76361333407</v>
      </c>
      <c r="D544">
        <v>39.050826665930337</v>
      </c>
      <c r="E544">
        <v>39.050826665930337</v>
      </c>
      <c r="F544">
        <v>2.3358349905105502</v>
      </c>
    </row>
    <row r="545" spans="1:6" x14ac:dyDescent="0.3">
      <c r="A545" s="2">
        <v>45893.583333333343</v>
      </c>
      <c r="B545">
        <v>1708.0089800000001</v>
      </c>
      <c r="C545">
        <v>1708.691195514338</v>
      </c>
      <c r="D545">
        <v>-0.68221551433816785</v>
      </c>
      <c r="E545">
        <v>0.68221551433816785</v>
      </c>
      <c r="F545">
        <v>3.9942150323947823E-2</v>
      </c>
    </row>
    <row r="546" spans="1:6" x14ac:dyDescent="0.3">
      <c r="A546" s="2">
        <v>45893.625</v>
      </c>
      <c r="B546">
        <v>1723.5583750000001</v>
      </c>
      <c r="C546">
        <v>1744.386438867489</v>
      </c>
      <c r="D546">
        <v>-20.828063867488481</v>
      </c>
      <c r="E546">
        <v>20.828063867488481</v>
      </c>
      <c r="F546">
        <v>1.2084339103099579</v>
      </c>
    </row>
    <row r="547" spans="1:6" x14ac:dyDescent="0.3">
      <c r="A547" s="2">
        <v>45893.666666666657</v>
      </c>
      <c r="B547">
        <v>1705.4658019999999</v>
      </c>
      <c r="C547">
        <v>1723.892680871731</v>
      </c>
      <c r="D547">
        <v>-18.426878871731329</v>
      </c>
      <c r="E547">
        <v>18.426878871731329</v>
      </c>
      <c r="F547">
        <v>1.0804601798594291</v>
      </c>
    </row>
    <row r="548" spans="1:6" x14ac:dyDescent="0.3">
      <c r="A548" s="2">
        <v>45893.708333333343</v>
      </c>
      <c r="B548">
        <v>1699.657107</v>
      </c>
      <c r="C548">
        <v>1714.7324649970881</v>
      </c>
      <c r="D548">
        <v>-15.07535799708762</v>
      </c>
      <c r="E548">
        <v>15.07535799708762</v>
      </c>
      <c r="F548">
        <v>0.88696466687305375</v>
      </c>
    </row>
    <row r="549" spans="1:6" x14ac:dyDescent="0.3">
      <c r="A549" s="2">
        <v>45893.75</v>
      </c>
      <c r="B549">
        <v>1718.418369</v>
      </c>
      <c r="C549">
        <v>1724.7806683428639</v>
      </c>
      <c r="D549">
        <v>-6.3622993428643886</v>
      </c>
      <c r="E549">
        <v>6.3622993428643886</v>
      </c>
      <c r="F549">
        <v>0.37024158130749241</v>
      </c>
    </row>
    <row r="550" spans="1:6" x14ac:dyDescent="0.3">
      <c r="A550" s="2">
        <v>45893.791666666657</v>
      </c>
      <c r="B550">
        <v>1779.2272889999999</v>
      </c>
      <c r="C550">
        <v>1789.6570050907751</v>
      </c>
      <c r="D550">
        <v>-10.429716090774949</v>
      </c>
      <c r="E550">
        <v>10.429716090774949</v>
      </c>
      <c r="F550">
        <v>0.5861935771363026</v>
      </c>
    </row>
    <row r="551" spans="1:6" x14ac:dyDescent="0.3">
      <c r="A551" s="2">
        <v>45893.833333333343</v>
      </c>
      <c r="B551">
        <v>1808.647952</v>
      </c>
      <c r="C551">
        <v>1809.84232967091</v>
      </c>
      <c r="D551">
        <v>-1.194377670909716</v>
      </c>
      <c r="E551">
        <v>1.194377670909716</v>
      </c>
      <c r="F551">
        <v>6.6037045495167229E-2</v>
      </c>
    </row>
    <row r="552" spans="1:6" x14ac:dyDescent="0.3">
      <c r="A552" s="2">
        <v>45893.875</v>
      </c>
      <c r="B552">
        <v>1849.0905</v>
      </c>
      <c r="C552">
        <v>1840.335367050073</v>
      </c>
      <c r="D552">
        <v>8.7551329499269741</v>
      </c>
      <c r="E552">
        <v>8.7551329499269741</v>
      </c>
      <c r="F552">
        <v>0.47348320430646851</v>
      </c>
    </row>
    <row r="553" spans="1:6" x14ac:dyDescent="0.3">
      <c r="A553" s="2">
        <v>45893.916666666657</v>
      </c>
      <c r="B553">
        <v>1778.341105</v>
      </c>
      <c r="C553">
        <v>1738.948498353371</v>
      </c>
      <c r="D553">
        <v>39.392606646629019</v>
      </c>
      <c r="E553">
        <v>39.392606646629019</v>
      </c>
      <c r="F553">
        <v>2.2151322114677661</v>
      </c>
    </row>
    <row r="554" spans="1:6" x14ac:dyDescent="0.3">
      <c r="A554" s="2">
        <v>45893.958333333343</v>
      </c>
      <c r="B554">
        <v>1671.951065</v>
      </c>
      <c r="C554">
        <v>1596.565640936813</v>
      </c>
      <c r="D554">
        <v>75.38542406318652</v>
      </c>
      <c r="E554">
        <v>75.38542406318652</v>
      </c>
      <c r="F554">
        <v>4.5088295729027221</v>
      </c>
    </row>
    <row r="555" spans="1:6" x14ac:dyDescent="0.3">
      <c r="A555" s="2">
        <v>45894</v>
      </c>
      <c r="B555">
        <v>1647.321614</v>
      </c>
      <c r="C555">
        <v>1655.2710322709941</v>
      </c>
      <c r="D555">
        <v>-7.9494182709936467</v>
      </c>
      <c r="E555">
        <v>7.9494182709936467</v>
      </c>
      <c r="F555">
        <v>0.48256625806605641</v>
      </c>
    </row>
    <row r="556" spans="1:6" x14ac:dyDescent="0.3">
      <c r="A556" s="2">
        <v>45894.041666666657</v>
      </c>
      <c r="B556">
        <v>1503.1482940000001</v>
      </c>
      <c r="C556">
        <v>1410.154406908671</v>
      </c>
      <c r="D556">
        <v>92.993887091329498</v>
      </c>
      <c r="E556">
        <v>92.993887091329498</v>
      </c>
      <c r="F556">
        <v>6.1866076329607509</v>
      </c>
    </row>
    <row r="557" spans="1:6" x14ac:dyDescent="0.3">
      <c r="A557" s="2">
        <v>45894.083333333343</v>
      </c>
      <c r="B557">
        <v>1309.2434639999999</v>
      </c>
      <c r="C557">
        <v>1329.333344318992</v>
      </c>
      <c r="D557">
        <v>-20.0898803189923</v>
      </c>
      <c r="E557">
        <v>20.0898803189923</v>
      </c>
      <c r="F557">
        <v>1.5344648166210559</v>
      </c>
    </row>
    <row r="558" spans="1:6" x14ac:dyDescent="0.3">
      <c r="A558" s="2">
        <v>45894.125</v>
      </c>
      <c r="B558">
        <v>1225.2105550000001</v>
      </c>
      <c r="C558">
        <v>1244.560548136036</v>
      </c>
      <c r="D558">
        <v>-19.349993136036119</v>
      </c>
      <c r="E558">
        <v>19.349993136036119</v>
      </c>
      <c r="F558">
        <v>1.5793198203417811</v>
      </c>
    </row>
    <row r="559" spans="1:6" x14ac:dyDescent="0.3">
      <c r="A559" s="2">
        <v>45894.166666666657</v>
      </c>
      <c r="B559">
        <v>1170.9016549999999</v>
      </c>
      <c r="C559">
        <v>1169.8845031980661</v>
      </c>
      <c r="D559">
        <v>1.0171518019342329</v>
      </c>
      <c r="E559">
        <v>1.0171518019342329</v>
      </c>
      <c r="F559">
        <v>8.6869106179045086E-2</v>
      </c>
    </row>
    <row r="560" spans="1:6" x14ac:dyDescent="0.3">
      <c r="A560" s="2">
        <v>45894.208333333343</v>
      </c>
      <c r="B560">
        <v>1128.608123</v>
      </c>
      <c r="C560">
        <v>1147.721002933027</v>
      </c>
      <c r="D560">
        <v>-19.112879933026761</v>
      </c>
      <c r="E560">
        <v>19.112879933026761</v>
      </c>
      <c r="F560">
        <v>1.693491260918832</v>
      </c>
    </row>
    <row r="561" spans="1:6" x14ac:dyDescent="0.3">
      <c r="A561" s="2">
        <v>45894.25</v>
      </c>
      <c r="B561">
        <v>1141.7581789999999</v>
      </c>
      <c r="C561">
        <v>1155.3051660957369</v>
      </c>
      <c r="D561">
        <v>-13.546987095736769</v>
      </c>
      <c r="E561">
        <v>13.546987095736769</v>
      </c>
      <c r="F561">
        <v>1.1865023036314579</v>
      </c>
    </row>
    <row r="562" spans="1:6" x14ac:dyDescent="0.3">
      <c r="A562" s="2">
        <v>45894.291666666657</v>
      </c>
      <c r="B562">
        <v>1151.780771</v>
      </c>
      <c r="C562">
        <v>1187.3331885997161</v>
      </c>
      <c r="D562">
        <v>-35.552417599716357</v>
      </c>
      <c r="E562">
        <v>35.552417599716357</v>
      </c>
      <c r="F562">
        <v>3.0867347758242158</v>
      </c>
    </row>
    <row r="563" spans="1:6" x14ac:dyDescent="0.3">
      <c r="A563" s="2">
        <v>45894.333333333343</v>
      </c>
      <c r="B563">
        <v>1227.5602899999999</v>
      </c>
      <c r="C563">
        <v>1293.062052594365</v>
      </c>
      <c r="D563">
        <v>-65.501762594364664</v>
      </c>
      <c r="E563">
        <v>65.501762594364664</v>
      </c>
      <c r="F563">
        <v>5.3359303920102636</v>
      </c>
    </row>
    <row r="564" spans="1:6" x14ac:dyDescent="0.3">
      <c r="A564" s="2">
        <v>45894.375</v>
      </c>
      <c r="B564">
        <v>1556.1406199999999</v>
      </c>
      <c r="C564">
        <v>1548.576893488701</v>
      </c>
      <c r="D564">
        <v>7.5637265112986816</v>
      </c>
      <c r="E564">
        <v>7.5637265112986816</v>
      </c>
      <c r="F564">
        <v>0.48605674924790521</v>
      </c>
    </row>
    <row r="565" spans="1:6" x14ac:dyDescent="0.3">
      <c r="A565" s="2">
        <v>45894.416666666657</v>
      </c>
      <c r="B565">
        <v>1744.0175790000001</v>
      </c>
      <c r="C565">
        <v>1657.209138881572</v>
      </c>
      <c r="D565">
        <v>86.808440118427825</v>
      </c>
      <c r="E565">
        <v>86.808440118427825</v>
      </c>
      <c r="F565">
        <v>4.97749800023219</v>
      </c>
    </row>
    <row r="566" spans="1:6" x14ac:dyDescent="0.3">
      <c r="A566" s="2">
        <v>45894.458333333343</v>
      </c>
      <c r="B566">
        <v>1827.7488080000001</v>
      </c>
      <c r="C566">
        <v>1782.424584458211</v>
      </c>
      <c r="D566">
        <v>45.324223541788797</v>
      </c>
      <c r="E566">
        <v>45.324223541788797</v>
      </c>
      <c r="F566">
        <v>2.479784056945002</v>
      </c>
    </row>
    <row r="567" spans="1:6" x14ac:dyDescent="0.3">
      <c r="A567" s="2">
        <v>45894.5</v>
      </c>
      <c r="B567">
        <v>1893.933655</v>
      </c>
      <c r="C567">
        <v>1861.6778543688481</v>
      </c>
      <c r="D567">
        <v>32.255800631152397</v>
      </c>
      <c r="E567">
        <v>32.255800631152397</v>
      </c>
      <c r="F567">
        <v>1.7031114340249001</v>
      </c>
    </row>
    <row r="568" spans="1:6" x14ac:dyDescent="0.3">
      <c r="A568" s="2">
        <v>45894.541666666657</v>
      </c>
      <c r="B568">
        <v>1841.325294</v>
      </c>
      <c r="C568">
        <v>1893.706682251589</v>
      </c>
      <c r="D568">
        <v>-52.38138825158876</v>
      </c>
      <c r="E568">
        <v>52.38138825158876</v>
      </c>
      <c r="F568">
        <v>2.8447655839124049</v>
      </c>
    </row>
    <row r="569" spans="1:6" x14ac:dyDescent="0.3">
      <c r="A569" s="2">
        <v>45894.583333333343</v>
      </c>
      <c r="B569">
        <v>1923.646888</v>
      </c>
      <c r="C569">
        <v>1999.2373536405701</v>
      </c>
      <c r="D569">
        <v>-75.590465640570301</v>
      </c>
      <c r="E569">
        <v>75.590465640570301</v>
      </c>
      <c r="F569">
        <v>3.929539569455867</v>
      </c>
    </row>
    <row r="570" spans="1:6" x14ac:dyDescent="0.3">
      <c r="A570" s="2">
        <v>45894.625</v>
      </c>
      <c r="B570">
        <v>1981.123325</v>
      </c>
      <c r="C570">
        <v>2005.5564494457101</v>
      </c>
      <c r="D570">
        <v>-24.43312444571006</v>
      </c>
      <c r="E570">
        <v>24.43312444571006</v>
      </c>
      <c r="F570">
        <v>1.233296490803208</v>
      </c>
    </row>
    <row r="571" spans="1:6" x14ac:dyDescent="0.3">
      <c r="A571" s="2">
        <v>45894.666666666657</v>
      </c>
      <c r="B571">
        <v>1972.0294759999999</v>
      </c>
      <c r="C571">
        <v>2010.732883508721</v>
      </c>
      <c r="D571">
        <v>-38.703407508720602</v>
      </c>
      <c r="E571">
        <v>38.703407508720602</v>
      </c>
      <c r="F571">
        <v>1.9626181038238519</v>
      </c>
    </row>
    <row r="572" spans="1:6" x14ac:dyDescent="0.3">
      <c r="A572" s="2">
        <v>45894.708333333343</v>
      </c>
      <c r="B572">
        <v>1981.6674740000001</v>
      </c>
      <c r="C572">
        <v>1990.5712327944821</v>
      </c>
      <c r="D572">
        <v>-8.903758794481746</v>
      </c>
      <c r="E572">
        <v>8.903758794481746</v>
      </c>
      <c r="F572">
        <v>0.44930640035732328</v>
      </c>
    </row>
    <row r="573" spans="1:6" x14ac:dyDescent="0.3">
      <c r="A573" s="2">
        <v>45894.75</v>
      </c>
      <c r="B573">
        <v>1982.6244509999999</v>
      </c>
      <c r="C573">
        <v>1992.897123453329</v>
      </c>
      <c r="D573">
        <v>-10.27267245332928</v>
      </c>
      <c r="E573">
        <v>10.27267245332928</v>
      </c>
      <c r="F573">
        <v>0.51813506325655423</v>
      </c>
    </row>
    <row r="574" spans="1:6" x14ac:dyDescent="0.3">
      <c r="A574" s="2">
        <v>45894.791666666657</v>
      </c>
      <c r="B574">
        <v>1971.989088</v>
      </c>
      <c r="C574">
        <v>1985.109040037659</v>
      </c>
      <c r="D574">
        <v>-13.119952037658781</v>
      </c>
      <c r="E574">
        <v>13.119952037658781</v>
      </c>
      <c r="F574">
        <v>0.66531565095851641</v>
      </c>
    </row>
    <row r="575" spans="1:6" x14ac:dyDescent="0.3">
      <c r="A575" s="2">
        <v>45894.833333333343</v>
      </c>
      <c r="B575">
        <v>1955.443417</v>
      </c>
      <c r="C575">
        <v>1975.763521956914</v>
      </c>
      <c r="D575">
        <v>-20.32010495691361</v>
      </c>
      <c r="E575">
        <v>20.32010495691361</v>
      </c>
      <c r="F575">
        <v>1.0391558651227679</v>
      </c>
    </row>
    <row r="576" spans="1:6" x14ac:dyDescent="0.3">
      <c r="A576" s="2">
        <v>45894.875</v>
      </c>
      <c r="B576">
        <v>1971.5630679999999</v>
      </c>
      <c r="C576">
        <v>1995.5920195275371</v>
      </c>
      <c r="D576">
        <v>-24.02895152753695</v>
      </c>
      <c r="E576">
        <v>24.02895152753695</v>
      </c>
      <c r="F576">
        <v>1.2187767116124399</v>
      </c>
    </row>
    <row r="577" spans="1:6" x14ac:dyDescent="0.3">
      <c r="A577" s="2">
        <v>45894.916666666657</v>
      </c>
      <c r="B577">
        <v>1888.791964</v>
      </c>
      <c r="C577">
        <v>1954.2195222770561</v>
      </c>
      <c r="D577">
        <v>-65.427558277056278</v>
      </c>
      <c r="E577">
        <v>65.427558277056278</v>
      </c>
      <c r="F577">
        <v>3.463989657097716</v>
      </c>
    </row>
    <row r="578" spans="1:6" x14ac:dyDescent="0.3">
      <c r="A578" s="2">
        <v>45894.958333333343</v>
      </c>
      <c r="B578">
        <v>1770.6651240000001</v>
      </c>
      <c r="C578">
        <v>1820.926856031218</v>
      </c>
      <c r="D578">
        <v>-50.261732031217889</v>
      </c>
      <c r="E578">
        <v>50.261732031217889</v>
      </c>
      <c r="F578">
        <v>2.8385792067599929</v>
      </c>
    </row>
    <row r="579" spans="1:6" x14ac:dyDescent="0.3">
      <c r="A579" s="2">
        <v>45895</v>
      </c>
      <c r="B579">
        <v>1615.603194</v>
      </c>
      <c r="C579">
        <v>1625.0317384361931</v>
      </c>
      <c r="D579">
        <v>-9.4285444361930786</v>
      </c>
      <c r="E579">
        <v>9.4285444361930786</v>
      </c>
      <c r="F579">
        <v>0.58359283215136393</v>
      </c>
    </row>
    <row r="580" spans="1:6" x14ac:dyDescent="0.3">
      <c r="A580" s="2">
        <v>45895.041666666657</v>
      </c>
      <c r="B580">
        <v>1483.1852630000001</v>
      </c>
      <c r="C580">
        <v>1534.2543634460151</v>
      </c>
      <c r="D580">
        <v>-51.069100446015</v>
      </c>
      <c r="E580">
        <v>51.069100446015</v>
      </c>
      <c r="F580">
        <v>3.4432044141751672</v>
      </c>
    </row>
    <row r="581" spans="1:6" x14ac:dyDescent="0.3">
      <c r="A581" s="2">
        <v>45895.083333333343</v>
      </c>
      <c r="B581">
        <v>1375.1764450000001</v>
      </c>
      <c r="C581">
        <v>1376.874243594192</v>
      </c>
      <c r="D581">
        <v>-1.697798594192363</v>
      </c>
      <c r="E581">
        <v>1.697798594192363</v>
      </c>
      <c r="F581">
        <v>0.1234604185059496</v>
      </c>
    </row>
    <row r="582" spans="1:6" x14ac:dyDescent="0.3">
      <c r="A582" s="2">
        <v>45895.125</v>
      </c>
      <c r="B582">
        <v>1299.378706</v>
      </c>
      <c r="C582">
        <v>1305.390509850163</v>
      </c>
      <c r="D582">
        <v>-6.0118038501630053</v>
      </c>
      <c r="E582">
        <v>6.0118038501630053</v>
      </c>
      <c r="F582">
        <v>0.46266756738451142</v>
      </c>
    </row>
    <row r="583" spans="1:6" x14ac:dyDescent="0.3">
      <c r="A583" s="2">
        <v>45895.166666666657</v>
      </c>
      <c r="B583">
        <v>1241.792375</v>
      </c>
      <c r="C583">
        <v>1259.9933639400531</v>
      </c>
      <c r="D583">
        <v>-18.200988940053321</v>
      </c>
      <c r="E583">
        <v>18.200988940053321</v>
      </c>
      <c r="F583">
        <v>1.4657030681197289</v>
      </c>
    </row>
    <row r="584" spans="1:6" x14ac:dyDescent="0.3">
      <c r="A584" s="2">
        <v>45895.208333333343</v>
      </c>
      <c r="B584">
        <v>1207.1908840000001</v>
      </c>
      <c r="C584">
        <v>1220.455298500508</v>
      </c>
      <c r="D584">
        <v>-13.264414500507661</v>
      </c>
      <c r="E584">
        <v>13.264414500507661</v>
      </c>
      <c r="F584">
        <v>1.098783521008311</v>
      </c>
    </row>
    <row r="585" spans="1:6" x14ac:dyDescent="0.3">
      <c r="A585" s="2">
        <v>45895.25</v>
      </c>
      <c r="B585">
        <v>1211.951468</v>
      </c>
      <c r="C585">
        <v>1227.324448097261</v>
      </c>
      <c r="D585">
        <v>-15.37298009726101</v>
      </c>
      <c r="E585">
        <v>15.37298009726101</v>
      </c>
      <c r="F585">
        <v>1.268448490155196</v>
      </c>
    </row>
    <row r="586" spans="1:6" x14ac:dyDescent="0.3">
      <c r="A586" s="2">
        <v>45895.291666666657</v>
      </c>
      <c r="B586">
        <v>1217.3059020000001</v>
      </c>
      <c r="C586">
        <v>1237.9334901304819</v>
      </c>
      <c r="D586">
        <v>-20.62758813048185</v>
      </c>
      <c r="E586">
        <v>20.62758813048185</v>
      </c>
      <c r="F586">
        <v>1.6945278994038879</v>
      </c>
    </row>
    <row r="587" spans="1:6" x14ac:dyDescent="0.3">
      <c r="A587" s="2">
        <v>45895.333333333343</v>
      </c>
      <c r="B587">
        <v>1277.5420670000001</v>
      </c>
      <c r="C587">
        <v>1300.456001487333</v>
      </c>
      <c r="D587">
        <v>-22.913934487333339</v>
      </c>
      <c r="E587">
        <v>22.913934487333339</v>
      </c>
      <c r="F587">
        <v>1.793595301416524</v>
      </c>
    </row>
    <row r="588" spans="1:6" x14ac:dyDescent="0.3">
      <c r="A588" s="2">
        <v>45895.375</v>
      </c>
      <c r="B588">
        <v>1564.819506</v>
      </c>
      <c r="C588">
        <v>1583.454958053733</v>
      </c>
      <c r="D588">
        <v>-18.635452053732479</v>
      </c>
      <c r="E588">
        <v>18.635452053732479</v>
      </c>
      <c r="F588">
        <v>1.190901058063069</v>
      </c>
    </row>
    <row r="589" spans="1:6" x14ac:dyDescent="0.3">
      <c r="A589" s="2">
        <v>45895.416666666657</v>
      </c>
      <c r="B589">
        <v>1744.7147829999999</v>
      </c>
      <c r="C589">
        <v>1764.8700922209041</v>
      </c>
      <c r="D589">
        <v>-20.155309220904432</v>
      </c>
      <c r="E589">
        <v>20.155309220904432</v>
      </c>
      <c r="F589">
        <v>1.155220865742115</v>
      </c>
    </row>
    <row r="590" spans="1:6" x14ac:dyDescent="0.3">
      <c r="A590" s="2">
        <v>45895.458333333343</v>
      </c>
      <c r="B590">
        <v>1805.372267</v>
      </c>
      <c r="C590">
        <v>1833.405680089644</v>
      </c>
      <c r="D590">
        <v>-28.033413089643549</v>
      </c>
      <c r="E590">
        <v>28.033413089643549</v>
      </c>
      <c r="F590">
        <v>1.552777430010339</v>
      </c>
    </row>
    <row r="591" spans="1:6" x14ac:dyDescent="0.3">
      <c r="A591" s="2">
        <v>45895.5</v>
      </c>
      <c r="B591">
        <v>1858.9950679999999</v>
      </c>
      <c r="C591">
        <v>1895.524342923622</v>
      </c>
      <c r="D591">
        <v>-36.529274923622552</v>
      </c>
      <c r="E591">
        <v>36.529274923622552</v>
      </c>
      <c r="F591">
        <v>1.9650011746895391</v>
      </c>
    </row>
    <row r="592" spans="1:6" x14ac:dyDescent="0.3">
      <c r="A592" s="2">
        <v>45895.541666666657</v>
      </c>
      <c r="B592">
        <v>1813.8173119999999</v>
      </c>
      <c r="C592">
        <v>1869.5216364262419</v>
      </c>
      <c r="D592">
        <v>-55.704324426242472</v>
      </c>
      <c r="E592">
        <v>55.704324426242472</v>
      </c>
      <c r="F592">
        <v>3.0711099766060341</v>
      </c>
    </row>
    <row r="593" spans="1:6" x14ac:dyDescent="0.3">
      <c r="A593" s="2">
        <v>45895.583333333343</v>
      </c>
      <c r="B593">
        <v>1897.193763</v>
      </c>
      <c r="C593">
        <v>1933.0451524969781</v>
      </c>
      <c r="D593">
        <v>-35.851389496977617</v>
      </c>
      <c r="E593">
        <v>35.851389496977617</v>
      </c>
      <c r="F593">
        <v>1.8897062701853149</v>
      </c>
    </row>
    <row r="594" spans="1:6" x14ac:dyDescent="0.3">
      <c r="A594" s="2">
        <v>45895.625</v>
      </c>
      <c r="B594">
        <v>1956.293392</v>
      </c>
      <c r="C594">
        <v>1976.322753766756</v>
      </c>
      <c r="D594">
        <v>-20.029361766755759</v>
      </c>
      <c r="E594">
        <v>20.029361766755759</v>
      </c>
      <c r="F594">
        <v>1.0238424281686029</v>
      </c>
    </row>
    <row r="595" spans="1:6" x14ac:dyDescent="0.3">
      <c r="A595" s="2">
        <v>45895.666666666657</v>
      </c>
      <c r="B595">
        <v>1968.38426</v>
      </c>
      <c r="C595">
        <v>1969.067832155629</v>
      </c>
      <c r="D595">
        <v>-0.68357215562923557</v>
      </c>
      <c r="E595">
        <v>0.68357215562923557</v>
      </c>
      <c r="F595">
        <v>3.4727576800944383E-2</v>
      </c>
    </row>
    <row r="596" spans="1:6" x14ac:dyDescent="0.3">
      <c r="A596" s="2">
        <v>45895.708333333343</v>
      </c>
      <c r="B596">
        <v>1897.1640460000001</v>
      </c>
      <c r="C596">
        <v>1971.715877279936</v>
      </c>
      <c r="D596">
        <v>-74.551831279936323</v>
      </c>
      <c r="E596">
        <v>74.551831279936323</v>
      </c>
      <c r="F596">
        <v>3.9296460122738579</v>
      </c>
    </row>
    <row r="597" spans="1:6" x14ac:dyDescent="0.3">
      <c r="A597" s="2">
        <v>45895.75</v>
      </c>
      <c r="B597">
        <v>1935.9136530000001</v>
      </c>
      <c r="C597">
        <v>1968.260014742109</v>
      </c>
      <c r="D597">
        <v>-32.346361742108911</v>
      </c>
      <c r="E597">
        <v>32.346361742108911</v>
      </c>
      <c r="F597">
        <v>1.670857669296433</v>
      </c>
    </row>
    <row r="598" spans="1:6" x14ac:dyDescent="0.3">
      <c r="A598" s="2">
        <v>45895.791666666657</v>
      </c>
      <c r="B598">
        <v>1936.895413</v>
      </c>
      <c r="C598">
        <v>1960.452648881376</v>
      </c>
      <c r="D598">
        <v>-23.5572358813763</v>
      </c>
      <c r="E598">
        <v>23.5572358813763</v>
      </c>
      <c r="F598">
        <v>1.216236856325039</v>
      </c>
    </row>
    <row r="599" spans="1:6" x14ac:dyDescent="0.3">
      <c r="A599" s="2">
        <v>45895.833333333343</v>
      </c>
      <c r="B599">
        <v>1922.4614570000001</v>
      </c>
      <c r="C599">
        <v>1937.2965350826009</v>
      </c>
      <c r="D599">
        <v>-14.83507808260129</v>
      </c>
      <c r="E599">
        <v>14.83507808260129</v>
      </c>
      <c r="F599">
        <v>0.77167102771207918</v>
      </c>
    </row>
    <row r="600" spans="1:6" x14ac:dyDescent="0.3">
      <c r="A600" s="2">
        <v>45895.875</v>
      </c>
      <c r="B600">
        <v>1933.6171690000001</v>
      </c>
      <c r="C600">
        <v>1941.5806274107281</v>
      </c>
      <c r="D600">
        <v>-7.9634584107275259</v>
      </c>
      <c r="E600">
        <v>7.9634584107275259</v>
      </c>
      <c r="F600">
        <v>0.41184255799949993</v>
      </c>
    </row>
    <row r="601" spans="1:6" x14ac:dyDescent="0.3">
      <c r="A601" s="2">
        <v>45895.916666666657</v>
      </c>
      <c r="B601">
        <v>1856.5131309999999</v>
      </c>
      <c r="C601">
        <v>1876.537462631946</v>
      </c>
      <c r="D601">
        <v>-20.024331631946549</v>
      </c>
      <c r="E601">
        <v>20.024331631946549</v>
      </c>
      <c r="F601">
        <v>1.07859897662881</v>
      </c>
    </row>
    <row r="602" spans="1:6" x14ac:dyDescent="0.3">
      <c r="A602" s="2">
        <v>45895.958333333343</v>
      </c>
      <c r="B602">
        <v>1734.2098619999999</v>
      </c>
      <c r="C602">
        <v>1793.1729312517291</v>
      </c>
      <c r="D602">
        <v>-58.963069251729387</v>
      </c>
      <c r="E602">
        <v>58.963069251729387</v>
      </c>
      <c r="F602">
        <v>3.3999961909872929</v>
      </c>
    </row>
    <row r="603" spans="1:6" x14ac:dyDescent="0.3">
      <c r="A603" s="2">
        <v>45896</v>
      </c>
      <c r="B603">
        <v>1615.0649989999999</v>
      </c>
      <c r="C603">
        <v>1614.383667112668</v>
      </c>
      <c r="D603">
        <v>0.68133188733145289</v>
      </c>
      <c r="E603">
        <v>0.68133188733145289</v>
      </c>
      <c r="F603">
        <v>4.2186035097861153E-2</v>
      </c>
    </row>
    <row r="604" spans="1:6" x14ac:dyDescent="0.3">
      <c r="A604" s="2">
        <v>45896.041666666657</v>
      </c>
      <c r="B604">
        <v>1462.450867</v>
      </c>
      <c r="C604">
        <v>1478.5556755826319</v>
      </c>
      <c r="D604">
        <v>-16.1048085826319</v>
      </c>
      <c r="E604">
        <v>16.1048085826319</v>
      </c>
      <c r="F604">
        <v>1.1012204885670731</v>
      </c>
    </row>
    <row r="605" spans="1:6" x14ac:dyDescent="0.3">
      <c r="A605" s="2">
        <v>45896.083333333343</v>
      </c>
      <c r="B605">
        <v>1359.67884</v>
      </c>
      <c r="C605">
        <v>1358.0295717639649</v>
      </c>
      <c r="D605">
        <v>1.649268236034686</v>
      </c>
      <c r="E605">
        <v>1.649268236034686</v>
      </c>
      <c r="F605">
        <v>0.1212983674905586</v>
      </c>
    </row>
    <row r="606" spans="1:6" x14ac:dyDescent="0.3">
      <c r="A606" s="2">
        <v>45896.125</v>
      </c>
      <c r="B606">
        <v>1275.840506</v>
      </c>
      <c r="C606">
        <v>1284.870481269623</v>
      </c>
      <c r="D606">
        <v>-9.0299752696234918</v>
      </c>
      <c r="E606">
        <v>9.0299752696234918</v>
      </c>
      <c r="F606">
        <v>0.70776678018582861</v>
      </c>
    </row>
    <row r="607" spans="1:6" x14ac:dyDescent="0.3">
      <c r="A607" s="2">
        <v>45896.166666666657</v>
      </c>
      <c r="B607">
        <v>1214.1522620000001</v>
      </c>
      <c r="C607">
        <v>1237.2271428059901</v>
      </c>
      <c r="D607">
        <v>-23.074880805989778</v>
      </c>
      <c r="E607">
        <v>23.074880805989778</v>
      </c>
      <c r="F607">
        <v>1.900493169446311</v>
      </c>
    </row>
    <row r="608" spans="1:6" x14ac:dyDescent="0.3">
      <c r="A608" s="2">
        <v>45896.208333333343</v>
      </c>
      <c r="B608">
        <v>1182.732045</v>
      </c>
      <c r="C608">
        <v>1208.292373090703</v>
      </c>
      <c r="D608">
        <v>-25.560328090702569</v>
      </c>
      <c r="E608">
        <v>25.560328090702569</v>
      </c>
      <c r="F608">
        <v>2.161125860989114</v>
      </c>
    </row>
    <row r="609" spans="1:6" x14ac:dyDescent="0.3">
      <c r="A609" s="2">
        <v>45896.25</v>
      </c>
      <c r="B609">
        <v>1189.8424520000001</v>
      </c>
      <c r="C609">
        <v>1218.7697484788539</v>
      </c>
      <c r="D609">
        <v>-28.927296478853801</v>
      </c>
      <c r="E609">
        <v>28.927296478853801</v>
      </c>
      <c r="F609">
        <v>2.4311871231546349</v>
      </c>
    </row>
    <row r="610" spans="1:6" x14ac:dyDescent="0.3">
      <c r="A610" s="2">
        <v>45896.291666666657</v>
      </c>
      <c r="B610">
        <v>1194.2390370000001</v>
      </c>
      <c r="C610">
        <v>1222.3955868139369</v>
      </c>
      <c r="D610">
        <v>-28.156549813936859</v>
      </c>
      <c r="E610">
        <v>28.156549813936859</v>
      </c>
      <c r="F610">
        <v>2.3576979935830469</v>
      </c>
    </row>
    <row r="611" spans="1:6" x14ac:dyDescent="0.3">
      <c r="A611" s="2">
        <v>45896.333333333343</v>
      </c>
      <c r="B611">
        <v>1262.420785</v>
      </c>
      <c r="C611">
        <v>1274.6376775011429</v>
      </c>
      <c r="D611">
        <v>-12.21689250114264</v>
      </c>
      <c r="E611">
        <v>12.21689250114264</v>
      </c>
      <c r="F611">
        <v>0.96773537368062823</v>
      </c>
    </row>
    <row r="612" spans="1:6" x14ac:dyDescent="0.3">
      <c r="A612" s="2">
        <v>45896.375</v>
      </c>
      <c r="B612">
        <v>1539.303017</v>
      </c>
      <c r="C612">
        <v>1541.33697256508</v>
      </c>
      <c r="D612">
        <v>-2.0339555650805319</v>
      </c>
      <c r="E612">
        <v>2.0339555650805319</v>
      </c>
      <c r="F612">
        <v>0.13213483911987939</v>
      </c>
    </row>
    <row r="613" spans="1:6" x14ac:dyDescent="0.3">
      <c r="A613" s="2">
        <v>45896.416666666657</v>
      </c>
      <c r="B613">
        <v>1704.2182299999999</v>
      </c>
      <c r="C613">
        <v>1714.0017753373991</v>
      </c>
      <c r="D613">
        <v>-9.7835453373988912</v>
      </c>
      <c r="E613">
        <v>9.7835453373988912</v>
      </c>
      <c r="F613">
        <v>0.5740781999144744</v>
      </c>
    </row>
    <row r="614" spans="1:6" x14ac:dyDescent="0.3">
      <c r="A614" s="2">
        <v>45896.458333333343</v>
      </c>
      <c r="B614">
        <v>1773.728703</v>
      </c>
      <c r="C614">
        <v>1750.694298687896</v>
      </c>
      <c r="D614">
        <v>23.034404312103788</v>
      </c>
      <c r="E614">
        <v>23.034404312103788</v>
      </c>
      <c r="F614">
        <v>1.298643037863862</v>
      </c>
    </row>
    <row r="615" spans="1:6" x14ac:dyDescent="0.3">
      <c r="A615" s="2">
        <v>45896.5</v>
      </c>
      <c r="B615">
        <v>1819.081893</v>
      </c>
      <c r="C615">
        <v>1824.5127786876769</v>
      </c>
      <c r="D615">
        <v>-5.4308856876768914</v>
      </c>
      <c r="E615">
        <v>5.4308856876768914</v>
      </c>
      <c r="F615">
        <v>0.29855091783251531</v>
      </c>
    </row>
    <row r="616" spans="1:6" x14ac:dyDescent="0.3">
      <c r="A616" s="2">
        <v>45896.541666666657</v>
      </c>
      <c r="B616">
        <v>1764.334973</v>
      </c>
      <c r="C616">
        <v>1764.6529812754529</v>
      </c>
      <c r="D616">
        <v>-0.31800827545316679</v>
      </c>
      <c r="E616">
        <v>0.31800827545316679</v>
      </c>
      <c r="F616">
        <v>1.802425731619552E-2</v>
      </c>
    </row>
    <row r="617" spans="1:6" x14ac:dyDescent="0.3">
      <c r="A617" s="2">
        <v>45896.583333333343</v>
      </c>
      <c r="B617">
        <v>1836.497674</v>
      </c>
      <c r="C617">
        <v>1864.5714700918011</v>
      </c>
      <c r="D617">
        <v>-28.07379609180089</v>
      </c>
      <c r="E617">
        <v>28.07379609180089</v>
      </c>
      <c r="F617">
        <v>1.5286594962384561</v>
      </c>
    </row>
    <row r="618" spans="1:6" x14ac:dyDescent="0.3">
      <c r="A618" s="2">
        <v>45896.625</v>
      </c>
      <c r="B618">
        <v>1894.3472839999999</v>
      </c>
      <c r="C618">
        <v>1894.711410854585</v>
      </c>
      <c r="D618">
        <v>-0.36412685458526539</v>
      </c>
      <c r="E618">
        <v>0.36412685458526539</v>
      </c>
      <c r="F618">
        <v>1.9221758209845018E-2</v>
      </c>
    </row>
    <row r="619" spans="1:6" x14ac:dyDescent="0.3">
      <c r="A619" s="2">
        <v>45896.666666666657</v>
      </c>
      <c r="B619">
        <v>1883.5728469999999</v>
      </c>
      <c r="C619">
        <v>1896.5500031548249</v>
      </c>
      <c r="D619">
        <v>-12.977156154825019</v>
      </c>
      <c r="E619">
        <v>12.977156154825019</v>
      </c>
      <c r="F619">
        <v>0.68896491980616958</v>
      </c>
    </row>
    <row r="620" spans="1:6" x14ac:dyDescent="0.3">
      <c r="A620" s="2">
        <v>45896.708333333343</v>
      </c>
      <c r="B620">
        <v>1908.9471570000001</v>
      </c>
      <c r="C620">
        <v>1868.6688153515611</v>
      </c>
      <c r="D620">
        <v>40.278341648439437</v>
      </c>
      <c r="E620">
        <v>40.278341648439437</v>
      </c>
      <c r="F620">
        <v>2.1099767744088118</v>
      </c>
    </row>
    <row r="621" spans="1:6" x14ac:dyDescent="0.3">
      <c r="A621" s="2">
        <v>45896.75</v>
      </c>
      <c r="B621">
        <v>1899.0835569999999</v>
      </c>
      <c r="C621">
        <v>1896.5861676698571</v>
      </c>
      <c r="D621">
        <v>2.497389330142596</v>
      </c>
      <c r="E621">
        <v>2.497389330142596</v>
      </c>
      <c r="F621">
        <v>0.13150497359303209</v>
      </c>
    </row>
    <row r="622" spans="1:6" x14ac:dyDescent="0.3">
      <c r="A622" s="2">
        <v>45896.791666666657</v>
      </c>
      <c r="B622">
        <v>1857.6608080000001</v>
      </c>
      <c r="C622">
        <v>1899.4855297039271</v>
      </c>
      <c r="D622">
        <v>-41.824721703927032</v>
      </c>
      <c r="E622">
        <v>41.824721703927032</v>
      </c>
      <c r="F622">
        <v>2.2514724713902008</v>
      </c>
    </row>
    <row r="623" spans="1:6" x14ac:dyDescent="0.3">
      <c r="A623" s="2">
        <v>45896.833333333343</v>
      </c>
      <c r="B623">
        <v>1850.044359</v>
      </c>
      <c r="C623">
        <v>1865.3971294699279</v>
      </c>
      <c r="D623">
        <v>-15.352770469928149</v>
      </c>
      <c r="E623">
        <v>15.352770469928149</v>
      </c>
      <c r="F623">
        <v>0.82985958662233972</v>
      </c>
    </row>
    <row r="624" spans="1:6" x14ac:dyDescent="0.3">
      <c r="A624" s="2">
        <v>45896.875</v>
      </c>
      <c r="B624">
        <v>1886.9754439999999</v>
      </c>
      <c r="C624">
        <v>1907.5670815779611</v>
      </c>
      <c r="D624">
        <v>-20.59163757796091</v>
      </c>
      <c r="E624">
        <v>20.59163757796091</v>
      </c>
      <c r="F624">
        <v>1.091250956308673</v>
      </c>
    </row>
    <row r="625" spans="1:6" x14ac:dyDescent="0.3">
      <c r="A625" s="2">
        <v>45896.916666666657</v>
      </c>
      <c r="B625">
        <v>1819.5102010000001</v>
      </c>
      <c r="C625">
        <v>1801.767525824733</v>
      </c>
      <c r="D625">
        <v>17.742675175267319</v>
      </c>
      <c r="E625">
        <v>17.742675175267319</v>
      </c>
      <c r="F625">
        <v>0.97513469094677241</v>
      </c>
    </row>
    <row r="626" spans="1:6" x14ac:dyDescent="0.3">
      <c r="A626" s="2">
        <v>45896.958333333343</v>
      </c>
      <c r="B626">
        <v>1726.097074</v>
      </c>
      <c r="C626">
        <v>1724.101431921571</v>
      </c>
      <c r="D626">
        <v>1.9956420784287729</v>
      </c>
      <c r="E626">
        <v>1.9956420784287729</v>
      </c>
      <c r="F626">
        <v>0.1156158659028384</v>
      </c>
    </row>
    <row r="627" spans="1:6" x14ac:dyDescent="0.3">
      <c r="A627" s="2">
        <v>45897</v>
      </c>
      <c r="B627">
        <v>1626.529704</v>
      </c>
      <c r="C627">
        <v>1609.0262706095571</v>
      </c>
      <c r="D627">
        <v>17.503433390442751</v>
      </c>
      <c r="E627">
        <v>17.503433390442751</v>
      </c>
      <c r="F627">
        <v>1.0761213488691179</v>
      </c>
    </row>
    <row r="628" spans="1:6" x14ac:dyDescent="0.3">
      <c r="A628" s="2">
        <v>45897.041666666657</v>
      </c>
      <c r="B628">
        <v>1476.182611</v>
      </c>
      <c r="C628">
        <v>1457.498324428934</v>
      </c>
      <c r="D628">
        <v>18.684286571065972</v>
      </c>
      <c r="E628">
        <v>18.684286571065972</v>
      </c>
      <c r="F628">
        <v>1.2657164792374529</v>
      </c>
    </row>
    <row r="629" spans="1:6" x14ac:dyDescent="0.3">
      <c r="A629" s="2">
        <v>45897.083333333343</v>
      </c>
      <c r="B629">
        <v>1351.870435</v>
      </c>
      <c r="C629">
        <v>1373.968277812025</v>
      </c>
      <c r="D629">
        <v>-22.097842812024741</v>
      </c>
      <c r="E629">
        <v>22.097842812024741</v>
      </c>
      <c r="F629">
        <v>1.6346124776390349</v>
      </c>
    </row>
    <row r="630" spans="1:6" x14ac:dyDescent="0.3">
      <c r="A630" s="2">
        <v>45897.125</v>
      </c>
      <c r="B630">
        <v>1258.4794939999999</v>
      </c>
      <c r="C630">
        <v>1262.933516094708</v>
      </c>
      <c r="D630">
        <v>-4.4540220947085336</v>
      </c>
      <c r="E630">
        <v>4.4540220947085336</v>
      </c>
      <c r="F630">
        <v>0.35392091138103049</v>
      </c>
    </row>
    <row r="631" spans="1:6" x14ac:dyDescent="0.3">
      <c r="A631" s="2">
        <v>45897.166666666657</v>
      </c>
      <c r="B631">
        <v>1204.655581</v>
      </c>
      <c r="C631">
        <v>1221.776476592006</v>
      </c>
      <c r="D631">
        <v>-17.12089559200604</v>
      </c>
      <c r="E631">
        <v>17.12089559200604</v>
      </c>
      <c r="F631">
        <v>1.4212274331383861</v>
      </c>
    </row>
    <row r="632" spans="1:6" x14ac:dyDescent="0.3">
      <c r="A632" s="2">
        <v>45897.208333333343</v>
      </c>
      <c r="B632">
        <v>1173.311406</v>
      </c>
      <c r="C632">
        <v>1184.002504189755</v>
      </c>
      <c r="D632">
        <v>-10.69109818975539</v>
      </c>
      <c r="E632">
        <v>10.69109818975539</v>
      </c>
      <c r="F632">
        <v>0.91119016955627219</v>
      </c>
    </row>
    <row r="633" spans="1:6" x14ac:dyDescent="0.3">
      <c r="A633" s="2">
        <v>45897.25</v>
      </c>
      <c r="B633">
        <v>1183.364746</v>
      </c>
      <c r="C633">
        <v>1196.2710691188979</v>
      </c>
      <c r="D633">
        <v>-12.906323118897721</v>
      </c>
      <c r="E633">
        <v>12.906323118897721</v>
      </c>
      <c r="F633">
        <v>1.0906462409432489</v>
      </c>
    </row>
    <row r="634" spans="1:6" x14ac:dyDescent="0.3">
      <c r="A634" s="2">
        <v>45897.291666666657</v>
      </c>
      <c r="B634">
        <v>1187.73883</v>
      </c>
      <c r="C634">
        <v>1197.3487851563859</v>
      </c>
      <c r="D634">
        <v>-9.6099551563861496</v>
      </c>
      <c r="E634">
        <v>9.6099551563861496</v>
      </c>
      <c r="F634">
        <v>0.80909665607087555</v>
      </c>
    </row>
    <row r="635" spans="1:6" x14ac:dyDescent="0.3">
      <c r="A635" s="2">
        <v>45897.333333333343</v>
      </c>
      <c r="B635">
        <v>1256.1080199999999</v>
      </c>
      <c r="C635">
        <v>1258.9262736880901</v>
      </c>
      <c r="D635">
        <v>-2.818253688089726</v>
      </c>
      <c r="E635">
        <v>2.818253688089726</v>
      </c>
      <c r="F635">
        <v>0.2243639594060948</v>
      </c>
    </row>
    <row r="636" spans="1:6" x14ac:dyDescent="0.3">
      <c r="A636" s="2">
        <v>45897.375</v>
      </c>
      <c r="B636">
        <v>1541.166669</v>
      </c>
      <c r="C636">
        <v>1536.740916464438</v>
      </c>
      <c r="D636">
        <v>4.4257525355624239</v>
      </c>
      <c r="E636">
        <v>4.4257525355624239</v>
      </c>
      <c r="F636">
        <v>0.2871689755939133</v>
      </c>
    </row>
    <row r="637" spans="1:6" x14ac:dyDescent="0.3">
      <c r="A637" s="2">
        <v>45897.416666666657</v>
      </c>
      <c r="B637">
        <v>1717.137483</v>
      </c>
      <c r="C637">
        <v>1721.0995937005539</v>
      </c>
      <c r="D637">
        <v>-3.9621107005541489</v>
      </c>
      <c r="E637">
        <v>3.9621107005541489</v>
      </c>
      <c r="F637">
        <v>0.23073928207727079</v>
      </c>
    </row>
    <row r="638" spans="1:6" x14ac:dyDescent="0.3">
      <c r="A638" s="2">
        <v>45897.458333333343</v>
      </c>
      <c r="B638">
        <v>1809.260139</v>
      </c>
      <c r="C638">
        <v>1810.1957516533739</v>
      </c>
      <c r="D638">
        <v>-0.93561265337370969</v>
      </c>
      <c r="E638">
        <v>0.93561265337370969</v>
      </c>
      <c r="F638">
        <v>5.1712444949501973E-2</v>
      </c>
    </row>
    <row r="639" spans="1:6" x14ac:dyDescent="0.3">
      <c r="A639" s="2">
        <v>45897.5</v>
      </c>
      <c r="B639">
        <v>1874.4809459999999</v>
      </c>
      <c r="C639">
        <v>1828.4382450543851</v>
      </c>
      <c r="D639">
        <v>46.04270094561457</v>
      </c>
      <c r="E639">
        <v>46.04270094561457</v>
      </c>
      <c r="F639">
        <v>2.4562906891032279</v>
      </c>
    </row>
    <row r="640" spans="1:6" x14ac:dyDescent="0.3">
      <c r="A640" s="2">
        <v>45897.541666666657</v>
      </c>
      <c r="B640">
        <v>1832.171002</v>
      </c>
      <c r="C640">
        <v>1834.931765611879</v>
      </c>
      <c r="D640">
        <v>-2.760763611878474</v>
      </c>
      <c r="E640">
        <v>2.760763611878474</v>
      </c>
      <c r="F640">
        <v>0.15068263873102841</v>
      </c>
    </row>
    <row r="641" spans="1:6" x14ac:dyDescent="0.3">
      <c r="A641" s="2">
        <v>45897.583333333343</v>
      </c>
      <c r="B641">
        <v>1915.5851869999999</v>
      </c>
      <c r="C641">
        <v>1888.944876888472</v>
      </c>
      <c r="D641">
        <v>26.640310111528379</v>
      </c>
      <c r="E641">
        <v>26.640310111528379</v>
      </c>
      <c r="F641">
        <v>1.3907139339101069</v>
      </c>
    </row>
    <row r="642" spans="1:6" x14ac:dyDescent="0.3">
      <c r="A642" s="2">
        <v>45897.625</v>
      </c>
      <c r="B642">
        <v>1972.130938</v>
      </c>
      <c r="C642">
        <v>1953.511353923745</v>
      </c>
      <c r="D642">
        <v>18.61958407625502</v>
      </c>
      <c r="E642">
        <v>18.61958407625502</v>
      </c>
      <c r="F642">
        <v>0.94413528622682552</v>
      </c>
    </row>
    <row r="643" spans="1:6" x14ac:dyDescent="0.3">
      <c r="A643" s="2">
        <v>45897.666666666657</v>
      </c>
      <c r="B643">
        <v>1964.3919390000001</v>
      </c>
      <c r="C643">
        <v>1948.271129072308</v>
      </c>
      <c r="D643">
        <v>16.120809927692331</v>
      </c>
      <c r="E643">
        <v>16.120809927692331</v>
      </c>
      <c r="F643">
        <v>0.82065139892082972</v>
      </c>
    </row>
    <row r="644" spans="1:6" x14ac:dyDescent="0.3">
      <c r="A644" s="2">
        <v>45897.708333333343</v>
      </c>
      <c r="B644">
        <v>1954.976707</v>
      </c>
      <c r="C644">
        <v>1967.3731278907569</v>
      </c>
      <c r="D644">
        <v>-12.39642089075733</v>
      </c>
      <c r="E644">
        <v>12.39642089075733</v>
      </c>
      <c r="F644">
        <v>0.63409558008389577</v>
      </c>
    </row>
    <row r="645" spans="1:6" x14ac:dyDescent="0.3">
      <c r="A645" s="2">
        <v>45897.75</v>
      </c>
      <c r="B645">
        <v>1942.2976659999999</v>
      </c>
      <c r="C645">
        <v>1954.6322771970961</v>
      </c>
      <c r="D645">
        <v>-12.334611197095681</v>
      </c>
      <c r="E645">
        <v>12.334611197095681</v>
      </c>
      <c r="F645">
        <v>0.63505256753446815</v>
      </c>
    </row>
    <row r="646" spans="1:6" x14ac:dyDescent="0.3">
      <c r="A646" s="2">
        <v>45897.791666666657</v>
      </c>
      <c r="B646">
        <v>1927.662912</v>
      </c>
      <c r="C646">
        <v>1931.795234923364</v>
      </c>
      <c r="D646">
        <v>-4.1323229233639722</v>
      </c>
      <c r="E646">
        <v>4.1323229233639722</v>
      </c>
      <c r="F646">
        <v>0.21436958182052521</v>
      </c>
    </row>
    <row r="647" spans="1:6" x14ac:dyDescent="0.3">
      <c r="A647" s="2">
        <v>45897.833333333343</v>
      </c>
      <c r="B647">
        <v>1928.411529</v>
      </c>
      <c r="C647">
        <v>1902.256468730606</v>
      </c>
      <c r="D647">
        <v>26.155060269394198</v>
      </c>
      <c r="E647">
        <v>26.155060269394198</v>
      </c>
      <c r="F647">
        <v>1.356300762366623</v>
      </c>
    </row>
    <row r="648" spans="1:6" x14ac:dyDescent="0.3">
      <c r="A648" s="2">
        <v>45897.875</v>
      </c>
      <c r="B648">
        <v>1949.184348</v>
      </c>
      <c r="C648">
        <v>1918.703042670687</v>
      </c>
      <c r="D648">
        <v>30.481305329313049</v>
      </c>
      <c r="E648">
        <v>30.481305329313049</v>
      </c>
      <c r="F648">
        <v>1.563797973269559</v>
      </c>
    </row>
    <row r="649" spans="1:6" x14ac:dyDescent="0.3">
      <c r="A649" s="2">
        <v>45897.916666666657</v>
      </c>
      <c r="B649">
        <v>1865.9585549999999</v>
      </c>
      <c r="C649">
        <v>1806.1209828655369</v>
      </c>
      <c r="D649">
        <v>59.837572134462789</v>
      </c>
      <c r="E649">
        <v>59.837572134462789</v>
      </c>
      <c r="F649">
        <v>3.2068007070210398</v>
      </c>
    </row>
    <row r="650" spans="1:6" x14ac:dyDescent="0.3">
      <c r="A650" s="2">
        <v>45897.958333333343</v>
      </c>
      <c r="B650">
        <v>1742.1997699999999</v>
      </c>
      <c r="C650">
        <v>1741.853487121482</v>
      </c>
      <c r="D650">
        <v>0.34628287851774081</v>
      </c>
      <c r="E650">
        <v>0.34628287851774081</v>
      </c>
      <c r="F650">
        <v>1.9876186673915181E-2</v>
      </c>
    </row>
    <row r="651" spans="1:6" x14ac:dyDescent="0.3">
      <c r="A651" s="2">
        <v>45898</v>
      </c>
      <c r="B651">
        <v>1533.842701</v>
      </c>
      <c r="C651">
        <v>1555.6027766289151</v>
      </c>
      <c r="D651">
        <v>-21.760075628914819</v>
      </c>
      <c r="E651">
        <v>21.760075628914819</v>
      </c>
      <c r="F651">
        <v>1.4186640921345299</v>
      </c>
    </row>
    <row r="652" spans="1:6" x14ac:dyDescent="0.3">
      <c r="A652" s="2">
        <v>45898.041666666657</v>
      </c>
      <c r="B652">
        <v>1396.6162609999999</v>
      </c>
      <c r="C652">
        <v>1466.120595871809</v>
      </c>
      <c r="D652">
        <v>-69.504334871809306</v>
      </c>
      <c r="E652">
        <v>69.504334871809306</v>
      </c>
      <c r="F652">
        <v>4.9766236304622504</v>
      </c>
    </row>
    <row r="653" spans="1:6" x14ac:dyDescent="0.3">
      <c r="A653" s="2">
        <v>45898.083333333343</v>
      </c>
      <c r="B653">
        <v>1351.7518600000001</v>
      </c>
      <c r="C653">
        <v>1357.0500260734741</v>
      </c>
      <c r="D653">
        <v>-5.2981660734740217</v>
      </c>
      <c r="E653">
        <v>5.2981660734740217</v>
      </c>
      <c r="F653">
        <v>0.39194812526269651</v>
      </c>
    </row>
    <row r="654" spans="1:6" x14ac:dyDescent="0.3">
      <c r="A654" s="2">
        <v>45898.125</v>
      </c>
      <c r="B654">
        <v>1259.5701939999999</v>
      </c>
      <c r="C654">
        <v>1257.147468502505</v>
      </c>
      <c r="D654">
        <v>2.4227254974950938</v>
      </c>
      <c r="E654">
        <v>2.4227254974950938</v>
      </c>
      <c r="F654">
        <v>0.192345413462118</v>
      </c>
    </row>
    <row r="655" spans="1:6" x14ac:dyDescent="0.3">
      <c r="A655" s="2">
        <v>45898.166666666657</v>
      </c>
      <c r="B655">
        <v>1206.11203</v>
      </c>
      <c r="C655">
        <v>1206.7414994419139</v>
      </c>
      <c r="D655">
        <v>-0.6294694419143525</v>
      </c>
      <c r="E655">
        <v>0.6294694419143525</v>
      </c>
      <c r="F655">
        <v>5.2189964634902143E-2</v>
      </c>
    </row>
    <row r="656" spans="1:6" x14ac:dyDescent="0.3">
      <c r="A656" s="2">
        <v>45898.208333333343</v>
      </c>
      <c r="B656">
        <v>1169.2409339999999</v>
      </c>
      <c r="C656">
        <v>1164.343849850753</v>
      </c>
      <c r="D656">
        <v>4.8970841492466661</v>
      </c>
      <c r="E656">
        <v>4.8970841492466661</v>
      </c>
      <c r="F656">
        <v>0.4188259243108442</v>
      </c>
    </row>
    <row r="657" spans="1:6" x14ac:dyDescent="0.3">
      <c r="A657" s="2">
        <v>45898.25</v>
      </c>
      <c r="B657">
        <v>1175.01764</v>
      </c>
      <c r="C657">
        <v>1171.006873378718</v>
      </c>
      <c r="D657">
        <v>4.0107666212818458</v>
      </c>
      <c r="E657">
        <v>4.0107666212818458</v>
      </c>
      <c r="F657">
        <v>0.34133671570083868</v>
      </c>
    </row>
    <row r="658" spans="1:6" x14ac:dyDescent="0.3">
      <c r="A658" s="2">
        <v>45898.291666666657</v>
      </c>
      <c r="B658">
        <v>1190.574883</v>
      </c>
      <c r="C658">
        <v>1179.761789022527</v>
      </c>
      <c r="D658">
        <v>10.813093977472819</v>
      </c>
      <c r="E658">
        <v>10.813093977472819</v>
      </c>
      <c r="F658">
        <v>0.9082246007260939</v>
      </c>
    </row>
    <row r="659" spans="1:6" x14ac:dyDescent="0.3">
      <c r="A659" s="2">
        <v>45898.333333333343</v>
      </c>
      <c r="B659">
        <v>1254.2342060000001</v>
      </c>
      <c r="C659">
        <v>1246.62350470757</v>
      </c>
      <c r="D659">
        <v>7.6107012924305764</v>
      </c>
      <c r="E659">
        <v>7.6107012924305764</v>
      </c>
      <c r="F659">
        <v>0.60680064823793911</v>
      </c>
    </row>
    <row r="660" spans="1:6" x14ac:dyDescent="0.3">
      <c r="A660" s="2">
        <v>45898.375</v>
      </c>
      <c r="B660">
        <v>1512.2245339999999</v>
      </c>
      <c r="C660">
        <v>1507.1868913151609</v>
      </c>
      <c r="D660">
        <v>5.0376426848392839</v>
      </c>
      <c r="E660">
        <v>5.0376426848392839</v>
      </c>
      <c r="F660">
        <v>0.33312795630380582</v>
      </c>
    </row>
    <row r="661" spans="1:6" x14ac:dyDescent="0.3">
      <c r="A661" s="2">
        <v>45898.416666666657</v>
      </c>
      <c r="B661">
        <v>1688.768075</v>
      </c>
      <c r="C661">
        <v>1704.3298295071891</v>
      </c>
      <c r="D661">
        <v>-15.561754507188651</v>
      </c>
      <c r="E661">
        <v>15.561754507188651</v>
      </c>
      <c r="F661">
        <v>0.92148559281520825</v>
      </c>
    </row>
    <row r="662" spans="1:6" x14ac:dyDescent="0.3">
      <c r="A662" s="2">
        <v>45898.458333333343</v>
      </c>
      <c r="B662">
        <v>1771.6232689999999</v>
      </c>
      <c r="C662">
        <v>1791.7030042245899</v>
      </c>
      <c r="D662">
        <v>-20.07973522458974</v>
      </c>
      <c r="E662">
        <v>20.07973522458974</v>
      </c>
      <c r="F662">
        <v>1.133408867220552</v>
      </c>
    </row>
    <row r="663" spans="1:6" x14ac:dyDescent="0.3">
      <c r="A663" s="2">
        <v>45898.5</v>
      </c>
      <c r="B663">
        <v>1830.4331440000001</v>
      </c>
      <c r="C663">
        <v>1826.593975959617</v>
      </c>
      <c r="D663">
        <v>3.8391680403831292</v>
      </c>
      <c r="E663">
        <v>3.8391680403831292</v>
      </c>
      <c r="F663">
        <v>0.20974095956289779</v>
      </c>
    </row>
    <row r="664" spans="1:6" x14ac:dyDescent="0.3">
      <c r="A664" s="2">
        <v>45898.541666666657</v>
      </c>
      <c r="B664">
        <v>1801.5503309999999</v>
      </c>
      <c r="C664">
        <v>1804.3901616114899</v>
      </c>
      <c r="D664">
        <v>-2.8398306114900151</v>
      </c>
      <c r="E664">
        <v>2.8398306114900151</v>
      </c>
      <c r="F664">
        <v>0.15763259913551969</v>
      </c>
    </row>
    <row r="665" spans="1:6" x14ac:dyDescent="0.3">
      <c r="A665" s="2">
        <v>45898.583333333343</v>
      </c>
      <c r="B665">
        <v>1822.340447</v>
      </c>
      <c r="C665">
        <v>1855.6834530612459</v>
      </c>
      <c r="D665">
        <v>-33.343006061246342</v>
      </c>
      <c r="E665">
        <v>33.343006061246342</v>
      </c>
      <c r="F665">
        <v>1.829680404456528</v>
      </c>
    </row>
    <row r="666" spans="1:6" x14ac:dyDescent="0.3">
      <c r="A666" s="2">
        <v>45898.625</v>
      </c>
      <c r="B666">
        <v>1878.8771830000001</v>
      </c>
      <c r="C666">
        <v>1937.0945573715101</v>
      </c>
      <c r="D666">
        <v>-58.21737437150955</v>
      </c>
      <c r="E666">
        <v>58.21737437150955</v>
      </c>
      <c r="F666">
        <v>3.0985194188451879</v>
      </c>
    </row>
    <row r="667" spans="1:6" x14ac:dyDescent="0.3">
      <c r="A667" s="2">
        <v>45898.666666666657</v>
      </c>
      <c r="B667">
        <v>1871.2910449999999</v>
      </c>
      <c r="C667">
        <v>1905.7951138793489</v>
      </c>
      <c r="D667">
        <v>-34.504068879349461</v>
      </c>
      <c r="E667">
        <v>34.504068879349461</v>
      </c>
      <c r="F667">
        <v>1.843864372222634</v>
      </c>
    </row>
    <row r="668" spans="1:6" x14ac:dyDescent="0.3">
      <c r="A668" s="2">
        <v>45898.708333333343</v>
      </c>
      <c r="B668">
        <v>1867.7813510000001</v>
      </c>
      <c r="C668">
        <v>1906.631476764202</v>
      </c>
      <c r="D668">
        <v>-38.850125764202403</v>
      </c>
      <c r="E668">
        <v>38.850125764202403</v>
      </c>
      <c r="F668">
        <v>2.080014651789952</v>
      </c>
    </row>
    <row r="669" spans="1:6" x14ac:dyDescent="0.3">
      <c r="A669" s="2">
        <v>45898.75</v>
      </c>
      <c r="B669">
        <v>1864.664968</v>
      </c>
      <c r="C669">
        <v>1901.430024572991</v>
      </c>
      <c r="D669">
        <v>-36.765056572990943</v>
      </c>
      <c r="E669">
        <v>36.765056572990943</v>
      </c>
      <c r="F669">
        <v>1.971670900881588</v>
      </c>
    </row>
    <row r="670" spans="1:6" x14ac:dyDescent="0.3">
      <c r="A670" s="2">
        <v>45898.791666666657</v>
      </c>
      <c r="B670">
        <v>1858.277566</v>
      </c>
      <c r="C670">
        <v>1857.357218650302</v>
      </c>
      <c r="D670">
        <v>0.92034734969843157</v>
      </c>
      <c r="E670">
        <v>0.92034734969843157</v>
      </c>
      <c r="F670">
        <v>4.9526904190069852E-2</v>
      </c>
    </row>
    <row r="671" spans="1:6" x14ac:dyDescent="0.3">
      <c r="A671" s="2">
        <v>45898.833333333343</v>
      </c>
      <c r="B671">
        <v>1848.8414090000001</v>
      </c>
      <c r="C671">
        <v>1885.5247196495591</v>
      </c>
      <c r="D671">
        <v>-36.683310649558507</v>
      </c>
      <c r="E671">
        <v>36.683310649558507</v>
      </c>
      <c r="F671">
        <v>1.9841242451075221</v>
      </c>
    </row>
    <row r="672" spans="1:6" x14ac:dyDescent="0.3">
      <c r="A672" s="2">
        <v>45898.875</v>
      </c>
      <c r="B672">
        <v>1847.1952389999999</v>
      </c>
      <c r="C672">
        <v>1872.1075797069909</v>
      </c>
      <c r="D672">
        <v>-24.912340706991468</v>
      </c>
      <c r="E672">
        <v>24.912340706991468</v>
      </c>
      <c r="F672">
        <v>1.3486576936218559</v>
      </c>
    </row>
    <row r="673" spans="1:6" x14ac:dyDescent="0.3">
      <c r="A673" s="2">
        <v>45898.916666666657</v>
      </c>
      <c r="B673">
        <v>1764.636213</v>
      </c>
      <c r="C673">
        <v>1822.9725717406441</v>
      </c>
      <c r="D673">
        <v>-58.3363587406443</v>
      </c>
      <c r="E673">
        <v>58.3363587406443</v>
      </c>
      <c r="F673">
        <v>3.305857508243315</v>
      </c>
    </row>
    <row r="674" spans="1:6" x14ac:dyDescent="0.3">
      <c r="A674" s="2">
        <v>45898.958333333343</v>
      </c>
      <c r="B674">
        <v>1649.034052</v>
      </c>
      <c r="C674">
        <v>1709.398483126143</v>
      </c>
      <c r="D674">
        <v>-60.364431126143018</v>
      </c>
      <c r="E674">
        <v>60.364431126143018</v>
      </c>
      <c r="F674">
        <v>3.6605933669427562</v>
      </c>
    </row>
    <row r="675" spans="1:6" x14ac:dyDescent="0.3">
      <c r="A675" s="2">
        <v>45899</v>
      </c>
      <c r="B675">
        <v>1398.2523980000001</v>
      </c>
      <c r="C675">
        <v>1422.1323883864241</v>
      </c>
      <c r="D675">
        <v>-23.879990386423739</v>
      </c>
      <c r="E675">
        <v>23.879990386423739</v>
      </c>
      <c r="F675">
        <v>1.707845480585547</v>
      </c>
    </row>
    <row r="676" spans="1:6" x14ac:dyDescent="0.3">
      <c r="A676" s="2">
        <v>45899.041666666657</v>
      </c>
      <c r="B676">
        <v>1279.333711</v>
      </c>
      <c r="C676">
        <v>1361.7017798611371</v>
      </c>
      <c r="D676">
        <v>-82.368068861136862</v>
      </c>
      <c r="E676">
        <v>82.368068861136862</v>
      </c>
      <c r="F676">
        <v>6.4383567909538506</v>
      </c>
    </row>
    <row r="677" spans="1:6" x14ac:dyDescent="0.3">
      <c r="A677" s="2">
        <v>45899.083333333343</v>
      </c>
      <c r="B677">
        <v>1293.5623479999999</v>
      </c>
      <c r="C677">
        <v>1300.8926345493271</v>
      </c>
      <c r="D677">
        <v>-7.3302865493274112</v>
      </c>
      <c r="E677">
        <v>7.3302865493274112</v>
      </c>
      <c r="F677">
        <v>0.56667439035005396</v>
      </c>
    </row>
    <row r="678" spans="1:6" x14ac:dyDescent="0.3">
      <c r="A678" s="2">
        <v>45899.125</v>
      </c>
      <c r="B678">
        <v>1206.9502910000001</v>
      </c>
      <c r="C678">
        <v>1212.4068664824049</v>
      </c>
      <c r="D678">
        <v>-5.4565754824052419</v>
      </c>
      <c r="E678">
        <v>5.4565754824052419</v>
      </c>
      <c r="F678">
        <v>0.45209612384979231</v>
      </c>
    </row>
    <row r="679" spans="1:6" x14ac:dyDescent="0.3">
      <c r="A679" s="2">
        <v>45899.166666666657</v>
      </c>
      <c r="B679">
        <v>1151.1362569999999</v>
      </c>
      <c r="C679">
        <v>1174.6694153364999</v>
      </c>
      <c r="D679">
        <v>-23.533158336500041</v>
      </c>
      <c r="E679">
        <v>23.533158336500041</v>
      </c>
      <c r="F679">
        <v>2.0443416835664832</v>
      </c>
    </row>
    <row r="680" spans="1:6" x14ac:dyDescent="0.3">
      <c r="A680" s="2">
        <v>45899.208333333343</v>
      </c>
      <c r="B680">
        <v>1118.5171780000001</v>
      </c>
      <c r="C680">
        <v>1131.644514236034</v>
      </c>
      <c r="D680">
        <v>-13.127336236034131</v>
      </c>
      <c r="E680">
        <v>13.127336236034131</v>
      </c>
      <c r="F680">
        <v>1.1736374276795369</v>
      </c>
    </row>
    <row r="681" spans="1:6" x14ac:dyDescent="0.3">
      <c r="A681" s="2">
        <v>45899.25</v>
      </c>
      <c r="B681">
        <v>1108.409142</v>
      </c>
      <c r="C681">
        <v>1131.5662507826571</v>
      </c>
      <c r="D681">
        <v>-23.157108782657129</v>
      </c>
      <c r="E681">
        <v>23.157108782657129</v>
      </c>
      <c r="F681">
        <v>2.089220298279987</v>
      </c>
    </row>
    <row r="682" spans="1:6" x14ac:dyDescent="0.3">
      <c r="A682" s="2">
        <v>45899.291666666657</v>
      </c>
      <c r="B682">
        <v>1119.156892</v>
      </c>
      <c r="C682">
        <v>1147.4997145562761</v>
      </c>
      <c r="D682">
        <v>-28.34282255627636</v>
      </c>
      <c r="E682">
        <v>28.34282255627636</v>
      </c>
      <c r="F682">
        <v>2.5325155712192871</v>
      </c>
    </row>
    <row r="683" spans="1:6" x14ac:dyDescent="0.3">
      <c r="A683" s="2">
        <v>45899.333333333343</v>
      </c>
      <c r="B683">
        <v>1171.358673</v>
      </c>
      <c r="C683">
        <v>1205.6146724283999</v>
      </c>
      <c r="D683">
        <v>-34.255999428399953</v>
      </c>
      <c r="E683">
        <v>34.255999428399953</v>
      </c>
      <c r="F683">
        <v>2.9244671353022049</v>
      </c>
    </row>
    <row r="684" spans="1:6" x14ac:dyDescent="0.3">
      <c r="A684" s="2">
        <v>45899.375</v>
      </c>
      <c r="B684">
        <v>1348.2096240000001</v>
      </c>
      <c r="C684">
        <v>1408.3128864584501</v>
      </c>
      <c r="D684">
        <v>-60.10326245844999</v>
      </c>
      <c r="E684">
        <v>60.10326245844999</v>
      </c>
      <c r="F684">
        <v>4.4580057424694317</v>
      </c>
    </row>
    <row r="685" spans="1:6" x14ac:dyDescent="0.3">
      <c r="A685" s="2">
        <v>45899.416666666657</v>
      </c>
      <c r="B685">
        <v>1499.2464010000001</v>
      </c>
      <c r="C685">
        <v>1544.156904200092</v>
      </c>
      <c r="D685">
        <v>-44.910503200092307</v>
      </c>
      <c r="E685">
        <v>44.910503200092307</v>
      </c>
      <c r="F685">
        <v>2.995538503219612</v>
      </c>
    </row>
    <row r="686" spans="1:6" x14ac:dyDescent="0.3">
      <c r="A686" s="2">
        <v>45899.458333333343</v>
      </c>
      <c r="B686">
        <v>1583.7371270000001</v>
      </c>
      <c r="C686">
        <v>1628.616836137667</v>
      </c>
      <c r="D686">
        <v>-44.87970913766685</v>
      </c>
      <c r="E686">
        <v>44.87970913766685</v>
      </c>
      <c r="F686">
        <v>2.8337852521445628</v>
      </c>
    </row>
    <row r="687" spans="1:6" x14ac:dyDescent="0.3">
      <c r="A687" s="2">
        <v>45899.5</v>
      </c>
      <c r="B687">
        <v>1637.8434669999999</v>
      </c>
      <c r="C687">
        <v>1683.760634365676</v>
      </c>
      <c r="D687">
        <v>-45.917167365676512</v>
      </c>
      <c r="E687">
        <v>45.917167365676512</v>
      </c>
      <c r="F687">
        <v>2.803513784487544</v>
      </c>
    </row>
    <row r="688" spans="1:6" x14ac:dyDescent="0.3">
      <c r="A688" s="2">
        <v>45899.541666666657</v>
      </c>
      <c r="B688">
        <v>1616.5726649999999</v>
      </c>
      <c r="C688">
        <v>1666.638149183397</v>
      </c>
      <c r="D688">
        <v>-50.06548418339753</v>
      </c>
      <c r="E688">
        <v>50.06548418339753</v>
      </c>
      <c r="F688">
        <v>3.097014150204898</v>
      </c>
    </row>
    <row r="689" spans="1:6" x14ac:dyDescent="0.3">
      <c r="A689" s="2">
        <v>45899.583333333343</v>
      </c>
      <c r="B689">
        <v>1662.4578300000001</v>
      </c>
      <c r="C689">
        <v>1694.71237334376</v>
      </c>
      <c r="D689">
        <v>-32.254543343759678</v>
      </c>
      <c r="E689">
        <v>32.254543343759678</v>
      </c>
      <c r="F689">
        <v>1.940172121163382</v>
      </c>
    </row>
    <row r="690" spans="1:6" x14ac:dyDescent="0.3">
      <c r="A690" s="2">
        <v>45899.625</v>
      </c>
      <c r="B690">
        <v>1679.0748140000001</v>
      </c>
      <c r="C690">
        <v>1728.91418432051</v>
      </c>
      <c r="D690">
        <v>-49.839370320509943</v>
      </c>
      <c r="E690">
        <v>49.839370320509943</v>
      </c>
      <c r="F690">
        <v>2.9682638263018442</v>
      </c>
    </row>
    <row r="691" spans="1:6" x14ac:dyDescent="0.3">
      <c r="A691" s="2">
        <v>45899.666666666657</v>
      </c>
      <c r="B691">
        <v>1665.7841089999999</v>
      </c>
      <c r="C691">
        <v>1733.7926385466751</v>
      </c>
      <c r="D691">
        <v>-68.008529546674708</v>
      </c>
      <c r="E691">
        <v>68.008529546674708</v>
      </c>
      <c r="F691">
        <v>4.0826736897794857</v>
      </c>
    </row>
    <row r="692" spans="1:6" x14ac:dyDescent="0.3">
      <c r="A692" s="2">
        <v>45899.708333333343</v>
      </c>
      <c r="B692">
        <v>1660.9123770000001</v>
      </c>
      <c r="C692">
        <v>1739.5373801323781</v>
      </c>
      <c r="D692">
        <v>-78.625003132378197</v>
      </c>
      <c r="E692">
        <v>78.625003132378197</v>
      </c>
      <c r="F692">
        <v>4.7338441341733377</v>
      </c>
    </row>
    <row r="693" spans="1:6" x14ac:dyDescent="0.3">
      <c r="A693" s="2">
        <v>45899.75</v>
      </c>
      <c r="B693">
        <v>1672.30701</v>
      </c>
      <c r="C693">
        <v>1746.924349734365</v>
      </c>
      <c r="D693">
        <v>-74.617339734365487</v>
      </c>
      <c r="E693">
        <v>74.617339734365487</v>
      </c>
      <c r="F693">
        <v>4.4619402590652912</v>
      </c>
    </row>
    <row r="694" spans="1:6" x14ac:dyDescent="0.3">
      <c r="A694" s="2">
        <v>45899.791666666657</v>
      </c>
      <c r="B694">
        <v>1702.466572</v>
      </c>
      <c r="C694">
        <v>1754.829438468194</v>
      </c>
      <c r="D694">
        <v>-52.36286646819417</v>
      </c>
      <c r="E694">
        <v>52.36286646819417</v>
      </c>
      <c r="F694">
        <v>3.0757059979554819</v>
      </c>
    </row>
    <row r="695" spans="1:6" x14ac:dyDescent="0.3">
      <c r="A695" s="2">
        <v>45899.833333333343</v>
      </c>
      <c r="B695">
        <v>1701.342257</v>
      </c>
      <c r="C695">
        <v>1731.468334642025</v>
      </c>
      <c r="D695">
        <v>-30.126077642025169</v>
      </c>
      <c r="E695">
        <v>30.126077642025169</v>
      </c>
      <c r="F695">
        <v>1.770724116095554</v>
      </c>
    </row>
    <row r="696" spans="1:6" x14ac:dyDescent="0.3">
      <c r="A696" s="2">
        <v>45899.875</v>
      </c>
      <c r="B696">
        <v>1701.6300409999999</v>
      </c>
      <c r="C696">
        <v>1725.6523059998649</v>
      </c>
      <c r="D696">
        <v>-24.022264999865001</v>
      </c>
      <c r="E696">
        <v>24.022264999865001</v>
      </c>
      <c r="F696">
        <v>1.411720786602144</v>
      </c>
    </row>
    <row r="697" spans="1:6" x14ac:dyDescent="0.3">
      <c r="A697" s="2">
        <v>45899.916666666657</v>
      </c>
      <c r="B697">
        <v>1608.541536</v>
      </c>
      <c r="C697">
        <v>1656.485318908841</v>
      </c>
      <c r="D697">
        <v>-47.943782908840603</v>
      </c>
      <c r="E697">
        <v>47.943782908840603</v>
      </c>
      <c r="F697">
        <v>2.98057475270801</v>
      </c>
    </row>
    <row r="698" spans="1:6" x14ac:dyDescent="0.3">
      <c r="A698" s="2">
        <v>45899.958333333343</v>
      </c>
      <c r="B698">
        <v>1500.198603</v>
      </c>
      <c r="C698">
        <v>1568.706477723206</v>
      </c>
      <c r="D698">
        <v>-68.507874723205987</v>
      </c>
      <c r="E698">
        <v>68.507874723205987</v>
      </c>
      <c r="F698">
        <v>4.566587022958414</v>
      </c>
    </row>
    <row r="699" spans="1:6" x14ac:dyDescent="0.3">
      <c r="A699" s="2">
        <v>45900.041666666657</v>
      </c>
      <c r="B699">
        <v>1177.318143</v>
      </c>
      <c r="C699">
        <v>1224.828302832819</v>
      </c>
      <c r="D699">
        <v>-47.510159832818537</v>
      </c>
      <c r="E699">
        <v>47.510159832818537</v>
      </c>
      <c r="F699">
        <v>4.0354563560662386</v>
      </c>
    </row>
    <row r="700" spans="1:6" x14ac:dyDescent="0.3">
      <c r="A700" s="2">
        <v>45900.083333333343</v>
      </c>
      <c r="B700">
        <v>1100.8067739999999</v>
      </c>
      <c r="C700">
        <v>1231.3862195716711</v>
      </c>
      <c r="D700">
        <v>-130.57944557167141</v>
      </c>
      <c r="E700">
        <v>130.57944557167141</v>
      </c>
      <c r="F700">
        <v>11.862158614556231</v>
      </c>
    </row>
    <row r="701" spans="1:6" x14ac:dyDescent="0.3">
      <c r="A701" s="2">
        <v>45900.125</v>
      </c>
      <c r="B701">
        <v>1050.9322119999999</v>
      </c>
      <c r="C701">
        <v>1184.8370622253019</v>
      </c>
      <c r="D701">
        <v>-133.904850225302</v>
      </c>
      <c r="E701">
        <v>133.904850225302</v>
      </c>
      <c r="F701">
        <v>12.74153068069525</v>
      </c>
    </row>
    <row r="702" spans="1:6" x14ac:dyDescent="0.3">
      <c r="A702" s="2">
        <v>45900.166666666657</v>
      </c>
      <c r="B702">
        <v>1025.5264990000001</v>
      </c>
      <c r="C702">
        <v>1133.0159208832381</v>
      </c>
      <c r="D702">
        <v>-107.4894218832376</v>
      </c>
      <c r="E702">
        <v>107.4894218832376</v>
      </c>
      <c r="F702">
        <v>10.48138902193566</v>
      </c>
    </row>
    <row r="703" spans="1:6" x14ac:dyDescent="0.3">
      <c r="A703" s="2">
        <v>45900.208333333343</v>
      </c>
      <c r="B703">
        <v>1035.3631310000001</v>
      </c>
      <c r="C703">
        <v>1099.1108316411551</v>
      </c>
      <c r="D703">
        <v>-63.747700641155006</v>
      </c>
      <c r="E703">
        <v>63.747700641155006</v>
      </c>
      <c r="F703">
        <v>6.1570379253874403</v>
      </c>
    </row>
    <row r="704" spans="1:6" x14ac:dyDescent="0.3">
      <c r="A704" s="2">
        <v>45900.25</v>
      </c>
      <c r="B704">
        <v>1028.239047</v>
      </c>
      <c r="C704">
        <v>1089.456684381046</v>
      </c>
      <c r="D704">
        <v>-61.217637381045513</v>
      </c>
      <c r="E704">
        <v>61.217637381045513</v>
      </c>
      <c r="F704">
        <v>5.9536386562685699</v>
      </c>
    </row>
    <row r="705" spans="1:6" x14ac:dyDescent="0.3">
      <c r="A705" s="2">
        <v>45900.291666666657</v>
      </c>
      <c r="B705">
        <v>1054.097536</v>
      </c>
      <c r="C705">
        <v>1081.141031117395</v>
      </c>
      <c r="D705">
        <v>-27.043495117395199</v>
      </c>
      <c r="E705">
        <v>27.043495117395199</v>
      </c>
      <c r="F705">
        <v>2.565559086687081</v>
      </c>
    </row>
    <row r="706" spans="1:6" x14ac:dyDescent="0.3">
      <c r="A706" s="2">
        <v>45900.333333333343</v>
      </c>
      <c r="B706">
        <v>1179.136256</v>
      </c>
      <c r="C706">
        <v>1110.706162204229</v>
      </c>
      <c r="D706">
        <v>68.430093795770972</v>
      </c>
      <c r="E706">
        <v>68.430093795770972</v>
      </c>
      <c r="F706">
        <v>5.8034085075037476</v>
      </c>
    </row>
    <row r="707" spans="1:6" x14ac:dyDescent="0.3">
      <c r="A707" s="2">
        <v>45900.375</v>
      </c>
      <c r="B707">
        <v>1308.3587990000001</v>
      </c>
      <c r="C707">
        <v>1159.468171687475</v>
      </c>
      <c r="D707">
        <v>148.8906273125256</v>
      </c>
      <c r="E707">
        <v>148.8906273125256</v>
      </c>
      <c r="F707">
        <v>11.379953834247431</v>
      </c>
    </row>
    <row r="708" spans="1:6" x14ac:dyDescent="0.3">
      <c r="A708" s="2">
        <v>45900.416666666657</v>
      </c>
      <c r="B708">
        <v>1394.82754</v>
      </c>
      <c r="C708">
        <v>1318.5469256381821</v>
      </c>
      <c r="D708">
        <v>76.280614361817697</v>
      </c>
      <c r="E708">
        <v>76.280614361817697</v>
      </c>
      <c r="F708">
        <v>5.468820493880715</v>
      </c>
    </row>
    <row r="709" spans="1:6" x14ac:dyDescent="0.3">
      <c r="A709" s="2">
        <v>45900.458333333343</v>
      </c>
      <c r="B709">
        <v>1444.649478</v>
      </c>
      <c r="C709">
        <v>1377.844623643713</v>
      </c>
      <c r="D709">
        <v>66.804854356287478</v>
      </c>
      <c r="E709">
        <v>66.804854356287478</v>
      </c>
      <c r="F709">
        <v>4.6242950538263958</v>
      </c>
    </row>
    <row r="710" spans="1:6" x14ac:dyDescent="0.3">
      <c r="A710" s="2">
        <v>45900.5</v>
      </c>
      <c r="B710">
        <v>1450.7235619999999</v>
      </c>
      <c r="C710">
        <v>1455.0041009796</v>
      </c>
      <c r="D710">
        <v>-4.2805389796001236</v>
      </c>
      <c r="E710">
        <v>4.2805389796001236</v>
      </c>
      <c r="F710">
        <v>0.29506234624731548</v>
      </c>
    </row>
    <row r="711" spans="1:6" x14ac:dyDescent="0.3">
      <c r="A711" s="2">
        <v>45900.541666666657</v>
      </c>
      <c r="B711">
        <v>1485.928271</v>
      </c>
      <c r="C711">
        <v>1422.9173074265721</v>
      </c>
      <c r="D711">
        <v>63.010963573428398</v>
      </c>
      <c r="E711">
        <v>63.010963573428398</v>
      </c>
      <c r="F711">
        <v>4.2405117934137584</v>
      </c>
    </row>
    <row r="712" spans="1:6" x14ac:dyDescent="0.3">
      <c r="A712" s="2">
        <v>45900.583333333343</v>
      </c>
      <c r="B712">
        <v>1497.3890060000001</v>
      </c>
      <c r="C712">
        <v>1498.9014146427321</v>
      </c>
      <c r="D712">
        <v>-1.5124086427317709</v>
      </c>
      <c r="E712">
        <v>1.5124086427317709</v>
      </c>
      <c r="F712">
        <v>0.10100305509600289</v>
      </c>
    </row>
    <row r="713" spans="1:6" x14ac:dyDescent="0.3">
      <c r="A713" s="2">
        <v>45900.625</v>
      </c>
      <c r="B713">
        <v>1491.218241</v>
      </c>
      <c r="C713">
        <v>1511.7444380340951</v>
      </c>
      <c r="D713">
        <v>-20.526197034095048</v>
      </c>
      <c r="E713">
        <v>20.526197034095048</v>
      </c>
      <c r="F713">
        <v>1.3764716974176061</v>
      </c>
    </row>
    <row r="714" spans="1:6" x14ac:dyDescent="0.3">
      <c r="A714" s="2">
        <v>45900.666666666657</v>
      </c>
      <c r="B714">
        <v>1508.686835</v>
      </c>
      <c r="C714">
        <v>1489.7003550213281</v>
      </c>
      <c r="D714">
        <v>18.986479978672151</v>
      </c>
      <c r="E714">
        <v>18.986479978672151</v>
      </c>
      <c r="F714">
        <v>1.2584772093322401</v>
      </c>
    </row>
    <row r="715" spans="1:6" x14ac:dyDescent="0.3">
      <c r="A715" s="2">
        <v>45900.708333333343</v>
      </c>
      <c r="B715">
        <v>1546.3859359999999</v>
      </c>
      <c r="C715">
        <v>1481.250631354015</v>
      </c>
      <c r="D715">
        <v>65.135304645984434</v>
      </c>
      <c r="E715">
        <v>65.135304645984434</v>
      </c>
      <c r="F715">
        <v>4.2120988771059427</v>
      </c>
    </row>
    <row r="716" spans="1:6" x14ac:dyDescent="0.3">
      <c r="A716" s="2">
        <v>45900.75</v>
      </c>
      <c r="B716">
        <v>1606.1300670000001</v>
      </c>
      <c r="C716">
        <v>1526.7629428392549</v>
      </c>
      <c r="D716">
        <v>79.367124160744879</v>
      </c>
      <c r="E716">
        <v>79.367124160744879</v>
      </c>
      <c r="F716">
        <v>4.9415128818916463</v>
      </c>
    </row>
    <row r="717" spans="1:6" x14ac:dyDescent="0.3">
      <c r="A717" s="2">
        <v>45900.791666666657</v>
      </c>
      <c r="B717">
        <v>1633.197095</v>
      </c>
      <c r="C717">
        <v>1603.6765280529919</v>
      </c>
      <c r="D717">
        <v>29.520566947008319</v>
      </c>
      <c r="E717">
        <v>29.520566947008319</v>
      </c>
      <c r="F717">
        <v>1.807532418309042</v>
      </c>
    </row>
    <row r="718" spans="1:6" x14ac:dyDescent="0.3">
      <c r="A718" s="2">
        <v>45900.833333333343</v>
      </c>
      <c r="B718">
        <v>1662.7695120000001</v>
      </c>
      <c r="C718">
        <v>1602.0306578013119</v>
      </c>
      <c r="D718">
        <v>60.738854198687932</v>
      </c>
      <c r="E718">
        <v>60.738854198687932</v>
      </c>
      <c r="F718">
        <v>3.6528727379435062</v>
      </c>
    </row>
    <row r="719" spans="1:6" x14ac:dyDescent="0.3">
      <c r="A719" s="2">
        <v>45900.875</v>
      </c>
      <c r="B719">
        <v>1584.5997620000001</v>
      </c>
      <c r="C719">
        <v>1620.0383870715521</v>
      </c>
      <c r="D719">
        <v>-35.438625071551542</v>
      </c>
      <c r="E719">
        <v>35.438625071551542</v>
      </c>
      <c r="F719">
        <v>2.2364401359508279</v>
      </c>
    </row>
    <row r="720" spans="1:6" x14ac:dyDescent="0.3">
      <c r="A720" s="2">
        <v>45900.916666666657</v>
      </c>
      <c r="B720">
        <v>1479.3586539999999</v>
      </c>
      <c r="C720">
        <v>1527.170325311946</v>
      </c>
      <c r="D720">
        <v>-47.811671311945929</v>
      </c>
      <c r="E720">
        <v>47.811671311945929</v>
      </c>
      <c r="F720">
        <v>3.2319188577202662</v>
      </c>
    </row>
    <row r="721" spans="1:6" x14ac:dyDescent="0.3">
      <c r="A721" s="2">
        <v>45900.958333333343</v>
      </c>
      <c r="B721">
        <v>1379.0599070000001</v>
      </c>
      <c r="C721">
        <v>1423.0057552080041</v>
      </c>
      <c r="D721">
        <v>-43.945848208003547</v>
      </c>
      <c r="E721">
        <v>43.945848208003547</v>
      </c>
      <c r="F721">
        <v>3.186652587384688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21"/>
  <sheetViews>
    <sheetView workbookViewId="0"/>
  </sheetViews>
  <sheetFormatPr defaultRowHeight="14.4" x14ac:dyDescent="0.3"/>
  <cols>
    <col min="1" max="1" width="18.109375" bestFit="1" customWidth="1"/>
    <col min="2" max="2" width="15.21875" bestFit="1" customWidth="1"/>
    <col min="3" max="3" width="13.88671875" bestFit="1" customWidth="1"/>
    <col min="4" max="4" width="12.6640625" bestFit="1" customWidth="1"/>
    <col min="5" max="5" width="12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45870.958333333343</v>
      </c>
      <c r="B2">
        <v>1983.0550699999999</v>
      </c>
      <c r="C2">
        <v>1993.467172237034</v>
      </c>
      <c r="D2">
        <v>-10.41210223703456</v>
      </c>
      <c r="E2">
        <v>10.41210223703456</v>
      </c>
      <c r="F2">
        <v>0.52505361018713592</v>
      </c>
    </row>
    <row r="3" spans="1:6" x14ac:dyDescent="0.3">
      <c r="A3" s="2">
        <v>45871</v>
      </c>
      <c r="B3">
        <v>1763.4325570000001</v>
      </c>
      <c r="C3">
        <v>1790.00452560141</v>
      </c>
      <c r="D3">
        <v>-26.57196860141039</v>
      </c>
      <c r="E3">
        <v>26.57196860141039</v>
      </c>
      <c r="F3">
        <v>1.506832143703519</v>
      </c>
    </row>
    <row r="4" spans="1:6" x14ac:dyDescent="0.3">
      <c r="A4" s="2">
        <v>45871.041666666657</v>
      </c>
      <c r="B4">
        <v>1630.4447279999999</v>
      </c>
      <c r="C4">
        <v>1691.954131865951</v>
      </c>
      <c r="D4">
        <v>-61.509403865950837</v>
      </c>
      <c r="E4">
        <v>61.509403865950837</v>
      </c>
      <c r="F4">
        <v>3.7725537584704361</v>
      </c>
    </row>
    <row r="5" spans="1:6" x14ac:dyDescent="0.3">
      <c r="A5" s="2">
        <v>45871.083333333343</v>
      </c>
      <c r="B5">
        <v>1584.4686690000001</v>
      </c>
      <c r="C5">
        <v>1589.7424600229531</v>
      </c>
      <c r="D5">
        <v>-5.2737910229527643</v>
      </c>
      <c r="E5">
        <v>5.2737910229527643</v>
      </c>
      <c r="F5">
        <v>0.33284287194399748</v>
      </c>
    </row>
    <row r="6" spans="1:6" x14ac:dyDescent="0.3">
      <c r="A6" s="2">
        <v>45871.125</v>
      </c>
      <c r="B6">
        <v>1474.6349379999999</v>
      </c>
      <c r="C6">
        <v>1486.9058552952199</v>
      </c>
      <c r="D6">
        <v>-12.27091729521999</v>
      </c>
      <c r="E6">
        <v>12.27091729521999</v>
      </c>
      <c r="F6">
        <v>0.83213254880979604</v>
      </c>
    </row>
    <row r="7" spans="1:6" x14ac:dyDescent="0.3">
      <c r="A7" s="2">
        <v>45871.166666666657</v>
      </c>
      <c r="B7">
        <v>1397.698333</v>
      </c>
      <c r="C7">
        <v>1417.564912503273</v>
      </c>
      <c r="D7">
        <v>-19.86657950327276</v>
      </c>
      <c r="E7">
        <v>19.86657950327276</v>
      </c>
      <c r="F7">
        <v>1.4213782068860299</v>
      </c>
    </row>
    <row r="8" spans="1:6" x14ac:dyDescent="0.3">
      <c r="A8" s="2">
        <v>45871.208333333343</v>
      </c>
      <c r="B8">
        <v>1350.846759</v>
      </c>
      <c r="C8">
        <v>1361.2189035029901</v>
      </c>
      <c r="D8">
        <v>-10.37214450298961</v>
      </c>
      <c r="E8">
        <v>10.37214450298961</v>
      </c>
      <c r="F8">
        <v>0.76782539795017901</v>
      </c>
    </row>
    <row r="9" spans="1:6" x14ac:dyDescent="0.3">
      <c r="A9" s="2">
        <v>45871.25</v>
      </c>
      <c r="B9">
        <v>1343.7653439999999</v>
      </c>
      <c r="C9">
        <v>1345.776096243407</v>
      </c>
      <c r="D9">
        <v>-2.0107522434066141</v>
      </c>
      <c r="E9">
        <v>2.0107522434066141</v>
      </c>
      <c r="F9">
        <v>0.14963566759513519</v>
      </c>
    </row>
    <row r="10" spans="1:6" x14ac:dyDescent="0.3">
      <c r="A10" s="2">
        <v>45871.291666666657</v>
      </c>
      <c r="B10">
        <v>1310.819692</v>
      </c>
      <c r="C10">
        <v>1324.1535620738371</v>
      </c>
      <c r="D10">
        <v>-13.333870073837261</v>
      </c>
      <c r="E10">
        <v>13.333870073837261</v>
      </c>
      <c r="F10">
        <v>1.0172161858120941</v>
      </c>
    </row>
    <row r="11" spans="1:6" x14ac:dyDescent="0.3">
      <c r="A11" s="2">
        <v>45871.333333333343</v>
      </c>
      <c r="B11">
        <v>1382.8741970000001</v>
      </c>
      <c r="C11">
        <v>1385.9750933546941</v>
      </c>
      <c r="D11">
        <v>-3.1008963546942141</v>
      </c>
      <c r="E11">
        <v>3.1008963546942141</v>
      </c>
      <c r="F11">
        <v>0.22423560736190309</v>
      </c>
    </row>
    <row r="12" spans="1:6" x14ac:dyDescent="0.3">
      <c r="A12" s="2">
        <v>45871.375</v>
      </c>
      <c r="B12">
        <v>1627.567305</v>
      </c>
      <c r="C12">
        <v>1662.0066308028499</v>
      </c>
      <c r="D12">
        <v>-34.439325802849908</v>
      </c>
      <c r="E12">
        <v>34.439325802849908</v>
      </c>
      <c r="F12">
        <v>2.1160001000909632</v>
      </c>
    </row>
    <row r="13" spans="1:6" x14ac:dyDescent="0.3">
      <c r="A13" s="2">
        <v>45871.416666666657</v>
      </c>
      <c r="B13">
        <v>1816.836871</v>
      </c>
      <c r="C13">
        <v>1867.6321078835219</v>
      </c>
      <c r="D13">
        <v>-50.795236883521738</v>
      </c>
      <c r="E13">
        <v>50.795236883521738</v>
      </c>
      <c r="F13">
        <v>2.7958061449711158</v>
      </c>
    </row>
    <row r="14" spans="1:6" x14ac:dyDescent="0.3">
      <c r="A14" s="2">
        <v>45871.458333333343</v>
      </c>
      <c r="B14">
        <v>1930.6892</v>
      </c>
      <c r="C14">
        <v>1936.4336861571689</v>
      </c>
      <c r="D14">
        <v>-5.744486157169149</v>
      </c>
      <c r="E14">
        <v>5.744486157169149</v>
      </c>
      <c r="F14">
        <v>0.29753552032967562</v>
      </c>
    </row>
    <row r="15" spans="1:6" x14ac:dyDescent="0.3">
      <c r="A15" s="2">
        <v>45871.5</v>
      </c>
      <c r="B15">
        <v>2007.511886</v>
      </c>
      <c r="C15">
        <v>1964.2294446546221</v>
      </c>
      <c r="D15">
        <v>43.282441345377947</v>
      </c>
      <c r="E15">
        <v>43.282441345377947</v>
      </c>
      <c r="F15">
        <v>2.1560241634044202</v>
      </c>
    </row>
    <row r="16" spans="1:6" x14ac:dyDescent="0.3">
      <c r="A16" s="2">
        <v>45871.541666666657</v>
      </c>
      <c r="B16">
        <v>1987.526259</v>
      </c>
      <c r="C16">
        <v>1987.05148403619</v>
      </c>
      <c r="D16">
        <v>0.47477496381020501</v>
      </c>
      <c r="E16">
        <v>0.47477496381020501</v>
      </c>
      <c r="F16">
        <v>2.3887732887064261E-2</v>
      </c>
    </row>
    <row r="17" spans="1:6" x14ac:dyDescent="0.3">
      <c r="A17" s="2">
        <v>45871.583333333343</v>
      </c>
      <c r="B17">
        <v>2051.1122329999998</v>
      </c>
      <c r="C17">
        <v>2022.6408737712541</v>
      </c>
      <c r="D17">
        <v>28.471359228745541</v>
      </c>
      <c r="E17">
        <v>28.471359228745541</v>
      </c>
      <c r="F17">
        <v>1.388093677697068</v>
      </c>
    </row>
    <row r="18" spans="1:6" x14ac:dyDescent="0.3">
      <c r="A18" s="2">
        <v>45871.625</v>
      </c>
      <c r="B18">
        <v>2110.0759029999999</v>
      </c>
      <c r="C18">
        <v>2101.2864341149912</v>
      </c>
      <c r="D18">
        <v>8.7894688850087732</v>
      </c>
      <c r="E18">
        <v>8.7894688850087732</v>
      </c>
      <c r="F18">
        <v>0.41654752194041611</v>
      </c>
    </row>
    <row r="19" spans="1:6" x14ac:dyDescent="0.3">
      <c r="A19" s="2">
        <v>45871.666666666657</v>
      </c>
      <c r="B19">
        <v>2118.3790519999998</v>
      </c>
      <c r="C19">
        <v>2103.5557857346389</v>
      </c>
      <c r="D19">
        <v>14.82326626536042</v>
      </c>
      <c r="E19">
        <v>14.82326626536042</v>
      </c>
      <c r="F19">
        <v>0.69974569713408008</v>
      </c>
    </row>
    <row r="20" spans="1:6" x14ac:dyDescent="0.3">
      <c r="A20" s="2">
        <v>45871.708333333343</v>
      </c>
      <c r="B20">
        <v>2061.7091700000001</v>
      </c>
      <c r="C20">
        <v>2087.3649195987769</v>
      </c>
      <c r="D20">
        <v>-25.655749598776769</v>
      </c>
      <c r="E20">
        <v>25.655749598776769</v>
      </c>
      <c r="F20">
        <v>1.244392272784794</v>
      </c>
    </row>
    <row r="21" spans="1:6" x14ac:dyDescent="0.3">
      <c r="A21" s="2">
        <v>45871.75</v>
      </c>
      <c r="B21">
        <v>2059.2916650000002</v>
      </c>
      <c r="C21">
        <v>2095.226863261913</v>
      </c>
      <c r="D21">
        <v>-35.935198261912319</v>
      </c>
      <c r="E21">
        <v>35.935198261912319</v>
      </c>
      <c r="F21">
        <v>1.7450271310601631</v>
      </c>
    </row>
    <row r="22" spans="1:6" x14ac:dyDescent="0.3">
      <c r="A22" s="2">
        <v>45871.791666666657</v>
      </c>
      <c r="B22">
        <v>2041.559861</v>
      </c>
      <c r="C22">
        <v>2043.0731048853229</v>
      </c>
      <c r="D22">
        <v>-1.513243885322709</v>
      </c>
      <c r="E22">
        <v>1.513243885322709</v>
      </c>
      <c r="F22">
        <v>7.4121945392353825E-2</v>
      </c>
    </row>
    <row r="23" spans="1:6" x14ac:dyDescent="0.3">
      <c r="A23" s="2">
        <v>45871.833333333343</v>
      </c>
      <c r="B23">
        <v>2006.5533579999999</v>
      </c>
      <c r="C23">
        <v>2029.1743369030351</v>
      </c>
      <c r="D23">
        <v>-22.620978903034711</v>
      </c>
      <c r="E23">
        <v>22.620978903034711</v>
      </c>
      <c r="F23">
        <v>1.1273549648129311</v>
      </c>
    </row>
    <row r="24" spans="1:6" x14ac:dyDescent="0.3">
      <c r="A24" s="2">
        <v>45871.875</v>
      </c>
      <c r="B24">
        <v>2007.4588269999999</v>
      </c>
      <c r="C24">
        <v>2018.7490375264961</v>
      </c>
      <c r="D24">
        <v>-11.290210526495679</v>
      </c>
      <c r="E24">
        <v>11.290210526495679</v>
      </c>
      <c r="F24">
        <v>0.56241305548306131</v>
      </c>
    </row>
    <row r="25" spans="1:6" x14ac:dyDescent="0.3">
      <c r="A25" s="2">
        <v>45871.916666666657</v>
      </c>
      <c r="B25">
        <v>1984.6444489999999</v>
      </c>
      <c r="C25">
        <v>2010.206081518025</v>
      </c>
      <c r="D25">
        <v>-25.561632518025359</v>
      </c>
      <c r="E25">
        <v>25.561632518025359</v>
      </c>
      <c r="F25">
        <v>1.287970373277882</v>
      </c>
    </row>
    <row r="26" spans="1:6" x14ac:dyDescent="0.3">
      <c r="A26" s="2">
        <v>45871.958333333343</v>
      </c>
      <c r="B26">
        <v>1877.4955540000001</v>
      </c>
      <c r="C26">
        <v>1897.376588552554</v>
      </c>
      <c r="D26">
        <v>-19.881034552553501</v>
      </c>
      <c r="E26">
        <v>19.881034552553501</v>
      </c>
      <c r="F26">
        <v>1.0589124704021771</v>
      </c>
    </row>
    <row r="27" spans="1:6" x14ac:dyDescent="0.3">
      <c r="A27" s="2">
        <v>45872</v>
      </c>
      <c r="B27">
        <v>1661.2948819999999</v>
      </c>
      <c r="C27">
        <v>1706.195943947301</v>
      </c>
      <c r="D27">
        <v>-44.901061947301287</v>
      </c>
      <c r="E27">
        <v>44.901061947301287</v>
      </c>
      <c r="F27">
        <v>2.7027749518642401</v>
      </c>
    </row>
    <row r="28" spans="1:6" x14ac:dyDescent="0.3">
      <c r="A28" s="2">
        <v>45872.041666666657</v>
      </c>
      <c r="B28">
        <v>1537.110598</v>
      </c>
      <c r="C28">
        <v>1574.9724287965771</v>
      </c>
      <c r="D28">
        <v>-37.861830796577117</v>
      </c>
      <c r="E28">
        <v>37.861830796577117</v>
      </c>
      <c r="F28">
        <v>2.4631819496813239</v>
      </c>
    </row>
    <row r="29" spans="1:6" x14ac:dyDescent="0.3">
      <c r="A29" s="2">
        <v>45872.083333333343</v>
      </c>
      <c r="B29">
        <v>1492.5169149999999</v>
      </c>
      <c r="C29">
        <v>1516.898331539719</v>
      </c>
      <c r="D29">
        <v>-24.381416539718661</v>
      </c>
      <c r="E29">
        <v>24.381416539718661</v>
      </c>
      <c r="F29">
        <v>1.633577234179421</v>
      </c>
    </row>
    <row r="30" spans="1:6" x14ac:dyDescent="0.3">
      <c r="A30" s="2">
        <v>45872.125</v>
      </c>
      <c r="B30">
        <v>1403.802653</v>
      </c>
      <c r="C30">
        <v>1418.8459457001311</v>
      </c>
      <c r="D30">
        <v>-15.043292700130911</v>
      </c>
      <c r="E30">
        <v>15.043292700130911</v>
      </c>
      <c r="F30">
        <v>1.0716102201389579</v>
      </c>
    </row>
    <row r="31" spans="1:6" x14ac:dyDescent="0.3">
      <c r="A31" s="2">
        <v>45872.166666666657</v>
      </c>
      <c r="B31">
        <v>1336.624957</v>
      </c>
      <c r="C31">
        <v>1351.7598352445821</v>
      </c>
      <c r="D31">
        <v>-15.134878244581611</v>
      </c>
      <c r="E31">
        <v>15.134878244581611</v>
      </c>
      <c r="F31">
        <v>1.132320488654506</v>
      </c>
    </row>
    <row r="32" spans="1:6" x14ac:dyDescent="0.3">
      <c r="A32" s="2">
        <v>45872.208333333343</v>
      </c>
      <c r="B32">
        <v>1288.913368</v>
      </c>
      <c r="C32">
        <v>1329.131020730433</v>
      </c>
      <c r="D32">
        <v>-40.217652730432746</v>
      </c>
      <c r="E32">
        <v>40.217652730432746</v>
      </c>
      <c r="F32">
        <v>3.1202758640664219</v>
      </c>
    </row>
    <row r="33" spans="1:6" x14ac:dyDescent="0.3">
      <c r="A33" s="2">
        <v>45872.25</v>
      </c>
      <c r="B33">
        <v>1276.7952439999999</v>
      </c>
      <c r="C33">
        <v>1279.0387650917701</v>
      </c>
      <c r="D33">
        <v>-2.243521091770162</v>
      </c>
      <c r="E33">
        <v>2.243521091770162</v>
      </c>
      <c r="F33">
        <v>0.17571502575004791</v>
      </c>
    </row>
    <row r="34" spans="1:6" x14ac:dyDescent="0.3">
      <c r="A34" s="2">
        <v>45872.291666666657</v>
      </c>
      <c r="B34">
        <v>1242.008333</v>
      </c>
      <c r="C34">
        <v>1232.157392635934</v>
      </c>
      <c r="D34">
        <v>9.8509403640657638</v>
      </c>
      <c r="E34">
        <v>9.8509403640657638</v>
      </c>
      <c r="F34">
        <v>0.79314607658634517</v>
      </c>
    </row>
    <row r="35" spans="1:6" x14ac:dyDescent="0.3">
      <c r="A35" s="2">
        <v>45872.333333333343</v>
      </c>
      <c r="B35">
        <v>1280.71967</v>
      </c>
      <c r="C35">
        <v>1263.0659824864861</v>
      </c>
      <c r="D35">
        <v>17.65368751351366</v>
      </c>
      <c r="E35">
        <v>17.65368751351366</v>
      </c>
      <c r="F35">
        <v>1.3784193314929161</v>
      </c>
    </row>
    <row r="36" spans="1:6" x14ac:dyDescent="0.3">
      <c r="A36" s="2">
        <v>45872.375</v>
      </c>
      <c r="B36">
        <v>1409.3567459999999</v>
      </c>
      <c r="C36">
        <v>1414.4772921585909</v>
      </c>
      <c r="D36">
        <v>-5.1205461585914236</v>
      </c>
      <c r="E36">
        <v>5.1205461585914236</v>
      </c>
      <c r="F36">
        <v>0.36332505400950199</v>
      </c>
    </row>
    <row r="37" spans="1:6" x14ac:dyDescent="0.3">
      <c r="A37" s="2">
        <v>45872.416666666657</v>
      </c>
      <c r="B37">
        <v>1552.7879929999999</v>
      </c>
      <c r="C37">
        <v>1585.208666407606</v>
      </c>
      <c r="D37">
        <v>-32.4206734076065</v>
      </c>
      <c r="E37">
        <v>32.4206734076065</v>
      </c>
      <c r="F37">
        <v>2.087900830876944</v>
      </c>
    </row>
    <row r="38" spans="1:6" x14ac:dyDescent="0.3">
      <c r="A38" s="2">
        <v>45872.458333333343</v>
      </c>
      <c r="B38">
        <v>1669.5978829999999</v>
      </c>
      <c r="C38">
        <v>1686.5353434408901</v>
      </c>
      <c r="D38">
        <v>-16.937460440889939</v>
      </c>
      <c r="E38">
        <v>16.937460440889939</v>
      </c>
      <c r="F38">
        <v>1.014463459336389</v>
      </c>
    </row>
    <row r="39" spans="1:6" x14ac:dyDescent="0.3">
      <c r="A39" s="2">
        <v>45872.5</v>
      </c>
      <c r="B39">
        <v>1747.0082849999999</v>
      </c>
      <c r="C39">
        <v>1727.685513403216</v>
      </c>
      <c r="D39">
        <v>19.322771596783699</v>
      </c>
      <c r="E39">
        <v>19.322771596783699</v>
      </c>
      <c r="F39">
        <v>1.10604922499166</v>
      </c>
    </row>
    <row r="40" spans="1:6" x14ac:dyDescent="0.3">
      <c r="A40" s="2">
        <v>45872.541666666657</v>
      </c>
      <c r="B40">
        <v>1774.5014779999999</v>
      </c>
      <c r="C40">
        <v>1735.0798437770909</v>
      </c>
      <c r="D40">
        <v>39.421634222909013</v>
      </c>
      <c r="E40">
        <v>39.421634222909013</v>
      </c>
      <c r="F40">
        <v>2.2215610813318678</v>
      </c>
    </row>
    <row r="41" spans="1:6" x14ac:dyDescent="0.3">
      <c r="A41" s="2">
        <v>45872.583333333343</v>
      </c>
      <c r="B41">
        <v>1833.091868</v>
      </c>
      <c r="C41">
        <v>1773.4484281342391</v>
      </c>
      <c r="D41">
        <v>59.643439865761138</v>
      </c>
      <c r="E41">
        <v>59.643439865761138</v>
      </c>
      <c r="F41">
        <v>3.2537070785673179</v>
      </c>
    </row>
    <row r="42" spans="1:6" x14ac:dyDescent="0.3">
      <c r="A42" s="2">
        <v>45872.625</v>
      </c>
      <c r="B42">
        <v>1833.5299010000001</v>
      </c>
      <c r="C42">
        <v>1849.802298969109</v>
      </c>
      <c r="D42">
        <v>-16.2723979691084</v>
      </c>
      <c r="E42">
        <v>16.2723979691084</v>
      </c>
      <c r="F42">
        <v>0.88749018820105452</v>
      </c>
    </row>
    <row r="43" spans="1:6" x14ac:dyDescent="0.3">
      <c r="A43" s="2">
        <v>45872.666666666657</v>
      </c>
      <c r="B43">
        <v>1818.186717</v>
      </c>
      <c r="C43">
        <v>1873.9504464100621</v>
      </c>
      <c r="D43">
        <v>-55.763729410061607</v>
      </c>
      <c r="E43">
        <v>55.763729410061607</v>
      </c>
      <c r="F43">
        <v>3.066996853990247</v>
      </c>
    </row>
    <row r="44" spans="1:6" x14ac:dyDescent="0.3">
      <c r="A44" s="2">
        <v>45872.708333333343</v>
      </c>
      <c r="B44">
        <v>1823.6940239999999</v>
      </c>
      <c r="C44">
        <v>1854.166912381467</v>
      </c>
      <c r="D44">
        <v>-30.47288838146687</v>
      </c>
      <c r="E44">
        <v>30.47288838146687</v>
      </c>
      <c r="F44">
        <v>1.6709430409070201</v>
      </c>
    </row>
    <row r="45" spans="1:6" x14ac:dyDescent="0.3">
      <c r="A45" s="2">
        <v>45872.75</v>
      </c>
      <c r="B45">
        <v>1828.3822290000001</v>
      </c>
      <c r="C45">
        <v>1839.990952800257</v>
      </c>
      <c r="D45">
        <v>-11.60872380025717</v>
      </c>
      <c r="E45">
        <v>11.60872380025717</v>
      </c>
      <c r="F45">
        <v>0.63491777682644124</v>
      </c>
    </row>
    <row r="46" spans="1:6" x14ac:dyDescent="0.3">
      <c r="A46" s="2">
        <v>45872.791666666657</v>
      </c>
      <c r="B46">
        <v>1859.015034</v>
      </c>
      <c r="C46">
        <v>1801.382507197919</v>
      </c>
      <c r="D46">
        <v>57.632526802081429</v>
      </c>
      <c r="E46">
        <v>57.632526802081429</v>
      </c>
      <c r="F46">
        <v>3.100164643535547</v>
      </c>
    </row>
    <row r="47" spans="1:6" x14ac:dyDescent="0.3">
      <c r="A47" s="2">
        <v>45872.833333333343</v>
      </c>
      <c r="B47">
        <v>1845.270403</v>
      </c>
      <c r="C47">
        <v>1839.9453707253481</v>
      </c>
      <c r="D47">
        <v>5.3250322746516758</v>
      </c>
      <c r="E47">
        <v>5.3250322746516758</v>
      </c>
      <c r="F47">
        <v>0.28857734161855447</v>
      </c>
    </row>
    <row r="48" spans="1:6" x14ac:dyDescent="0.3">
      <c r="A48" s="2">
        <v>45872.875</v>
      </c>
      <c r="B48">
        <v>1873.8816409999999</v>
      </c>
      <c r="C48">
        <v>1841.1514578731631</v>
      </c>
      <c r="D48">
        <v>32.730183126836891</v>
      </c>
      <c r="E48">
        <v>32.730183126836891</v>
      </c>
      <c r="F48">
        <v>1.746651571300343</v>
      </c>
    </row>
    <row r="49" spans="1:6" x14ac:dyDescent="0.3">
      <c r="A49" s="2">
        <v>45872.916666666657</v>
      </c>
      <c r="B49">
        <v>1851.123599</v>
      </c>
      <c r="C49">
        <v>1837.987721341726</v>
      </c>
      <c r="D49">
        <v>13.135877658273561</v>
      </c>
      <c r="E49">
        <v>13.135877658273561</v>
      </c>
      <c r="F49">
        <v>0.70961645485849845</v>
      </c>
    </row>
    <row r="50" spans="1:6" x14ac:dyDescent="0.3">
      <c r="A50" s="2">
        <v>45872.958333333343</v>
      </c>
      <c r="B50">
        <v>1759.0809870000001</v>
      </c>
      <c r="C50">
        <v>1736.85615762258</v>
      </c>
      <c r="D50">
        <v>22.224829377420061</v>
      </c>
      <c r="E50">
        <v>22.224829377420061</v>
      </c>
      <c r="F50">
        <v>1.2634341193876371</v>
      </c>
    </row>
    <row r="51" spans="1:6" x14ac:dyDescent="0.3">
      <c r="A51" s="2">
        <v>45873</v>
      </c>
      <c r="B51">
        <v>1834.3648659999999</v>
      </c>
      <c r="C51">
        <v>1748.04435699804</v>
      </c>
      <c r="D51">
        <v>86.320509001959863</v>
      </c>
      <c r="E51">
        <v>86.320509001959863</v>
      </c>
      <c r="F51">
        <v>4.705743693738798</v>
      </c>
    </row>
    <row r="52" spans="1:6" x14ac:dyDescent="0.3">
      <c r="A52" s="2">
        <v>45873.041666666657</v>
      </c>
      <c r="B52">
        <v>1663.6296299999999</v>
      </c>
      <c r="C52">
        <v>1568.85532252963</v>
      </c>
      <c r="D52">
        <v>94.774307470369877</v>
      </c>
      <c r="E52">
        <v>94.774307470369877</v>
      </c>
      <c r="F52">
        <v>5.6968393542235836</v>
      </c>
    </row>
    <row r="53" spans="1:6" x14ac:dyDescent="0.3">
      <c r="A53" s="2">
        <v>45873.083333333343</v>
      </c>
      <c r="B53">
        <v>1405.7525410000001</v>
      </c>
      <c r="C53">
        <v>1458.9875464172719</v>
      </c>
      <c r="D53">
        <v>-53.235005417272298</v>
      </c>
      <c r="E53">
        <v>53.235005417272298</v>
      </c>
      <c r="F53">
        <v>3.7869400100389732</v>
      </c>
    </row>
    <row r="54" spans="1:6" x14ac:dyDescent="0.3">
      <c r="A54" s="2">
        <v>45873.125</v>
      </c>
      <c r="B54">
        <v>1303.403305</v>
      </c>
      <c r="C54">
        <v>1378.1734646542591</v>
      </c>
      <c r="D54">
        <v>-74.770159654259032</v>
      </c>
      <c r="E54">
        <v>74.770159654259032</v>
      </c>
      <c r="F54">
        <v>5.7365329186619869</v>
      </c>
    </row>
    <row r="55" spans="1:6" x14ac:dyDescent="0.3">
      <c r="A55" s="2">
        <v>45873.166666666657</v>
      </c>
      <c r="B55">
        <v>1240.269863</v>
      </c>
      <c r="C55">
        <v>1305.321819253488</v>
      </c>
      <c r="D55">
        <v>-65.05195625348847</v>
      </c>
      <c r="E55">
        <v>65.05195625348847</v>
      </c>
      <c r="F55">
        <v>5.2449840308248481</v>
      </c>
    </row>
    <row r="56" spans="1:6" x14ac:dyDescent="0.3">
      <c r="A56" s="2">
        <v>45873.208333333343</v>
      </c>
      <c r="B56">
        <v>1202.4034360000001</v>
      </c>
      <c r="C56">
        <v>1247.8874076819291</v>
      </c>
      <c r="D56">
        <v>-45.483971681928779</v>
      </c>
      <c r="E56">
        <v>45.483971681928779</v>
      </c>
      <c r="F56">
        <v>3.7827546329404358</v>
      </c>
    </row>
    <row r="57" spans="1:6" x14ac:dyDescent="0.3">
      <c r="A57" s="2">
        <v>45873.25</v>
      </c>
      <c r="B57">
        <v>1197.074732</v>
      </c>
      <c r="C57">
        <v>1261.7844410211369</v>
      </c>
      <c r="D57">
        <v>-64.709709021137314</v>
      </c>
      <c r="E57">
        <v>64.709709021137314</v>
      </c>
      <c r="F57">
        <v>5.4056532387931071</v>
      </c>
    </row>
    <row r="58" spans="1:6" x14ac:dyDescent="0.3">
      <c r="A58" s="2">
        <v>45873.291666666657</v>
      </c>
      <c r="B58">
        <v>1192.7191620000001</v>
      </c>
      <c r="C58">
        <v>1289.890917143375</v>
      </c>
      <c r="D58">
        <v>-97.171755143374639</v>
      </c>
      <c r="E58">
        <v>97.171755143374639</v>
      </c>
      <c r="F58">
        <v>8.1470775551576562</v>
      </c>
    </row>
    <row r="59" spans="1:6" x14ac:dyDescent="0.3">
      <c r="A59" s="2">
        <v>45873.333333333343</v>
      </c>
      <c r="B59">
        <v>1297.216412</v>
      </c>
      <c r="C59">
        <v>1405.066372124207</v>
      </c>
      <c r="D59">
        <v>-107.849960124207</v>
      </c>
      <c r="E59">
        <v>107.849960124207</v>
      </c>
      <c r="F59">
        <v>8.3139527935758704</v>
      </c>
    </row>
    <row r="60" spans="1:6" x14ac:dyDescent="0.3">
      <c r="A60" s="2">
        <v>45873.375</v>
      </c>
      <c r="B60">
        <v>1639.1700559999999</v>
      </c>
      <c r="C60">
        <v>1661.220740477248</v>
      </c>
      <c r="D60">
        <v>-22.050684477248069</v>
      </c>
      <c r="E60">
        <v>22.050684477248069</v>
      </c>
      <c r="F60">
        <v>1.3452347056080389</v>
      </c>
    </row>
    <row r="61" spans="1:6" x14ac:dyDescent="0.3">
      <c r="A61" s="2">
        <v>45873.416666666657</v>
      </c>
      <c r="B61">
        <v>1868.9539649999999</v>
      </c>
      <c r="C61">
        <v>1862.661854524343</v>
      </c>
      <c r="D61">
        <v>6.2921104756565001</v>
      </c>
      <c r="E61">
        <v>6.2921104756565001</v>
      </c>
      <c r="F61">
        <v>0.33666481858241831</v>
      </c>
    </row>
    <row r="62" spans="1:6" x14ac:dyDescent="0.3">
      <c r="A62" s="2">
        <v>45873.458333333343</v>
      </c>
      <c r="B62">
        <v>1981.795768</v>
      </c>
      <c r="C62">
        <v>2004.6131598009599</v>
      </c>
      <c r="D62">
        <v>-22.817391800960191</v>
      </c>
      <c r="E62">
        <v>22.817391800960191</v>
      </c>
      <c r="F62">
        <v>1.1513493049783849</v>
      </c>
    </row>
    <row r="63" spans="1:6" x14ac:dyDescent="0.3">
      <c r="A63" s="2">
        <v>45873.5</v>
      </c>
      <c r="B63">
        <v>2075.263144</v>
      </c>
      <c r="C63">
        <v>2061.064417772699</v>
      </c>
      <c r="D63">
        <v>14.19872622730054</v>
      </c>
      <c r="E63">
        <v>14.19872622730054</v>
      </c>
      <c r="F63">
        <v>0.68418919636052933</v>
      </c>
    </row>
    <row r="64" spans="1:6" x14ac:dyDescent="0.3">
      <c r="A64" s="2">
        <v>45873.541666666657</v>
      </c>
      <c r="B64">
        <v>2065.6316470000002</v>
      </c>
      <c r="C64">
        <v>2107.5910772500279</v>
      </c>
      <c r="D64">
        <v>-41.959430250027708</v>
      </c>
      <c r="E64">
        <v>41.959430250027708</v>
      </c>
      <c r="F64">
        <v>2.0313123257462209</v>
      </c>
    </row>
    <row r="65" spans="1:6" x14ac:dyDescent="0.3">
      <c r="A65" s="2">
        <v>45873.583333333343</v>
      </c>
      <c r="B65">
        <v>2161.1865290000001</v>
      </c>
      <c r="C65">
        <v>2132.087207175286</v>
      </c>
      <c r="D65">
        <v>29.09932182471357</v>
      </c>
      <c r="E65">
        <v>29.09932182471357</v>
      </c>
      <c r="F65">
        <v>1.3464511940196451</v>
      </c>
    </row>
    <row r="66" spans="1:6" x14ac:dyDescent="0.3">
      <c r="A66" s="2">
        <v>45873.625</v>
      </c>
      <c r="B66">
        <v>2219.4225900000001</v>
      </c>
      <c r="C66">
        <v>2153.0084149890858</v>
      </c>
      <c r="D66">
        <v>66.414175010914278</v>
      </c>
      <c r="E66">
        <v>66.414175010914278</v>
      </c>
      <c r="F66">
        <v>2.9924078140932719</v>
      </c>
    </row>
    <row r="67" spans="1:6" x14ac:dyDescent="0.3">
      <c r="A67" s="2">
        <v>45873.666666666657</v>
      </c>
      <c r="B67">
        <v>2221.700812</v>
      </c>
      <c r="C67">
        <v>2161.084455370667</v>
      </c>
      <c r="D67">
        <v>60.616356629333502</v>
      </c>
      <c r="E67">
        <v>60.616356629333502</v>
      </c>
      <c r="F67">
        <v>2.7283762197828629</v>
      </c>
    </row>
    <row r="68" spans="1:6" x14ac:dyDescent="0.3">
      <c r="A68" s="2">
        <v>45873.708333333343</v>
      </c>
      <c r="B68">
        <v>2200.13789</v>
      </c>
      <c r="C68">
        <v>2126.220296686191</v>
      </c>
      <c r="D68">
        <v>73.917593313808538</v>
      </c>
      <c r="E68">
        <v>73.917593313808538</v>
      </c>
      <c r="F68">
        <v>3.3596800295914711</v>
      </c>
    </row>
    <row r="69" spans="1:6" x14ac:dyDescent="0.3">
      <c r="A69" s="2">
        <v>45873.75</v>
      </c>
      <c r="B69">
        <v>2172.7093530000002</v>
      </c>
      <c r="C69">
        <v>2101.570693321471</v>
      </c>
      <c r="D69">
        <v>71.138659678529166</v>
      </c>
      <c r="E69">
        <v>71.138659678529166</v>
      </c>
      <c r="F69">
        <v>3.274191257118682</v>
      </c>
    </row>
    <row r="70" spans="1:6" x14ac:dyDescent="0.3">
      <c r="A70" s="2">
        <v>45873.791666666657</v>
      </c>
      <c r="B70">
        <v>2152.8890860000001</v>
      </c>
      <c r="C70">
        <v>2111.7814646314719</v>
      </c>
      <c r="D70">
        <v>41.107621368528271</v>
      </c>
      <c r="E70">
        <v>41.107621368528271</v>
      </c>
      <c r="F70">
        <v>1.9094165898208451</v>
      </c>
    </row>
    <row r="71" spans="1:6" x14ac:dyDescent="0.3">
      <c r="A71" s="2">
        <v>45873.833333333343</v>
      </c>
      <c r="B71">
        <v>2114.733663</v>
      </c>
      <c r="C71">
        <v>2031.787383770898</v>
      </c>
      <c r="D71">
        <v>82.946279229101492</v>
      </c>
      <c r="E71">
        <v>82.946279229101492</v>
      </c>
      <c r="F71">
        <v>3.922303819168814</v>
      </c>
    </row>
    <row r="72" spans="1:6" x14ac:dyDescent="0.3">
      <c r="A72" s="2">
        <v>45873.875</v>
      </c>
      <c r="B72">
        <v>2117.8843969999998</v>
      </c>
      <c r="C72">
        <v>2052.5137396836808</v>
      </c>
      <c r="D72">
        <v>65.370657316319011</v>
      </c>
      <c r="E72">
        <v>65.370657316319011</v>
      </c>
      <c r="F72">
        <v>3.0866017715090579</v>
      </c>
    </row>
    <row r="73" spans="1:6" x14ac:dyDescent="0.3">
      <c r="A73" s="2">
        <v>45873.916666666657</v>
      </c>
      <c r="B73">
        <v>2079.3994120000002</v>
      </c>
      <c r="C73">
        <v>2002.440234485819</v>
      </c>
      <c r="D73">
        <v>76.959177514181192</v>
      </c>
      <c r="E73">
        <v>76.959177514181192</v>
      </c>
      <c r="F73">
        <v>3.7010291082152849</v>
      </c>
    </row>
    <row r="74" spans="1:6" x14ac:dyDescent="0.3">
      <c r="A74" s="2">
        <v>45873.958333333343</v>
      </c>
      <c r="B74">
        <v>1963.507124</v>
      </c>
      <c r="C74">
        <v>1927.041931315621</v>
      </c>
      <c r="D74">
        <v>36.465192684378962</v>
      </c>
      <c r="E74">
        <v>36.465192684378962</v>
      </c>
      <c r="F74">
        <v>1.8571459323300681</v>
      </c>
    </row>
    <row r="75" spans="1:6" x14ac:dyDescent="0.3">
      <c r="A75" s="2">
        <v>45874</v>
      </c>
      <c r="B75">
        <v>1860.231822</v>
      </c>
      <c r="C75">
        <v>1848.5715628761029</v>
      </c>
      <c r="D75">
        <v>11.660259123896591</v>
      </c>
      <c r="E75">
        <v>11.660259123896591</v>
      </c>
      <c r="F75">
        <v>0.6268175281164482</v>
      </c>
    </row>
    <row r="76" spans="1:6" x14ac:dyDescent="0.3">
      <c r="A76" s="2">
        <v>45874.041666666657</v>
      </c>
      <c r="B76">
        <v>1695.0415270000001</v>
      </c>
      <c r="C76">
        <v>1719.271047507983</v>
      </c>
      <c r="D76">
        <v>-24.229520507983121</v>
      </c>
      <c r="E76">
        <v>24.229520507983121</v>
      </c>
      <c r="F76">
        <v>1.4294352157179739</v>
      </c>
    </row>
    <row r="77" spans="1:6" x14ac:dyDescent="0.3">
      <c r="A77" s="2">
        <v>45874.083333333343</v>
      </c>
      <c r="B77">
        <v>1528.6186419999999</v>
      </c>
      <c r="C77">
        <v>1472.1859350658431</v>
      </c>
      <c r="D77">
        <v>56.432706934156613</v>
      </c>
      <c r="E77">
        <v>56.432706934156613</v>
      </c>
      <c r="F77">
        <v>3.691745304134066</v>
      </c>
    </row>
    <row r="78" spans="1:6" x14ac:dyDescent="0.3">
      <c r="A78" s="2">
        <v>45874.125</v>
      </c>
      <c r="B78">
        <v>1423.9550750000001</v>
      </c>
      <c r="C78">
        <v>1388.615364776344</v>
      </c>
      <c r="D78">
        <v>35.339710223656077</v>
      </c>
      <c r="E78">
        <v>35.339710223656077</v>
      </c>
      <c r="F78">
        <v>2.4817995205118111</v>
      </c>
    </row>
    <row r="79" spans="1:6" x14ac:dyDescent="0.3">
      <c r="A79" s="2">
        <v>45874.166666666657</v>
      </c>
      <c r="B79">
        <v>1355.0489829999999</v>
      </c>
      <c r="C79">
        <v>1331.3960622371831</v>
      </c>
      <c r="D79">
        <v>23.652920762816851</v>
      </c>
      <c r="E79">
        <v>23.652920762816851</v>
      </c>
      <c r="F79">
        <v>1.745539907380242</v>
      </c>
    </row>
    <row r="80" spans="1:6" x14ac:dyDescent="0.3">
      <c r="A80" s="2">
        <v>45874.208333333343</v>
      </c>
      <c r="B80">
        <v>1308.18355</v>
      </c>
      <c r="C80">
        <v>1283.2427684432701</v>
      </c>
      <c r="D80">
        <v>24.940781556729689</v>
      </c>
      <c r="E80">
        <v>24.940781556729689</v>
      </c>
      <c r="F80">
        <v>1.9065200412226391</v>
      </c>
    </row>
    <row r="81" spans="1:6" x14ac:dyDescent="0.3">
      <c r="A81" s="2">
        <v>45874.25</v>
      </c>
      <c r="B81">
        <v>1305.6309940000001</v>
      </c>
      <c r="C81">
        <v>1261.6064448271461</v>
      </c>
      <c r="D81">
        <v>44.024549172853767</v>
      </c>
      <c r="E81">
        <v>44.024549172853767</v>
      </c>
      <c r="F81">
        <v>3.3718982909538981</v>
      </c>
    </row>
    <row r="82" spans="1:6" x14ac:dyDescent="0.3">
      <c r="A82" s="2">
        <v>45874.291666666657</v>
      </c>
      <c r="B82">
        <v>1269.2890259999999</v>
      </c>
      <c r="C82">
        <v>1261.62472802915</v>
      </c>
      <c r="D82">
        <v>7.6642979708501571</v>
      </c>
      <c r="E82">
        <v>7.6642979708501571</v>
      </c>
      <c r="F82">
        <v>0.60382606434427277</v>
      </c>
    </row>
    <row r="83" spans="1:6" x14ac:dyDescent="0.3">
      <c r="A83" s="2">
        <v>45874.333333333343</v>
      </c>
      <c r="B83">
        <v>1367.4513199999999</v>
      </c>
      <c r="C83">
        <v>1363.5514249746459</v>
      </c>
      <c r="D83">
        <v>3.8998950253542262</v>
      </c>
      <c r="E83">
        <v>3.8998950253542262</v>
      </c>
      <c r="F83">
        <v>0.28519443202950301</v>
      </c>
    </row>
    <row r="84" spans="1:6" x14ac:dyDescent="0.3">
      <c r="A84" s="2">
        <v>45874.375</v>
      </c>
      <c r="B84">
        <v>1680.350936</v>
      </c>
      <c r="C84">
        <v>1685.7953414389419</v>
      </c>
      <c r="D84">
        <v>-5.4444054389416578</v>
      </c>
      <c r="E84">
        <v>5.4444054389416578</v>
      </c>
      <c r="F84">
        <v>0.32400407095326739</v>
      </c>
    </row>
    <row r="85" spans="1:6" x14ac:dyDescent="0.3">
      <c r="A85" s="2">
        <v>45874.416666666657</v>
      </c>
      <c r="B85">
        <v>1886.1388870000001</v>
      </c>
      <c r="C85">
        <v>1859.236794054802</v>
      </c>
      <c r="D85">
        <v>26.902092945197861</v>
      </c>
      <c r="E85">
        <v>26.902092945197861</v>
      </c>
      <c r="F85">
        <v>1.4263049837218289</v>
      </c>
    </row>
    <row r="86" spans="1:6" x14ac:dyDescent="0.3">
      <c r="A86" s="2">
        <v>45874.458333333343</v>
      </c>
      <c r="B86">
        <v>2004.6758809999999</v>
      </c>
      <c r="C86">
        <v>1991.2107940238441</v>
      </c>
      <c r="D86">
        <v>13.465086976156041</v>
      </c>
      <c r="E86">
        <v>13.465086976156041</v>
      </c>
      <c r="F86">
        <v>0.67168399160060399</v>
      </c>
    </row>
    <row r="87" spans="1:6" x14ac:dyDescent="0.3">
      <c r="A87" s="2">
        <v>45874.5</v>
      </c>
      <c r="B87">
        <v>2088.710865</v>
      </c>
      <c r="C87">
        <v>2059.2140373539428</v>
      </c>
      <c r="D87">
        <v>29.496827646056769</v>
      </c>
      <c r="E87">
        <v>29.496827646056769</v>
      </c>
      <c r="F87">
        <v>1.412202528378927</v>
      </c>
    </row>
    <row r="88" spans="1:6" x14ac:dyDescent="0.3">
      <c r="A88" s="2">
        <v>45874.541666666657</v>
      </c>
      <c r="B88">
        <v>2065.5707160000002</v>
      </c>
      <c r="C88">
        <v>2062.873465252952</v>
      </c>
      <c r="D88">
        <v>2.6972507470486562</v>
      </c>
      <c r="E88">
        <v>2.6972507470486562</v>
      </c>
      <c r="F88">
        <v>0.13058138005905609</v>
      </c>
    </row>
    <row r="89" spans="1:6" x14ac:dyDescent="0.3">
      <c r="A89" s="2">
        <v>45874.583333333343</v>
      </c>
      <c r="B89">
        <v>2150.7465189999998</v>
      </c>
      <c r="C89">
        <v>2133.2172434826489</v>
      </c>
      <c r="D89">
        <v>17.529275517350921</v>
      </c>
      <c r="E89">
        <v>17.529275517350921</v>
      </c>
      <c r="F89">
        <v>0.81503214639633281</v>
      </c>
    </row>
    <row r="90" spans="1:6" x14ac:dyDescent="0.3">
      <c r="A90" s="2">
        <v>45874.625</v>
      </c>
      <c r="B90">
        <v>2217.5772189999998</v>
      </c>
      <c r="C90">
        <v>2195.6646263024331</v>
      </c>
      <c r="D90">
        <v>21.91259269756711</v>
      </c>
      <c r="E90">
        <v>21.91259269756711</v>
      </c>
      <c r="F90">
        <v>0.98813211597869144</v>
      </c>
    </row>
    <row r="91" spans="1:6" x14ac:dyDescent="0.3">
      <c r="A91" s="2">
        <v>45874.666666666657</v>
      </c>
      <c r="B91">
        <v>2208.3074059999999</v>
      </c>
      <c r="C91">
        <v>2221.9095356659</v>
      </c>
      <c r="D91">
        <v>-13.602129665899611</v>
      </c>
      <c r="E91">
        <v>13.602129665899611</v>
      </c>
      <c r="F91">
        <v>0.61595272600824647</v>
      </c>
    </row>
    <row r="92" spans="1:6" x14ac:dyDescent="0.3">
      <c r="A92" s="2">
        <v>45874.708333333343</v>
      </c>
      <c r="B92">
        <v>2198.128827</v>
      </c>
      <c r="C92">
        <v>2204.5728643193161</v>
      </c>
      <c r="D92">
        <v>-6.4440373193160667</v>
      </c>
      <c r="E92">
        <v>6.4440373193160667</v>
      </c>
      <c r="F92">
        <v>0.29316012965948762</v>
      </c>
    </row>
    <row r="93" spans="1:6" x14ac:dyDescent="0.3">
      <c r="A93" s="2">
        <v>45874.75</v>
      </c>
      <c r="B93">
        <v>2181.8695560000001</v>
      </c>
      <c r="C93">
        <v>2139.0805323560512</v>
      </c>
      <c r="D93">
        <v>42.789023643948887</v>
      </c>
      <c r="E93">
        <v>42.789023643948887</v>
      </c>
      <c r="F93">
        <v>1.9611174062298951</v>
      </c>
    </row>
    <row r="94" spans="1:6" x14ac:dyDescent="0.3">
      <c r="A94" s="2">
        <v>45874.791666666657</v>
      </c>
      <c r="B94">
        <v>2165.0308949999999</v>
      </c>
      <c r="C94">
        <v>2134.613365937912</v>
      </c>
      <c r="D94">
        <v>30.41752906208831</v>
      </c>
      <c r="E94">
        <v>30.41752906208831</v>
      </c>
      <c r="F94">
        <v>1.404946651446602</v>
      </c>
    </row>
    <row r="95" spans="1:6" x14ac:dyDescent="0.3">
      <c r="A95" s="2">
        <v>45874.833333333343</v>
      </c>
      <c r="B95">
        <v>2143.8697160000002</v>
      </c>
      <c r="C95">
        <v>2107.5494250739061</v>
      </c>
      <c r="D95">
        <v>36.320290926094003</v>
      </c>
      <c r="E95">
        <v>36.320290926094003</v>
      </c>
      <c r="F95">
        <v>1.6941463678986131</v>
      </c>
    </row>
    <row r="96" spans="1:6" x14ac:dyDescent="0.3">
      <c r="A96" s="2">
        <v>45874.875</v>
      </c>
      <c r="B96">
        <v>2135.6408820000001</v>
      </c>
      <c r="C96">
        <v>2115.058701623585</v>
      </c>
      <c r="D96">
        <v>20.582180376415181</v>
      </c>
      <c r="E96">
        <v>20.582180376415181</v>
      </c>
      <c r="F96">
        <v>0.96374725497571823</v>
      </c>
    </row>
    <row r="97" spans="1:6" x14ac:dyDescent="0.3">
      <c r="A97" s="2">
        <v>45874.916666666657</v>
      </c>
      <c r="B97">
        <v>2098.8442909999999</v>
      </c>
      <c r="C97">
        <v>2097.1611264346811</v>
      </c>
      <c r="D97">
        <v>1.6831645653187479</v>
      </c>
      <c r="E97">
        <v>1.6831645653187479</v>
      </c>
      <c r="F97">
        <v>8.0194827817204078E-2</v>
      </c>
    </row>
    <row r="98" spans="1:6" x14ac:dyDescent="0.3">
      <c r="A98" s="2">
        <v>45874.958333333343</v>
      </c>
      <c r="B98">
        <v>1988.300334</v>
      </c>
      <c r="C98">
        <v>1966.0879015347541</v>
      </c>
      <c r="D98">
        <v>22.212432465245911</v>
      </c>
      <c r="E98">
        <v>22.212432465245911</v>
      </c>
      <c r="F98">
        <v>1.117156804000456</v>
      </c>
    </row>
    <row r="99" spans="1:6" x14ac:dyDescent="0.3">
      <c r="A99" s="2">
        <v>45875</v>
      </c>
      <c r="B99">
        <v>1872.803533</v>
      </c>
      <c r="C99">
        <v>1849.7971287339701</v>
      </c>
      <c r="D99">
        <v>23.0064042660299</v>
      </c>
      <c r="E99">
        <v>23.0064042660299</v>
      </c>
      <c r="F99">
        <v>1.228447290953967</v>
      </c>
    </row>
    <row r="100" spans="1:6" x14ac:dyDescent="0.3">
      <c r="A100" s="2">
        <v>45875.041666666657</v>
      </c>
      <c r="B100">
        <v>1710.0226990000001</v>
      </c>
      <c r="C100">
        <v>1683.1535708301501</v>
      </c>
      <c r="D100">
        <v>26.869128169850232</v>
      </c>
      <c r="E100">
        <v>26.869128169850232</v>
      </c>
      <c r="F100">
        <v>1.571273187517416</v>
      </c>
    </row>
    <row r="101" spans="1:6" x14ac:dyDescent="0.3">
      <c r="A101" s="2">
        <v>45875.083333333343</v>
      </c>
      <c r="B101">
        <v>1544.3788930000001</v>
      </c>
      <c r="C101">
        <v>1577.326311602367</v>
      </c>
      <c r="D101">
        <v>-32.947418602367406</v>
      </c>
      <c r="E101">
        <v>32.947418602367406</v>
      </c>
      <c r="F101">
        <v>2.1333766442743829</v>
      </c>
    </row>
    <row r="102" spans="1:6" x14ac:dyDescent="0.3">
      <c r="A102" s="2">
        <v>45875.125</v>
      </c>
      <c r="B102">
        <v>1443.6969160000001</v>
      </c>
      <c r="C102">
        <v>1462.335315402481</v>
      </c>
      <c r="D102">
        <v>-18.638399402480449</v>
      </c>
      <c r="E102">
        <v>18.638399402480449</v>
      </c>
      <c r="F102">
        <v>1.2910188555448261</v>
      </c>
    </row>
    <row r="103" spans="1:6" x14ac:dyDescent="0.3">
      <c r="A103" s="2">
        <v>45875.166666666657</v>
      </c>
      <c r="B103">
        <v>1378.312649</v>
      </c>
      <c r="C103">
        <v>1392.211346351115</v>
      </c>
      <c r="D103">
        <v>-13.89869735111461</v>
      </c>
      <c r="E103">
        <v>13.89869735111461</v>
      </c>
      <c r="F103">
        <v>1.008384952514036</v>
      </c>
    </row>
    <row r="104" spans="1:6" x14ac:dyDescent="0.3">
      <c r="A104" s="2">
        <v>45875.208333333343</v>
      </c>
      <c r="B104">
        <v>1338.648154</v>
      </c>
      <c r="C104">
        <v>1351.3891765071901</v>
      </c>
      <c r="D104">
        <v>-12.74102250719034</v>
      </c>
      <c r="E104">
        <v>12.74102250719034</v>
      </c>
      <c r="F104">
        <v>0.95178277197918471</v>
      </c>
    </row>
    <row r="105" spans="1:6" x14ac:dyDescent="0.3">
      <c r="A105" s="2">
        <v>45875.25</v>
      </c>
      <c r="B105">
        <v>1336.657905</v>
      </c>
      <c r="C105">
        <v>1335.849596231762</v>
      </c>
      <c r="D105">
        <v>0.80830876823847575</v>
      </c>
      <c r="E105">
        <v>0.80830876823847575</v>
      </c>
      <c r="F105">
        <v>6.047237406181466E-2</v>
      </c>
    </row>
    <row r="106" spans="1:6" x14ac:dyDescent="0.3">
      <c r="A106" s="2">
        <v>45875.291666666657</v>
      </c>
      <c r="B106">
        <v>1296.3107849999999</v>
      </c>
      <c r="C106">
        <v>1295.2674805855941</v>
      </c>
      <c r="D106">
        <v>1.0433044144062931</v>
      </c>
      <c r="E106">
        <v>1.0433044144062931</v>
      </c>
      <c r="F106">
        <v>8.0482583843211081E-2</v>
      </c>
    </row>
    <row r="107" spans="1:6" x14ac:dyDescent="0.3">
      <c r="A107" s="2">
        <v>45875.333333333343</v>
      </c>
      <c r="B107">
        <v>1409.675254</v>
      </c>
      <c r="C107">
        <v>1400.140985107354</v>
      </c>
      <c r="D107">
        <v>9.5342688926455139</v>
      </c>
      <c r="E107">
        <v>9.5342688926455139</v>
      </c>
      <c r="F107">
        <v>0.67634505646538334</v>
      </c>
    </row>
    <row r="108" spans="1:6" x14ac:dyDescent="0.3">
      <c r="A108" s="2">
        <v>45875.375</v>
      </c>
      <c r="B108">
        <v>1713.131717</v>
      </c>
      <c r="C108">
        <v>1710.464967922368</v>
      </c>
      <c r="D108">
        <v>2.6667490776319478</v>
      </c>
      <c r="E108">
        <v>2.6667490776319478</v>
      </c>
      <c r="F108">
        <v>0.1556651512063385</v>
      </c>
    </row>
    <row r="109" spans="1:6" x14ac:dyDescent="0.3">
      <c r="A109" s="2">
        <v>45875.416666666657</v>
      </c>
      <c r="B109">
        <v>1924.417085</v>
      </c>
      <c r="C109">
        <v>1891.7717848395689</v>
      </c>
      <c r="D109">
        <v>32.645300160431361</v>
      </c>
      <c r="E109">
        <v>32.645300160431361</v>
      </c>
      <c r="F109">
        <v>1.6963734324999331</v>
      </c>
    </row>
    <row r="110" spans="1:6" x14ac:dyDescent="0.3">
      <c r="A110" s="2">
        <v>45875.458333333343</v>
      </c>
      <c r="B110">
        <v>2051.471884</v>
      </c>
      <c r="C110">
        <v>2022.263700739521</v>
      </c>
      <c r="D110">
        <v>29.208183260479249</v>
      </c>
      <c r="E110">
        <v>29.208183260479249</v>
      </c>
      <c r="F110">
        <v>1.4237671736220501</v>
      </c>
    </row>
    <row r="111" spans="1:6" x14ac:dyDescent="0.3">
      <c r="A111" s="2">
        <v>45875.5</v>
      </c>
      <c r="B111">
        <v>2136.8051700000001</v>
      </c>
      <c r="C111">
        <v>2090.9280689001062</v>
      </c>
      <c r="D111">
        <v>45.877101099893927</v>
      </c>
      <c r="E111">
        <v>45.877101099893927</v>
      </c>
      <c r="F111">
        <v>2.1469950440026211</v>
      </c>
    </row>
    <row r="112" spans="1:6" x14ac:dyDescent="0.3">
      <c r="A112" s="2">
        <v>45875.541666666657</v>
      </c>
      <c r="B112">
        <v>2098.562911</v>
      </c>
      <c r="C112">
        <v>2074.62295412918</v>
      </c>
      <c r="D112">
        <v>23.939956870819969</v>
      </c>
      <c r="E112">
        <v>23.939956870819969</v>
      </c>
      <c r="F112">
        <v>1.140778613084849</v>
      </c>
    </row>
    <row r="113" spans="1:6" x14ac:dyDescent="0.3">
      <c r="A113" s="2">
        <v>45875.583333333343</v>
      </c>
      <c r="B113">
        <v>2214.3566040000001</v>
      </c>
      <c r="C113">
        <v>2133.1509817607539</v>
      </c>
      <c r="D113">
        <v>81.205622239245713</v>
      </c>
      <c r="E113">
        <v>81.205622239245713</v>
      </c>
      <c r="F113">
        <v>3.66723327636356</v>
      </c>
    </row>
    <row r="114" spans="1:6" x14ac:dyDescent="0.3">
      <c r="A114" s="2">
        <v>45875.625</v>
      </c>
      <c r="B114">
        <v>2263.314034</v>
      </c>
      <c r="C114">
        <v>2190.83812040869</v>
      </c>
      <c r="D114">
        <v>72.475913591310018</v>
      </c>
      <c r="E114">
        <v>72.475913591310018</v>
      </c>
      <c r="F114">
        <v>3.2022031632622672</v>
      </c>
    </row>
    <row r="115" spans="1:6" x14ac:dyDescent="0.3">
      <c r="A115" s="2">
        <v>45875.666666666657</v>
      </c>
      <c r="B115">
        <v>2224.768861</v>
      </c>
      <c r="C115">
        <v>2205.4860292449712</v>
      </c>
      <c r="D115">
        <v>19.282831755028841</v>
      </c>
      <c r="E115">
        <v>19.282831755028841</v>
      </c>
      <c r="F115">
        <v>0.86673416250354329</v>
      </c>
    </row>
    <row r="116" spans="1:6" x14ac:dyDescent="0.3">
      <c r="A116" s="2">
        <v>45875.708333333343</v>
      </c>
      <c r="B116">
        <v>2235.5620330000002</v>
      </c>
      <c r="C116">
        <v>2197.3519408522998</v>
      </c>
      <c r="D116">
        <v>38.210092147700379</v>
      </c>
      <c r="E116">
        <v>38.210092147700379</v>
      </c>
      <c r="F116">
        <v>1.709194000598715</v>
      </c>
    </row>
    <row r="117" spans="1:6" x14ac:dyDescent="0.3">
      <c r="A117" s="2">
        <v>45875.75</v>
      </c>
      <c r="B117">
        <v>2210.5884759999999</v>
      </c>
      <c r="C117">
        <v>2181.1801499517069</v>
      </c>
      <c r="D117">
        <v>29.40832604829302</v>
      </c>
      <c r="E117">
        <v>29.40832604829302</v>
      </c>
      <c r="F117">
        <v>1.3303392452992999</v>
      </c>
    </row>
    <row r="118" spans="1:6" x14ac:dyDescent="0.3">
      <c r="A118" s="2">
        <v>45875.791666666657</v>
      </c>
      <c r="B118">
        <v>2188.7288549999998</v>
      </c>
      <c r="C118">
        <v>2120.3095662195342</v>
      </c>
      <c r="D118">
        <v>68.419288780465649</v>
      </c>
      <c r="E118">
        <v>68.419288780465649</v>
      </c>
      <c r="F118">
        <v>3.1259828564037702</v>
      </c>
    </row>
    <row r="119" spans="1:6" x14ac:dyDescent="0.3">
      <c r="A119" s="2">
        <v>45875.833333333343</v>
      </c>
      <c r="B119">
        <v>2161.9844240000002</v>
      </c>
      <c r="C119">
        <v>2099.5429713382582</v>
      </c>
      <c r="D119">
        <v>62.441452661742012</v>
      </c>
      <c r="E119">
        <v>62.441452661742012</v>
      </c>
      <c r="F119">
        <v>2.8881546031776182</v>
      </c>
    </row>
    <row r="120" spans="1:6" x14ac:dyDescent="0.3">
      <c r="A120" s="2">
        <v>45875.875</v>
      </c>
      <c r="B120">
        <v>2153.126127</v>
      </c>
      <c r="C120">
        <v>2081.8797876760868</v>
      </c>
      <c r="D120">
        <v>71.246339323913162</v>
      </c>
      <c r="E120">
        <v>71.246339323913162</v>
      </c>
      <c r="F120">
        <v>3.3089719376160751</v>
      </c>
    </row>
    <row r="121" spans="1:6" x14ac:dyDescent="0.3">
      <c r="A121" s="2">
        <v>45875.916666666657</v>
      </c>
      <c r="B121">
        <v>2111.4799280000002</v>
      </c>
      <c r="C121">
        <v>2062.4979271720581</v>
      </c>
      <c r="D121">
        <v>48.982000827942102</v>
      </c>
      <c r="E121">
        <v>48.982000827942102</v>
      </c>
      <c r="F121">
        <v>2.3197947647238908</v>
      </c>
    </row>
    <row r="122" spans="1:6" x14ac:dyDescent="0.3">
      <c r="A122" s="2">
        <v>45875.958333333343</v>
      </c>
      <c r="B122">
        <v>1993.066366</v>
      </c>
      <c r="C122">
        <v>1962.438046264677</v>
      </c>
      <c r="D122">
        <v>30.628319735323199</v>
      </c>
      <c r="E122">
        <v>30.628319735323199</v>
      </c>
      <c r="F122">
        <v>1.536743595587909</v>
      </c>
    </row>
    <row r="123" spans="1:6" x14ac:dyDescent="0.3">
      <c r="A123" s="2">
        <v>45876</v>
      </c>
      <c r="B123">
        <v>1977.2403999999999</v>
      </c>
      <c r="C123">
        <v>1910.329667538452</v>
      </c>
      <c r="D123">
        <v>66.910732461548378</v>
      </c>
      <c r="E123">
        <v>66.910732461548378</v>
      </c>
      <c r="F123">
        <v>3.3840463942343582</v>
      </c>
    </row>
    <row r="124" spans="1:6" x14ac:dyDescent="0.3">
      <c r="A124" s="2">
        <v>45876.041666666657</v>
      </c>
      <c r="B124">
        <v>1790.891971</v>
      </c>
      <c r="C124">
        <v>1760.489875064407</v>
      </c>
      <c r="D124">
        <v>30.40209593559257</v>
      </c>
      <c r="E124">
        <v>30.40209593559257</v>
      </c>
      <c r="F124">
        <v>1.69759518876032</v>
      </c>
    </row>
    <row r="125" spans="1:6" x14ac:dyDescent="0.3">
      <c r="A125" s="2">
        <v>45876.083333333343</v>
      </c>
      <c r="B125">
        <v>1564.2329709999999</v>
      </c>
      <c r="C125">
        <v>1517.663524149438</v>
      </c>
      <c r="D125">
        <v>46.569446850562137</v>
      </c>
      <c r="E125">
        <v>46.569446850562137</v>
      </c>
      <c r="F125">
        <v>2.9771426452408649</v>
      </c>
    </row>
    <row r="126" spans="1:6" x14ac:dyDescent="0.3">
      <c r="A126" s="2">
        <v>45876.125</v>
      </c>
      <c r="B126">
        <v>1455.518243</v>
      </c>
      <c r="C126">
        <v>1433.160896525625</v>
      </c>
      <c r="D126">
        <v>22.357346474374712</v>
      </c>
      <c r="E126">
        <v>22.357346474374712</v>
      </c>
      <c r="F126">
        <v>1.536040278567169</v>
      </c>
    </row>
    <row r="127" spans="1:6" x14ac:dyDescent="0.3">
      <c r="A127" s="2">
        <v>45876.166666666657</v>
      </c>
      <c r="B127">
        <v>1387.286867</v>
      </c>
      <c r="C127">
        <v>1376.835990685692</v>
      </c>
      <c r="D127">
        <v>10.450876314308291</v>
      </c>
      <c r="E127">
        <v>10.450876314308291</v>
      </c>
      <c r="F127">
        <v>0.75333202979910685</v>
      </c>
    </row>
    <row r="128" spans="1:6" x14ac:dyDescent="0.3">
      <c r="A128" s="2">
        <v>45876.208333333343</v>
      </c>
      <c r="B128">
        <v>1343.3237240000001</v>
      </c>
      <c r="C128">
        <v>1341.97764216768</v>
      </c>
      <c r="D128">
        <v>1.346081832319669</v>
      </c>
      <c r="E128">
        <v>1.346081832319669</v>
      </c>
      <c r="F128">
        <v>0.1002053197059124</v>
      </c>
    </row>
    <row r="129" spans="1:6" x14ac:dyDescent="0.3">
      <c r="A129" s="2">
        <v>45876.25</v>
      </c>
      <c r="B129">
        <v>1341.941219</v>
      </c>
      <c r="C129">
        <v>1351.688553529536</v>
      </c>
      <c r="D129">
        <v>-9.7473345295354648</v>
      </c>
      <c r="E129">
        <v>9.7473345295354648</v>
      </c>
      <c r="F129">
        <v>0.72636076688950246</v>
      </c>
    </row>
    <row r="130" spans="1:6" x14ac:dyDescent="0.3">
      <c r="A130" s="2">
        <v>45876.291666666657</v>
      </c>
      <c r="B130">
        <v>1325.7509170000001</v>
      </c>
      <c r="C130">
        <v>1311.48400175099</v>
      </c>
      <c r="D130">
        <v>14.2669152490098</v>
      </c>
      <c r="E130">
        <v>14.2669152490098</v>
      </c>
      <c r="F130">
        <v>1.076138440944312</v>
      </c>
    </row>
    <row r="131" spans="1:6" x14ac:dyDescent="0.3">
      <c r="A131" s="2">
        <v>45876.333333333343</v>
      </c>
      <c r="B131">
        <v>1404.5704760000001</v>
      </c>
      <c r="C131">
        <v>1413.5716356437799</v>
      </c>
      <c r="D131">
        <v>-9.0011596437796015</v>
      </c>
      <c r="E131">
        <v>9.0011596437796015</v>
      </c>
      <c r="F131">
        <v>0.6408478461979974</v>
      </c>
    </row>
    <row r="132" spans="1:6" x14ac:dyDescent="0.3">
      <c r="A132" s="2">
        <v>45876.375</v>
      </c>
      <c r="B132">
        <v>1711.379459</v>
      </c>
      <c r="C132">
        <v>1714.203828478938</v>
      </c>
      <c r="D132">
        <v>-2.82436947893757</v>
      </c>
      <c r="E132">
        <v>2.82436947893757</v>
      </c>
      <c r="F132">
        <v>0.16503467212278869</v>
      </c>
    </row>
    <row r="133" spans="1:6" x14ac:dyDescent="0.3">
      <c r="A133" s="2">
        <v>45876.416666666657</v>
      </c>
      <c r="B133">
        <v>1923.0574260000001</v>
      </c>
      <c r="C133">
        <v>1900.610617580433</v>
      </c>
      <c r="D133">
        <v>22.446808419567109</v>
      </c>
      <c r="E133">
        <v>22.446808419567109</v>
      </c>
      <c r="F133">
        <v>1.1672458719163561</v>
      </c>
    </row>
    <row r="134" spans="1:6" x14ac:dyDescent="0.3">
      <c r="A134" s="2">
        <v>45876.458333333343</v>
      </c>
      <c r="B134">
        <v>2044.6171890000001</v>
      </c>
      <c r="C134">
        <v>2035.8488355955981</v>
      </c>
      <c r="D134">
        <v>8.7683534044017506</v>
      </c>
      <c r="E134">
        <v>8.7683534044017506</v>
      </c>
      <c r="F134">
        <v>0.42885061573261191</v>
      </c>
    </row>
    <row r="135" spans="1:6" x14ac:dyDescent="0.3">
      <c r="A135" s="2">
        <v>45876.5</v>
      </c>
      <c r="B135">
        <v>2134.4791110000001</v>
      </c>
      <c r="C135">
        <v>2089.8836276973361</v>
      </c>
      <c r="D135">
        <v>44.595483302663979</v>
      </c>
      <c r="E135">
        <v>44.595483302663979</v>
      </c>
      <c r="F135">
        <v>2.089291156462477</v>
      </c>
    </row>
    <row r="136" spans="1:6" x14ac:dyDescent="0.3">
      <c r="A136" s="2">
        <v>45876.541666666657</v>
      </c>
      <c r="B136">
        <v>2120.2347150000001</v>
      </c>
      <c r="C136">
        <v>2121.5182294599331</v>
      </c>
      <c r="D136">
        <v>-1.283514459933031</v>
      </c>
      <c r="E136">
        <v>1.283514459933031</v>
      </c>
      <c r="F136">
        <v>6.0536432634203427E-2</v>
      </c>
    </row>
    <row r="137" spans="1:6" x14ac:dyDescent="0.3">
      <c r="A137" s="2">
        <v>45876.583333333343</v>
      </c>
      <c r="B137">
        <v>2213.9464029999999</v>
      </c>
      <c r="C137">
        <v>2213.278104877953</v>
      </c>
      <c r="D137">
        <v>0.66829812204650807</v>
      </c>
      <c r="E137">
        <v>0.66829812204650807</v>
      </c>
      <c r="F137">
        <v>3.018583110868912E-2</v>
      </c>
    </row>
    <row r="138" spans="1:6" x14ac:dyDescent="0.3">
      <c r="A138" s="2">
        <v>45876.625</v>
      </c>
      <c r="B138">
        <v>2289.6311639999999</v>
      </c>
      <c r="C138">
        <v>2238.1876171041522</v>
      </c>
      <c r="D138">
        <v>51.443546895847703</v>
      </c>
      <c r="E138">
        <v>51.443546895847703</v>
      </c>
      <c r="F138">
        <v>2.2468049747354621</v>
      </c>
    </row>
    <row r="139" spans="1:6" x14ac:dyDescent="0.3">
      <c r="A139" s="2">
        <v>45876.666666666657</v>
      </c>
      <c r="B139">
        <v>2273.2253009999999</v>
      </c>
      <c r="C139">
        <v>2245.1746021664881</v>
      </c>
      <c r="D139">
        <v>28.050698833512339</v>
      </c>
      <c r="E139">
        <v>28.050698833512339</v>
      </c>
      <c r="F139">
        <v>1.2339603479325829</v>
      </c>
    </row>
    <row r="140" spans="1:6" x14ac:dyDescent="0.3">
      <c r="A140" s="2">
        <v>45876.708333333343</v>
      </c>
      <c r="B140">
        <v>2279.8936410000001</v>
      </c>
      <c r="C140">
        <v>2265.9362023524691</v>
      </c>
      <c r="D140">
        <v>13.957438647531029</v>
      </c>
      <c r="E140">
        <v>13.957438647531029</v>
      </c>
      <c r="F140">
        <v>0.61219691991458214</v>
      </c>
    </row>
    <row r="141" spans="1:6" x14ac:dyDescent="0.3">
      <c r="A141" s="2">
        <v>45876.75</v>
      </c>
      <c r="B141">
        <v>2275.6310360000002</v>
      </c>
      <c r="C141">
        <v>2238.2029433126718</v>
      </c>
      <c r="D141">
        <v>37.428092687328437</v>
      </c>
      <c r="E141">
        <v>37.428092687328437</v>
      </c>
      <c r="F141">
        <v>1.644734673381683</v>
      </c>
    </row>
    <row r="142" spans="1:6" x14ac:dyDescent="0.3">
      <c r="A142" s="2">
        <v>45876.791666666657</v>
      </c>
      <c r="B142">
        <v>2264.7436419999999</v>
      </c>
      <c r="C142">
        <v>2232.0070045291268</v>
      </c>
      <c r="D142">
        <v>32.736637470872672</v>
      </c>
      <c r="E142">
        <v>32.736637470872672</v>
      </c>
      <c r="F142">
        <v>1.4454897615679549</v>
      </c>
    </row>
    <row r="143" spans="1:6" x14ac:dyDescent="0.3">
      <c r="A143" s="2">
        <v>45876.833333333343</v>
      </c>
      <c r="B143">
        <v>2239.3199549999999</v>
      </c>
      <c r="C143">
        <v>2169.206875012097</v>
      </c>
      <c r="D143">
        <v>70.113079987902893</v>
      </c>
      <c r="E143">
        <v>70.113079987902893</v>
      </c>
      <c r="F143">
        <v>3.1309987584110002</v>
      </c>
    </row>
    <row r="144" spans="1:6" x14ac:dyDescent="0.3">
      <c r="A144" s="2">
        <v>45876.875</v>
      </c>
      <c r="B144">
        <v>2253.683653</v>
      </c>
      <c r="C144">
        <v>2132.8453362851492</v>
      </c>
      <c r="D144">
        <v>120.8383167148509</v>
      </c>
      <c r="E144">
        <v>120.8383167148509</v>
      </c>
      <c r="F144">
        <v>5.3618136047617453</v>
      </c>
    </row>
    <row r="145" spans="1:6" x14ac:dyDescent="0.3">
      <c r="A145" s="2">
        <v>45876.916666666657</v>
      </c>
      <c r="B145">
        <v>2231.655135</v>
      </c>
      <c r="C145">
        <v>2125.476770147995</v>
      </c>
      <c r="D145">
        <v>106.178364852005</v>
      </c>
      <c r="E145">
        <v>106.178364852005</v>
      </c>
      <c r="F145">
        <v>4.7578303290127399</v>
      </c>
    </row>
    <row r="146" spans="1:6" x14ac:dyDescent="0.3">
      <c r="A146" s="2">
        <v>45876.958333333343</v>
      </c>
      <c r="B146">
        <v>2110.140128</v>
      </c>
      <c r="C146">
        <v>2046.833830314235</v>
      </c>
      <c r="D146">
        <v>63.306297685765003</v>
      </c>
      <c r="E146">
        <v>63.306297685765003</v>
      </c>
      <c r="F146">
        <v>3.000099227806448</v>
      </c>
    </row>
    <row r="147" spans="1:6" x14ac:dyDescent="0.3">
      <c r="A147" s="2">
        <v>45877</v>
      </c>
      <c r="B147">
        <v>2054.2624289999999</v>
      </c>
      <c r="C147">
        <v>1970.067029766592</v>
      </c>
      <c r="D147">
        <v>84.19539923340767</v>
      </c>
      <c r="E147">
        <v>84.19539923340767</v>
      </c>
      <c r="F147">
        <v>4.0985707592573393</v>
      </c>
    </row>
    <row r="148" spans="1:6" x14ac:dyDescent="0.3">
      <c r="A148" s="2">
        <v>45877.041666666657</v>
      </c>
      <c r="B148">
        <v>1882.4299000000001</v>
      </c>
      <c r="C148">
        <v>1777.3439997806499</v>
      </c>
      <c r="D148">
        <v>105.08590021935019</v>
      </c>
      <c r="E148">
        <v>105.08590021935019</v>
      </c>
      <c r="F148">
        <v>5.5824602137558781</v>
      </c>
    </row>
    <row r="149" spans="1:6" x14ac:dyDescent="0.3">
      <c r="A149" s="2">
        <v>45877.083333333343</v>
      </c>
      <c r="B149">
        <v>1640.6180939999999</v>
      </c>
      <c r="C149">
        <v>1610.165061571249</v>
      </c>
      <c r="D149">
        <v>30.453032428750699</v>
      </c>
      <c r="E149">
        <v>30.453032428750699</v>
      </c>
      <c r="F149">
        <v>1.8561926471566059</v>
      </c>
    </row>
    <row r="150" spans="1:6" x14ac:dyDescent="0.3">
      <c r="A150" s="2">
        <v>45877.125</v>
      </c>
      <c r="B150">
        <v>1524.5759190000001</v>
      </c>
      <c r="C150">
        <v>1505.308460110163</v>
      </c>
      <c r="D150">
        <v>19.267458889837599</v>
      </c>
      <c r="E150">
        <v>19.267458889837599</v>
      </c>
      <c r="F150">
        <v>1.2637913697649279</v>
      </c>
    </row>
    <row r="151" spans="1:6" x14ac:dyDescent="0.3">
      <c r="A151" s="2">
        <v>45877.166666666657</v>
      </c>
      <c r="B151">
        <v>1450.6065510000001</v>
      </c>
      <c r="C151">
        <v>1408.5996192341911</v>
      </c>
      <c r="D151">
        <v>42.006931765808758</v>
      </c>
      <c r="E151">
        <v>42.006931765808758</v>
      </c>
      <c r="F151">
        <v>2.895818424151448</v>
      </c>
    </row>
    <row r="152" spans="1:6" x14ac:dyDescent="0.3">
      <c r="A152" s="2">
        <v>45877.208333333343</v>
      </c>
      <c r="B152">
        <v>1399.0250679999999</v>
      </c>
      <c r="C152">
        <v>1363.996841515401</v>
      </c>
      <c r="D152">
        <v>35.028226484598463</v>
      </c>
      <c r="E152">
        <v>35.028226484598463</v>
      </c>
      <c r="F152">
        <v>2.5037597456828391</v>
      </c>
    </row>
    <row r="153" spans="1:6" x14ac:dyDescent="0.3">
      <c r="A153" s="2">
        <v>45877.25</v>
      </c>
      <c r="B153">
        <v>1390.3952710000001</v>
      </c>
      <c r="C153">
        <v>1361.64745060829</v>
      </c>
      <c r="D153">
        <v>28.747820391709642</v>
      </c>
      <c r="E153">
        <v>28.747820391709642</v>
      </c>
      <c r="F153">
        <v>2.06760055872684</v>
      </c>
    </row>
    <row r="154" spans="1:6" x14ac:dyDescent="0.3">
      <c r="A154" s="2">
        <v>45877.291666666657</v>
      </c>
      <c r="B154">
        <v>1353.955314</v>
      </c>
      <c r="C154">
        <v>1340.7166005304341</v>
      </c>
      <c r="D154">
        <v>13.23871346956639</v>
      </c>
      <c r="E154">
        <v>13.23871346956639</v>
      </c>
      <c r="F154">
        <v>0.97778067951549941</v>
      </c>
    </row>
    <row r="155" spans="1:6" x14ac:dyDescent="0.3">
      <c r="A155" s="2">
        <v>45877.333333333343</v>
      </c>
      <c r="B155">
        <v>1423.0501019999999</v>
      </c>
      <c r="C155">
        <v>1414.9543688380379</v>
      </c>
      <c r="D155">
        <v>8.0957331619620163</v>
      </c>
      <c r="E155">
        <v>8.0957331619620163</v>
      </c>
      <c r="F155">
        <v>0.5689000795252005</v>
      </c>
    </row>
    <row r="156" spans="1:6" x14ac:dyDescent="0.3">
      <c r="A156" s="2">
        <v>45877.375</v>
      </c>
      <c r="B156">
        <v>1728.375595</v>
      </c>
      <c r="C156">
        <v>1741.814160788392</v>
      </c>
      <c r="D156">
        <v>-13.43856578839222</v>
      </c>
      <c r="E156">
        <v>13.43856578839222</v>
      </c>
      <c r="F156">
        <v>0.77752577780360566</v>
      </c>
    </row>
    <row r="157" spans="1:6" x14ac:dyDescent="0.3">
      <c r="A157" s="2">
        <v>45877.416666666657</v>
      </c>
      <c r="B157">
        <v>1950.1391839999999</v>
      </c>
      <c r="C157">
        <v>1932.8745649735961</v>
      </c>
      <c r="D157">
        <v>17.264619026404031</v>
      </c>
      <c r="E157">
        <v>17.264619026404031</v>
      </c>
      <c r="F157">
        <v>0.88530188860628267</v>
      </c>
    </row>
    <row r="158" spans="1:6" x14ac:dyDescent="0.3">
      <c r="A158" s="2">
        <v>45877.458333333343</v>
      </c>
      <c r="B158">
        <v>2076.3086480000002</v>
      </c>
      <c r="C158">
        <v>2046.702390183392</v>
      </c>
      <c r="D158">
        <v>29.606257816607918</v>
      </c>
      <c r="E158">
        <v>29.606257816607918</v>
      </c>
      <c r="F158">
        <v>1.4259083226920359</v>
      </c>
    </row>
    <row r="159" spans="1:6" x14ac:dyDescent="0.3">
      <c r="A159" s="2">
        <v>45877.5</v>
      </c>
      <c r="B159">
        <v>2181.852609</v>
      </c>
      <c r="C159">
        <v>2110.251423455969</v>
      </c>
      <c r="D159">
        <v>71.601185544030614</v>
      </c>
      <c r="E159">
        <v>71.601185544030614</v>
      </c>
      <c r="F159">
        <v>3.2816692222323862</v>
      </c>
    </row>
    <row r="160" spans="1:6" x14ac:dyDescent="0.3">
      <c r="A160" s="2">
        <v>45877.541666666657</v>
      </c>
      <c r="B160">
        <v>2188.7163519999999</v>
      </c>
      <c r="C160">
        <v>2151.630135865787</v>
      </c>
      <c r="D160">
        <v>37.086216134212457</v>
      </c>
      <c r="E160">
        <v>37.086216134212457</v>
      </c>
      <c r="F160">
        <v>1.694427699611337</v>
      </c>
    </row>
    <row r="161" spans="1:6" x14ac:dyDescent="0.3">
      <c r="A161" s="2">
        <v>45877.583333333343</v>
      </c>
      <c r="B161">
        <v>2258.3359</v>
      </c>
      <c r="C161">
        <v>2230.6384193854578</v>
      </c>
      <c r="D161">
        <v>27.69748061454175</v>
      </c>
      <c r="E161">
        <v>27.69748061454175</v>
      </c>
      <c r="F161">
        <v>1.226455312273985</v>
      </c>
    </row>
    <row r="162" spans="1:6" x14ac:dyDescent="0.3">
      <c r="A162" s="2">
        <v>45877.625</v>
      </c>
      <c r="B162">
        <v>2341.8498709999999</v>
      </c>
      <c r="C162">
        <v>2271.2835708669959</v>
      </c>
      <c r="D162">
        <v>70.566300133003551</v>
      </c>
      <c r="E162">
        <v>70.566300133003551</v>
      </c>
      <c r="F162">
        <v>3.013271730474671</v>
      </c>
    </row>
    <row r="163" spans="1:6" x14ac:dyDescent="0.3">
      <c r="A163" s="2">
        <v>45877.666666666657</v>
      </c>
      <c r="B163">
        <v>2347.63958</v>
      </c>
      <c r="C163">
        <v>2278.182392800662</v>
      </c>
      <c r="D163">
        <v>69.457187199338478</v>
      </c>
      <c r="E163">
        <v>69.457187199338478</v>
      </c>
      <c r="F163">
        <v>2.9585967024518949</v>
      </c>
    </row>
    <row r="164" spans="1:6" x14ac:dyDescent="0.3">
      <c r="A164" s="2">
        <v>45877.708333333343</v>
      </c>
      <c r="B164">
        <v>2363.5251490000001</v>
      </c>
      <c r="C164">
        <v>2252.5421720828558</v>
      </c>
      <c r="D164">
        <v>110.9829769171442</v>
      </c>
      <c r="E164">
        <v>110.9829769171442</v>
      </c>
      <c r="F164">
        <v>4.6956545803667922</v>
      </c>
    </row>
    <row r="165" spans="1:6" x14ac:dyDescent="0.3">
      <c r="A165" s="2">
        <v>45877.75</v>
      </c>
      <c r="B165">
        <v>2375.292344</v>
      </c>
      <c r="C165">
        <v>2244.2864372843419</v>
      </c>
      <c r="D165">
        <v>131.0059067156576</v>
      </c>
      <c r="E165">
        <v>131.0059067156576</v>
      </c>
      <c r="F165">
        <v>5.5153592797355513</v>
      </c>
    </row>
    <row r="166" spans="1:6" x14ac:dyDescent="0.3">
      <c r="A166" s="2">
        <v>45877.791666666657</v>
      </c>
      <c r="B166">
        <v>2320.4781800000001</v>
      </c>
      <c r="C166">
        <v>2230.396282342434</v>
      </c>
      <c r="D166">
        <v>90.081897657566515</v>
      </c>
      <c r="E166">
        <v>90.081897657566515</v>
      </c>
      <c r="F166">
        <v>3.8820402809201431</v>
      </c>
    </row>
    <row r="167" spans="1:6" x14ac:dyDescent="0.3">
      <c r="A167" s="2">
        <v>45877.833333333343</v>
      </c>
      <c r="B167">
        <v>2272.8168310000001</v>
      </c>
      <c r="C167">
        <v>2214.4723287967272</v>
      </c>
      <c r="D167">
        <v>58.344502203272903</v>
      </c>
      <c r="E167">
        <v>58.344502203272903</v>
      </c>
      <c r="F167">
        <v>2.567056940422241</v>
      </c>
    </row>
    <row r="168" spans="1:6" x14ac:dyDescent="0.3">
      <c r="A168" s="2">
        <v>45877.875</v>
      </c>
      <c r="B168">
        <v>2312.388332</v>
      </c>
      <c r="C168">
        <v>2210.6608194216751</v>
      </c>
      <c r="D168">
        <v>101.7275125783253</v>
      </c>
      <c r="E168">
        <v>101.7275125783253</v>
      </c>
      <c r="F168">
        <v>4.3992400052605412</v>
      </c>
    </row>
    <row r="169" spans="1:6" x14ac:dyDescent="0.3">
      <c r="A169" s="2">
        <v>45877.916666666657</v>
      </c>
      <c r="B169">
        <v>2296.40335</v>
      </c>
      <c r="C169">
        <v>2190.9225203500259</v>
      </c>
      <c r="D169">
        <v>105.4808296499737</v>
      </c>
      <c r="E169">
        <v>105.4808296499737</v>
      </c>
      <c r="F169">
        <v>4.5933058602256898</v>
      </c>
    </row>
    <row r="170" spans="1:6" x14ac:dyDescent="0.3">
      <c r="A170" s="2">
        <v>45877.958333333343</v>
      </c>
      <c r="B170">
        <v>2177.2800670000001</v>
      </c>
      <c r="C170">
        <v>2096.5461585291582</v>
      </c>
      <c r="D170">
        <v>80.733908470841925</v>
      </c>
      <c r="E170">
        <v>80.733908470841925</v>
      </c>
      <c r="F170">
        <v>3.708016699113895</v>
      </c>
    </row>
    <row r="171" spans="1:6" x14ac:dyDescent="0.3">
      <c r="A171" s="2">
        <v>45878</v>
      </c>
      <c r="B171">
        <v>2068.6934209999999</v>
      </c>
      <c r="C171">
        <v>1992.3450510395601</v>
      </c>
      <c r="D171">
        <v>76.348369960440095</v>
      </c>
      <c r="E171">
        <v>76.348369960440095</v>
      </c>
      <c r="F171">
        <v>3.6906565847504771</v>
      </c>
    </row>
    <row r="172" spans="1:6" x14ac:dyDescent="0.3">
      <c r="A172" s="2">
        <v>45878.041666666657</v>
      </c>
      <c r="B172">
        <v>1909.6760589999999</v>
      </c>
      <c r="C172">
        <v>1846.567434678459</v>
      </c>
      <c r="D172">
        <v>63.108624321541129</v>
      </c>
      <c r="E172">
        <v>63.108624321541129</v>
      </c>
      <c r="F172">
        <v>3.304676938484771</v>
      </c>
    </row>
    <row r="173" spans="1:6" x14ac:dyDescent="0.3">
      <c r="A173" s="2">
        <v>45878.083333333343</v>
      </c>
      <c r="B173">
        <v>1731.385407</v>
      </c>
      <c r="C173">
        <v>1651.141742706496</v>
      </c>
      <c r="D173">
        <v>80.243664293504253</v>
      </c>
      <c r="E173">
        <v>80.243664293504253</v>
      </c>
      <c r="F173">
        <v>4.6346506080664689</v>
      </c>
    </row>
    <row r="174" spans="1:6" x14ac:dyDescent="0.3">
      <c r="A174" s="2">
        <v>45878.125</v>
      </c>
      <c r="B174">
        <v>1615.7124470000001</v>
      </c>
      <c r="C174">
        <v>1551.6279517419389</v>
      </c>
      <c r="D174">
        <v>64.084495258061452</v>
      </c>
      <c r="E174">
        <v>64.084495258061452</v>
      </c>
      <c r="F174">
        <v>3.9663304802192609</v>
      </c>
    </row>
    <row r="175" spans="1:6" x14ac:dyDescent="0.3">
      <c r="A175" s="2">
        <v>45878.166666666657</v>
      </c>
      <c r="B175">
        <v>1533.478664</v>
      </c>
      <c r="C175">
        <v>1462.622182396432</v>
      </c>
      <c r="D175">
        <v>70.856481603567545</v>
      </c>
      <c r="E175">
        <v>70.856481603567545</v>
      </c>
      <c r="F175">
        <v>4.6206369392018436</v>
      </c>
    </row>
    <row r="176" spans="1:6" x14ac:dyDescent="0.3">
      <c r="A176" s="2">
        <v>45878.208333333343</v>
      </c>
      <c r="B176">
        <v>1476.1005150000001</v>
      </c>
      <c r="C176">
        <v>1417.36983735901</v>
      </c>
      <c r="D176">
        <v>58.73067764099028</v>
      </c>
      <c r="E176">
        <v>58.73067764099028</v>
      </c>
      <c r="F176">
        <v>3.9787722478361371</v>
      </c>
    </row>
    <row r="177" spans="1:6" x14ac:dyDescent="0.3">
      <c r="A177" s="2">
        <v>45878.25</v>
      </c>
      <c r="B177">
        <v>1435.692777</v>
      </c>
      <c r="C177">
        <v>1412.26050404445</v>
      </c>
      <c r="D177">
        <v>23.432272955550388</v>
      </c>
      <c r="E177">
        <v>23.432272955550388</v>
      </c>
      <c r="F177">
        <v>1.632123064971633</v>
      </c>
    </row>
    <row r="178" spans="1:6" x14ac:dyDescent="0.3">
      <c r="A178" s="2">
        <v>45878.291666666657</v>
      </c>
      <c r="B178">
        <v>1429.0219460000001</v>
      </c>
      <c r="C178">
        <v>1378.114892508014</v>
      </c>
      <c r="D178">
        <v>50.907053491986289</v>
      </c>
      <c r="E178">
        <v>50.907053491986289</v>
      </c>
      <c r="F178">
        <v>3.5623703075014022</v>
      </c>
    </row>
    <row r="179" spans="1:6" x14ac:dyDescent="0.3">
      <c r="A179" s="2">
        <v>45878.333333333343</v>
      </c>
      <c r="B179">
        <v>1486.8969540000001</v>
      </c>
      <c r="C179">
        <v>1432.2381705705161</v>
      </c>
      <c r="D179">
        <v>54.658783429484401</v>
      </c>
      <c r="E179">
        <v>54.658783429484401</v>
      </c>
      <c r="F179">
        <v>3.6760303585557499</v>
      </c>
    </row>
    <row r="180" spans="1:6" x14ac:dyDescent="0.3">
      <c r="A180" s="2">
        <v>45878.375</v>
      </c>
      <c r="B180">
        <v>1750.819319</v>
      </c>
      <c r="C180">
        <v>1686.5584638891669</v>
      </c>
      <c r="D180">
        <v>64.260855110833063</v>
      </c>
      <c r="E180">
        <v>64.260855110833063</v>
      </c>
      <c r="F180">
        <v>3.6703304797626228</v>
      </c>
    </row>
    <row r="181" spans="1:6" x14ac:dyDescent="0.3">
      <c r="A181" s="2">
        <v>45878.416666666657</v>
      </c>
      <c r="B181">
        <v>1960.689971</v>
      </c>
      <c r="C181">
        <v>1885.2263681424199</v>
      </c>
      <c r="D181">
        <v>75.463602857579644</v>
      </c>
      <c r="E181">
        <v>75.463602857579644</v>
      </c>
      <c r="F181">
        <v>3.8488289313321431</v>
      </c>
    </row>
    <row r="182" spans="1:6" x14ac:dyDescent="0.3">
      <c r="A182" s="2">
        <v>45878.458333333343</v>
      </c>
      <c r="B182">
        <v>2106.4042989999998</v>
      </c>
      <c r="C182">
        <v>1994.4175008527079</v>
      </c>
      <c r="D182">
        <v>111.98679814729211</v>
      </c>
      <c r="E182">
        <v>111.98679814729211</v>
      </c>
      <c r="F182">
        <v>5.3164911503670833</v>
      </c>
    </row>
    <row r="183" spans="1:6" x14ac:dyDescent="0.3">
      <c r="A183" s="2">
        <v>45878.5</v>
      </c>
      <c r="B183">
        <v>2211.1065410000001</v>
      </c>
      <c r="C183">
        <v>2084.1907471513191</v>
      </c>
      <c r="D183">
        <v>126.9157938486815</v>
      </c>
      <c r="E183">
        <v>126.9157938486815</v>
      </c>
      <c r="F183">
        <v>5.7399221383188754</v>
      </c>
    </row>
    <row r="184" spans="1:6" x14ac:dyDescent="0.3">
      <c r="A184" s="2">
        <v>45878.541666666657</v>
      </c>
      <c r="B184">
        <v>2213.7064759999998</v>
      </c>
      <c r="C184">
        <v>2144.2587799397429</v>
      </c>
      <c r="D184">
        <v>69.447696060256931</v>
      </c>
      <c r="E184">
        <v>69.447696060256931</v>
      </c>
      <c r="F184">
        <v>3.1371682205014162</v>
      </c>
    </row>
    <row r="185" spans="1:6" x14ac:dyDescent="0.3">
      <c r="A185" s="2">
        <v>45878.583333333343</v>
      </c>
      <c r="B185">
        <v>2302.4228579999999</v>
      </c>
      <c r="C185">
        <v>2209.9410626176191</v>
      </c>
      <c r="D185">
        <v>92.481795382380824</v>
      </c>
      <c r="E185">
        <v>92.481795382380824</v>
      </c>
      <c r="F185">
        <v>4.0167163499545486</v>
      </c>
    </row>
    <row r="186" spans="1:6" x14ac:dyDescent="0.3">
      <c r="A186" s="2">
        <v>45878.625</v>
      </c>
      <c r="B186">
        <v>2348.8225779999998</v>
      </c>
      <c r="C186">
        <v>2262.326753545829</v>
      </c>
      <c r="D186">
        <v>86.495824454170815</v>
      </c>
      <c r="E186">
        <v>86.495824454170815</v>
      </c>
      <c r="F186">
        <v>3.6825184355907168</v>
      </c>
    </row>
    <row r="187" spans="1:6" x14ac:dyDescent="0.3">
      <c r="A187" s="2">
        <v>45878.666666666657</v>
      </c>
      <c r="B187">
        <v>2340.4364620000001</v>
      </c>
      <c r="C187">
        <v>2276.3971988076109</v>
      </c>
      <c r="D187">
        <v>64.039263192389171</v>
      </c>
      <c r="E187">
        <v>64.039263192389171</v>
      </c>
      <c r="F187">
        <v>2.7362102852244159</v>
      </c>
    </row>
    <row r="188" spans="1:6" x14ac:dyDescent="0.3">
      <c r="A188" s="2">
        <v>45878.708333333343</v>
      </c>
      <c r="B188">
        <v>2323.512929</v>
      </c>
      <c r="C188">
        <v>2288.424096719627</v>
      </c>
      <c r="D188">
        <v>35.088832280373033</v>
      </c>
      <c r="E188">
        <v>35.088832280373033</v>
      </c>
      <c r="F188">
        <v>1.5101629882246079</v>
      </c>
    </row>
    <row r="189" spans="1:6" x14ac:dyDescent="0.3">
      <c r="A189" s="2">
        <v>45878.75</v>
      </c>
      <c r="B189">
        <v>2335.788536</v>
      </c>
      <c r="C189">
        <v>2249.7512265439441</v>
      </c>
      <c r="D189">
        <v>86.037309456056391</v>
      </c>
      <c r="E189">
        <v>86.037309456056391</v>
      </c>
      <c r="F189">
        <v>3.6834374400770979</v>
      </c>
    </row>
    <row r="190" spans="1:6" x14ac:dyDescent="0.3">
      <c r="A190" s="2">
        <v>45878.791666666657</v>
      </c>
      <c r="B190">
        <v>2363.1259810000001</v>
      </c>
      <c r="C190">
        <v>2219.1758890318119</v>
      </c>
      <c r="D190">
        <v>143.95009196818771</v>
      </c>
      <c r="E190">
        <v>143.95009196818771</v>
      </c>
      <c r="F190">
        <v>6.0915115455362443</v>
      </c>
    </row>
    <row r="191" spans="1:6" x14ac:dyDescent="0.3">
      <c r="A191" s="2">
        <v>45878.833333333343</v>
      </c>
      <c r="B191">
        <v>2327.985651</v>
      </c>
      <c r="C191">
        <v>2246.4572089463381</v>
      </c>
      <c r="D191">
        <v>81.52844205366182</v>
      </c>
      <c r="E191">
        <v>81.52844205366182</v>
      </c>
      <c r="F191">
        <v>3.502102429997251</v>
      </c>
    </row>
    <row r="192" spans="1:6" x14ac:dyDescent="0.3">
      <c r="A192" s="2">
        <v>45878.875</v>
      </c>
      <c r="B192">
        <v>2319.9311560000001</v>
      </c>
      <c r="C192">
        <v>2202.3259932576811</v>
      </c>
      <c r="D192">
        <v>117.605162742319</v>
      </c>
      <c r="E192">
        <v>117.605162742319</v>
      </c>
      <c r="F192">
        <v>5.0693384774868671</v>
      </c>
    </row>
    <row r="193" spans="1:6" x14ac:dyDescent="0.3">
      <c r="A193" s="2">
        <v>45878.916666666657</v>
      </c>
      <c r="B193">
        <v>2291.070001</v>
      </c>
      <c r="C193">
        <v>2194.5661186405632</v>
      </c>
      <c r="D193">
        <v>96.50388235943683</v>
      </c>
      <c r="E193">
        <v>96.50388235943683</v>
      </c>
      <c r="F193">
        <v>4.2121751983706677</v>
      </c>
    </row>
    <row r="194" spans="1:6" x14ac:dyDescent="0.3">
      <c r="A194" s="2">
        <v>45878.958333333343</v>
      </c>
      <c r="B194">
        <v>2181.6872699999999</v>
      </c>
      <c r="C194">
        <v>2139.0440778837319</v>
      </c>
      <c r="D194">
        <v>42.643192116267983</v>
      </c>
      <c r="E194">
        <v>42.643192116267983</v>
      </c>
      <c r="F194">
        <v>1.954596916920454</v>
      </c>
    </row>
    <row r="195" spans="1:6" x14ac:dyDescent="0.3">
      <c r="A195" s="2">
        <v>45879</v>
      </c>
      <c r="B195">
        <v>2005.5447200000001</v>
      </c>
      <c r="C195">
        <v>1952.9767478967799</v>
      </c>
      <c r="D195">
        <v>52.567972103220427</v>
      </c>
      <c r="E195">
        <v>52.567972103220427</v>
      </c>
      <c r="F195">
        <v>2.621131883971044</v>
      </c>
    </row>
    <row r="196" spans="1:6" x14ac:dyDescent="0.3">
      <c r="A196" s="2">
        <v>45879.041666666657</v>
      </c>
      <c r="B196">
        <v>1857.6730749999999</v>
      </c>
      <c r="C196">
        <v>1789.644051582829</v>
      </c>
      <c r="D196">
        <v>68.029023417170492</v>
      </c>
      <c r="E196">
        <v>68.029023417170492</v>
      </c>
      <c r="F196">
        <v>3.662055736969049</v>
      </c>
    </row>
    <row r="197" spans="1:6" x14ac:dyDescent="0.3">
      <c r="A197" s="2">
        <v>45879.083333333343</v>
      </c>
      <c r="B197">
        <v>1764.1097159999999</v>
      </c>
      <c r="C197">
        <v>1680.0235376030159</v>
      </c>
      <c r="D197">
        <v>84.086178396983996</v>
      </c>
      <c r="E197">
        <v>84.086178396983996</v>
      </c>
      <c r="F197">
        <v>4.7664936956210964</v>
      </c>
    </row>
    <row r="198" spans="1:6" x14ac:dyDescent="0.3">
      <c r="A198" s="2">
        <v>45879.125</v>
      </c>
      <c r="B198">
        <v>1642.699384</v>
      </c>
      <c r="C198">
        <v>1538.2630791320321</v>
      </c>
      <c r="D198">
        <v>104.43630486796771</v>
      </c>
      <c r="E198">
        <v>104.43630486796771</v>
      </c>
      <c r="F198">
        <v>6.357602972593634</v>
      </c>
    </row>
    <row r="199" spans="1:6" x14ac:dyDescent="0.3">
      <c r="A199" s="2">
        <v>45879.166666666657</v>
      </c>
      <c r="B199">
        <v>1550.976079</v>
      </c>
      <c r="C199">
        <v>1470.25556801021</v>
      </c>
      <c r="D199">
        <v>80.720510989789545</v>
      </c>
      <c r="E199">
        <v>80.720510989789545</v>
      </c>
      <c r="F199">
        <v>5.2044974827612629</v>
      </c>
    </row>
    <row r="200" spans="1:6" x14ac:dyDescent="0.3">
      <c r="A200" s="2">
        <v>45879.208333333343</v>
      </c>
      <c r="B200">
        <v>1492.3241519999999</v>
      </c>
      <c r="C200">
        <v>1435.28107827243</v>
      </c>
      <c r="D200">
        <v>57.043073727569663</v>
      </c>
      <c r="E200">
        <v>57.043073727569663</v>
      </c>
      <c r="F200">
        <v>3.822431852430801</v>
      </c>
    </row>
    <row r="201" spans="1:6" x14ac:dyDescent="0.3">
      <c r="A201" s="2">
        <v>45879.25</v>
      </c>
      <c r="B201">
        <v>1470.331927</v>
      </c>
      <c r="C201">
        <v>1357.9864687508571</v>
      </c>
      <c r="D201">
        <v>112.34545824914331</v>
      </c>
      <c r="E201">
        <v>112.34545824914331</v>
      </c>
      <c r="F201">
        <v>7.6408228772098008</v>
      </c>
    </row>
    <row r="202" spans="1:6" x14ac:dyDescent="0.3">
      <c r="A202" s="2">
        <v>45879.291666666657</v>
      </c>
      <c r="B202">
        <v>1427.608843</v>
      </c>
      <c r="C202">
        <v>1321.7689646911649</v>
      </c>
      <c r="D202">
        <v>105.8398783088346</v>
      </c>
      <c r="E202">
        <v>105.8398783088346</v>
      </c>
      <c r="F202">
        <v>7.41378696467119</v>
      </c>
    </row>
    <row r="203" spans="1:6" x14ac:dyDescent="0.3">
      <c r="A203" s="2">
        <v>45879.333333333343</v>
      </c>
      <c r="B203">
        <v>1474.099455</v>
      </c>
      <c r="C203">
        <v>1356.9455566620891</v>
      </c>
      <c r="D203">
        <v>117.1538983379114</v>
      </c>
      <c r="E203">
        <v>117.1538983379114</v>
      </c>
      <c r="F203">
        <v>7.9474894275639949</v>
      </c>
    </row>
    <row r="204" spans="1:6" x14ac:dyDescent="0.3">
      <c r="A204" s="2">
        <v>45879.375</v>
      </c>
      <c r="B204">
        <v>1624.074124</v>
      </c>
      <c r="C204">
        <v>1530.571886044366</v>
      </c>
      <c r="D204">
        <v>93.5022379556342</v>
      </c>
      <c r="E204">
        <v>93.5022379556342</v>
      </c>
      <c r="F204">
        <v>5.7572641897241654</v>
      </c>
    </row>
    <row r="205" spans="1:6" x14ac:dyDescent="0.3">
      <c r="A205" s="2">
        <v>45879.416666666657</v>
      </c>
      <c r="B205">
        <v>1794.658999</v>
      </c>
      <c r="C205">
        <v>1699.06791103764</v>
      </c>
      <c r="D205">
        <v>95.591087962359779</v>
      </c>
      <c r="E205">
        <v>95.591087962359779</v>
      </c>
      <c r="F205">
        <v>5.3264206746584541</v>
      </c>
    </row>
    <row r="206" spans="1:6" x14ac:dyDescent="0.3">
      <c r="A206" s="2">
        <v>45879.458333333343</v>
      </c>
      <c r="B206">
        <v>1943.3619530000001</v>
      </c>
      <c r="C206">
        <v>1852.134004338453</v>
      </c>
      <c r="D206">
        <v>91.227948661547089</v>
      </c>
      <c r="E206">
        <v>91.227948661547089</v>
      </c>
      <c r="F206">
        <v>4.6943364575349591</v>
      </c>
    </row>
    <row r="207" spans="1:6" x14ac:dyDescent="0.3">
      <c r="A207" s="2">
        <v>45879.5</v>
      </c>
      <c r="B207">
        <v>2041.998112</v>
      </c>
      <c r="C207">
        <v>2007.5471685036821</v>
      </c>
      <c r="D207">
        <v>34.450943496318132</v>
      </c>
      <c r="E207">
        <v>34.450943496318132</v>
      </c>
      <c r="F207">
        <v>1.687119262934776</v>
      </c>
    </row>
    <row r="208" spans="1:6" x14ac:dyDescent="0.3">
      <c r="A208" s="2">
        <v>45879.541666666657</v>
      </c>
      <c r="B208">
        <v>2103.8844709999998</v>
      </c>
      <c r="C208">
        <v>2049.648020556579</v>
      </c>
      <c r="D208">
        <v>54.236450443420843</v>
      </c>
      <c r="E208">
        <v>54.236450443420843</v>
      </c>
      <c r="F208">
        <v>2.5779196144567318</v>
      </c>
    </row>
    <row r="209" spans="1:6" x14ac:dyDescent="0.3">
      <c r="A209" s="2">
        <v>45879.583333333343</v>
      </c>
      <c r="B209">
        <v>2171.966758</v>
      </c>
      <c r="C209">
        <v>2086.371602125409</v>
      </c>
      <c r="D209">
        <v>85.595155874591455</v>
      </c>
      <c r="E209">
        <v>85.595155874591455</v>
      </c>
      <c r="F209">
        <v>3.9409054286542409</v>
      </c>
    </row>
    <row r="210" spans="1:6" x14ac:dyDescent="0.3">
      <c r="A210" s="2">
        <v>45879.625</v>
      </c>
      <c r="B210">
        <v>2200.381214</v>
      </c>
      <c r="C210">
        <v>2134.0891313297129</v>
      </c>
      <c r="D210">
        <v>66.292082670286618</v>
      </c>
      <c r="E210">
        <v>66.292082670286618</v>
      </c>
      <c r="F210">
        <v>3.0127544376627999</v>
      </c>
    </row>
    <row r="211" spans="1:6" x14ac:dyDescent="0.3">
      <c r="A211" s="2">
        <v>45879.666666666657</v>
      </c>
      <c r="B211">
        <v>2187.9705079999999</v>
      </c>
      <c r="C211">
        <v>2144.608277735485</v>
      </c>
      <c r="D211">
        <v>43.362230264514892</v>
      </c>
      <c r="E211">
        <v>43.362230264514892</v>
      </c>
      <c r="F211">
        <v>1.981847109271589</v>
      </c>
    </row>
    <row r="212" spans="1:6" x14ac:dyDescent="0.3">
      <c r="A212" s="2">
        <v>45879.708333333343</v>
      </c>
      <c r="B212">
        <v>2184.5108869999999</v>
      </c>
      <c r="C212">
        <v>2157.8718113415011</v>
      </c>
      <c r="D212">
        <v>26.639075658498768</v>
      </c>
      <c r="E212">
        <v>26.639075658498768</v>
      </c>
      <c r="F212">
        <v>1.2194526388962581</v>
      </c>
    </row>
    <row r="213" spans="1:6" x14ac:dyDescent="0.3">
      <c r="A213" s="2">
        <v>45879.75</v>
      </c>
      <c r="B213">
        <v>2200.8548700000001</v>
      </c>
      <c r="C213">
        <v>2155.8690528047068</v>
      </c>
      <c r="D213">
        <v>44.985817195293293</v>
      </c>
      <c r="E213">
        <v>44.985817195293293</v>
      </c>
      <c r="F213">
        <v>2.0440156145003439</v>
      </c>
    </row>
    <row r="214" spans="1:6" x14ac:dyDescent="0.3">
      <c r="A214" s="2">
        <v>45879.791666666657</v>
      </c>
      <c r="B214">
        <v>2246.4508500000002</v>
      </c>
      <c r="C214">
        <v>2116.619394023141</v>
      </c>
      <c r="D214">
        <v>129.83145597685959</v>
      </c>
      <c r="E214">
        <v>129.83145597685959</v>
      </c>
      <c r="F214">
        <v>5.7794033631696777</v>
      </c>
    </row>
    <row r="215" spans="1:6" x14ac:dyDescent="0.3">
      <c r="A215" s="2">
        <v>45879.833333333343</v>
      </c>
      <c r="B215">
        <v>2227.22768</v>
      </c>
      <c r="C215">
        <v>2163.662161118551</v>
      </c>
      <c r="D215">
        <v>63.565518881448952</v>
      </c>
      <c r="E215">
        <v>63.565518881448952</v>
      </c>
      <c r="F215">
        <v>2.8540197956522388</v>
      </c>
    </row>
    <row r="216" spans="1:6" x14ac:dyDescent="0.3">
      <c r="A216" s="2">
        <v>45879.875</v>
      </c>
      <c r="B216">
        <v>2241.3218919999999</v>
      </c>
      <c r="C216">
        <v>2114.921782464954</v>
      </c>
      <c r="D216">
        <v>126.4001095350459</v>
      </c>
      <c r="E216">
        <v>126.4001095350459</v>
      </c>
      <c r="F216">
        <v>5.6395339726169169</v>
      </c>
    </row>
    <row r="217" spans="1:6" x14ac:dyDescent="0.3">
      <c r="A217" s="2">
        <v>45879.916666666657</v>
      </c>
      <c r="B217">
        <v>2219.8442949999999</v>
      </c>
      <c r="C217">
        <v>2099.7412445435589</v>
      </c>
      <c r="D217">
        <v>120.1030504564405</v>
      </c>
      <c r="E217">
        <v>120.1030504564405</v>
      </c>
      <c r="F217">
        <v>5.4104267910572146</v>
      </c>
    </row>
    <row r="218" spans="1:6" x14ac:dyDescent="0.3">
      <c r="A218" s="2">
        <v>45879.958333333343</v>
      </c>
      <c r="B218">
        <v>2124.0088040000001</v>
      </c>
      <c r="C218">
        <v>2072.7338999154181</v>
      </c>
      <c r="D218">
        <v>51.274904084581983</v>
      </c>
      <c r="E218">
        <v>51.274904084581983</v>
      </c>
      <c r="F218">
        <v>2.414062690701519</v>
      </c>
    </row>
    <row r="219" spans="1:6" x14ac:dyDescent="0.3">
      <c r="A219" s="2">
        <v>45880</v>
      </c>
      <c r="B219">
        <v>2086.2002189999998</v>
      </c>
      <c r="C219">
        <v>2055.3107781294452</v>
      </c>
      <c r="D219">
        <v>30.88944087055506</v>
      </c>
      <c r="E219">
        <v>30.88944087055506</v>
      </c>
      <c r="F219">
        <v>1.480655624001427</v>
      </c>
    </row>
    <row r="220" spans="1:6" x14ac:dyDescent="0.3">
      <c r="A220" s="2">
        <v>45880.041666666657</v>
      </c>
      <c r="B220">
        <v>1902.7787310000001</v>
      </c>
      <c r="C220">
        <v>1849.4885450880649</v>
      </c>
      <c r="D220">
        <v>53.290185911935403</v>
      </c>
      <c r="E220">
        <v>53.290185911935403</v>
      </c>
      <c r="F220">
        <v>2.800650703296756</v>
      </c>
    </row>
    <row r="221" spans="1:6" x14ac:dyDescent="0.3">
      <c r="A221" s="2">
        <v>45880.083333333343</v>
      </c>
      <c r="B221">
        <v>1697.910959</v>
      </c>
      <c r="C221">
        <v>1683.3969488177149</v>
      </c>
      <c r="D221">
        <v>14.514010182285119</v>
      </c>
      <c r="E221">
        <v>14.514010182285119</v>
      </c>
      <c r="F221">
        <v>0.8548157431548955</v>
      </c>
    </row>
    <row r="222" spans="1:6" x14ac:dyDescent="0.3">
      <c r="A222" s="2">
        <v>45880.125</v>
      </c>
      <c r="B222">
        <v>1568.3584330000001</v>
      </c>
      <c r="C222">
        <v>1568.2790550889799</v>
      </c>
      <c r="D222">
        <v>7.9377911020173997E-2</v>
      </c>
      <c r="E222">
        <v>7.9377911020173997E-2</v>
      </c>
      <c r="F222">
        <v>5.061209819768854E-3</v>
      </c>
    </row>
    <row r="223" spans="1:6" x14ac:dyDescent="0.3">
      <c r="A223" s="2">
        <v>45880.166666666657</v>
      </c>
      <c r="B223">
        <v>1479.648915</v>
      </c>
      <c r="C223">
        <v>1475.529791245863</v>
      </c>
      <c r="D223">
        <v>4.1191237541372629</v>
      </c>
      <c r="E223">
        <v>4.1191237541372629</v>
      </c>
      <c r="F223">
        <v>0.27838521100371871</v>
      </c>
    </row>
    <row r="224" spans="1:6" x14ac:dyDescent="0.3">
      <c r="A224" s="2">
        <v>45880.208333333343</v>
      </c>
      <c r="B224">
        <v>1418.247901</v>
      </c>
      <c r="C224">
        <v>1406.7131382121761</v>
      </c>
      <c r="D224">
        <v>11.53476278782432</v>
      </c>
      <c r="E224">
        <v>11.53476278782432</v>
      </c>
      <c r="F224">
        <v>0.81331076038895589</v>
      </c>
    </row>
    <row r="225" spans="1:6" x14ac:dyDescent="0.3">
      <c r="A225" s="2">
        <v>45880.25</v>
      </c>
      <c r="B225">
        <v>1399.939521</v>
      </c>
      <c r="C225">
        <v>1394.8922033851111</v>
      </c>
      <c r="D225">
        <v>5.0473176148891534</v>
      </c>
      <c r="E225">
        <v>5.0473176148891534</v>
      </c>
      <c r="F225">
        <v>0.36053826177315212</v>
      </c>
    </row>
    <row r="226" spans="1:6" x14ac:dyDescent="0.3">
      <c r="A226" s="2">
        <v>45880.291666666657</v>
      </c>
      <c r="B226">
        <v>1360.1721660000001</v>
      </c>
      <c r="C226">
        <v>1385.7263747955601</v>
      </c>
      <c r="D226">
        <v>-25.554208795560271</v>
      </c>
      <c r="E226">
        <v>25.554208795560271</v>
      </c>
      <c r="F226">
        <v>1.8787481051540931</v>
      </c>
    </row>
    <row r="227" spans="1:6" x14ac:dyDescent="0.3">
      <c r="A227" s="2">
        <v>45880.333333333343</v>
      </c>
      <c r="B227">
        <v>1455.37463</v>
      </c>
      <c r="C227">
        <v>1550.659204627915</v>
      </c>
      <c r="D227">
        <v>-95.28457462791539</v>
      </c>
      <c r="E227">
        <v>95.28457462791539</v>
      </c>
      <c r="F227">
        <v>6.5470822882152921</v>
      </c>
    </row>
    <row r="228" spans="1:6" x14ac:dyDescent="0.3">
      <c r="A228" s="2">
        <v>45880.375</v>
      </c>
      <c r="B228">
        <v>1804.827493</v>
      </c>
      <c r="C228">
        <v>1787.60862538468</v>
      </c>
      <c r="D228">
        <v>17.218867615319599</v>
      </c>
      <c r="E228">
        <v>17.218867615319599</v>
      </c>
      <c r="F228">
        <v>0.95404506425693281</v>
      </c>
    </row>
    <row r="229" spans="1:6" x14ac:dyDescent="0.3">
      <c r="A229" s="2">
        <v>45880.416666666657</v>
      </c>
      <c r="B229">
        <v>2062.7852600000001</v>
      </c>
      <c r="C229">
        <v>2050.6961170872141</v>
      </c>
      <c r="D229">
        <v>12.08914291278643</v>
      </c>
      <c r="E229">
        <v>12.08914291278643</v>
      </c>
      <c r="F229">
        <v>0.5860592058324986</v>
      </c>
    </row>
    <row r="230" spans="1:6" x14ac:dyDescent="0.3">
      <c r="A230" s="2">
        <v>45880.458333333343</v>
      </c>
      <c r="B230">
        <v>2221.314069</v>
      </c>
      <c r="C230">
        <v>2149.1603898199692</v>
      </c>
      <c r="D230">
        <v>72.153679180030849</v>
      </c>
      <c r="E230">
        <v>72.153679180030849</v>
      </c>
      <c r="F230">
        <v>3.248243019165229</v>
      </c>
    </row>
    <row r="231" spans="1:6" x14ac:dyDescent="0.3">
      <c r="A231" s="2">
        <v>45880.5</v>
      </c>
      <c r="B231">
        <v>2313.4163800000001</v>
      </c>
      <c r="C231">
        <v>2283.822229204568</v>
      </c>
      <c r="D231">
        <v>29.594150795431691</v>
      </c>
      <c r="E231">
        <v>29.594150795431691</v>
      </c>
      <c r="F231">
        <v>1.2792401338245221</v>
      </c>
    </row>
    <row r="232" spans="1:6" x14ac:dyDescent="0.3">
      <c r="A232" s="2">
        <v>45880.541666666657</v>
      </c>
      <c r="B232">
        <v>2315.553171</v>
      </c>
      <c r="C232">
        <v>2350.7586297526341</v>
      </c>
      <c r="D232">
        <v>-35.205458752634058</v>
      </c>
      <c r="E232">
        <v>35.205458752634058</v>
      </c>
      <c r="F232">
        <v>1.520390859235965</v>
      </c>
    </row>
    <row r="233" spans="1:6" x14ac:dyDescent="0.3">
      <c r="A233" s="2">
        <v>45880.583333333343</v>
      </c>
      <c r="B233">
        <v>2409.9132199999999</v>
      </c>
      <c r="C233">
        <v>2392.0746327872289</v>
      </c>
      <c r="D233">
        <v>17.838587212770559</v>
      </c>
      <c r="E233">
        <v>17.838587212770559</v>
      </c>
      <c r="F233">
        <v>0.74021699473352087</v>
      </c>
    </row>
    <row r="234" spans="1:6" x14ac:dyDescent="0.3">
      <c r="A234" s="2">
        <v>45880.625</v>
      </c>
      <c r="B234">
        <v>2459.9161530000001</v>
      </c>
      <c r="C234">
        <v>2440.3804065585882</v>
      </c>
      <c r="D234">
        <v>19.535746441411899</v>
      </c>
      <c r="E234">
        <v>19.535746441411899</v>
      </c>
      <c r="F234">
        <v>0.79416310257511069</v>
      </c>
    </row>
    <row r="235" spans="1:6" x14ac:dyDescent="0.3">
      <c r="A235" s="2">
        <v>45880.666666666657</v>
      </c>
      <c r="B235">
        <v>2448.0755469999999</v>
      </c>
      <c r="C235">
        <v>2472.9182127279341</v>
      </c>
      <c r="D235">
        <v>-24.84266572793376</v>
      </c>
      <c r="E235">
        <v>24.84266572793376</v>
      </c>
      <c r="F235">
        <v>1.014783459537278</v>
      </c>
    </row>
    <row r="236" spans="1:6" x14ac:dyDescent="0.3">
      <c r="A236" s="2">
        <v>45880.708333333343</v>
      </c>
      <c r="B236">
        <v>2442.373298</v>
      </c>
      <c r="C236">
        <v>2478.868545186087</v>
      </c>
      <c r="D236">
        <v>-36.495247186086537</v>
      </c>
      <c r="E236">
        <v>36.495247186086537</v>
      </c>
      <c r="F236">
        <v>1.494253446677055</v>
      </c>
    </row>
    <row r="237" spans="1:6" x14ac:dyDescent="0.3">
      <c r="A237" s="2">
        <v>45880.75</v>
      </c>
      <c r="B237">
        <v>2424.4566239999999</v>
      </c>
      <c r="C237">
        <v>2446.2330681216722</v>
      </c>
      <c r="D237">
        <v>-21.776444121672281</v>
      </c>
      <c r="E237">
        <v>21.776444121672281</v>
      </c>
      <c r="F237">
        <v>0.89819895749437773</v>
      </c>
    </row>
    <row r="238" spans="1:6" x14ac:dyDescent="0.3">
      <c r="A238" s="2">
        <v>45880.791666666657</v>
      </c>
      <c r="B238">
        <v>2411.2616269999999</v>
      </c>
      <c r="C238">
        <v>2426.2600161768719</v>
      </c>
      <c r="D238">
        <v>-14.998389176872481</v>
      </c>
      <c r="E238">
        <v>14.998389176872481</v>
      </c>
      <c r="F238">
        <v>0.62201417751305088</v>
      </c>
    </row>
    <row r="239" spans="1:6" x14ac:dyDescent="0.3">
      <c r="A239" s="2">
        <v>45880.833333333343</v>
      </c>
      <c r="B239">
        <v>2380.7039169999998</v>
      </c>
      <c r="C239">
        <v>2377.1310468543561</v>
      </c>
      <c r="D239">
        <v>3.5728701456437189</v>
      </c>
      <c r="E239">
        <v>3.5728701456437189</v>
      </c>
      <c r="F239">
        <v>0.15007620729863189</v>
      </c>
    </row>
    <row r="240" spans="1:6" x14ac:dyDescent="0.3">
      <c r="A240" s="2">
        <v>45880.875</v>
      </c>
      <c r="B240">
        <v>2381.9235450000001</v>
      </c>
      <c r="C240">
        <v>2338.6931860008208</v>
      </c>
      <c r="D240">
        <v>43.230358999179323</v>
      </c>
      <c r="E240">
        <v>43.230358999179323</v>
      </c>
      <c r="F240">
        <v>1.8149347862119349</v>
      </c>
    </row>
    <row r="241" spans="1:6" x14ac:dyDescent="0.3">
      <c r="A241" s="2">
        <v>45880.916666666657</v>
      </c>
      <c r="B241">
        <v>2346.5194459999998</v>
      </c>
      <c r="C241">
        <v>2311.1850129774889</v>
      </c>
      <c r="D241">
        <v>35.334433022510439</v>
      </c>
      <c r="E241">
        <v>35.334433022510439</v>
      </c>
      <c r="F241">
        <v>1.5058231493773411</v>
      </c>
    </row>
    <row r="242" spans="1:6" x14ac:dyDescent="0.3">
      <c r="A242" s="2">
        <v>45880.958333333343</v>
      </c>
      <c r="B242">
        <v>2223.6982849999999</v>
      </c>
      <c r="C242">
        <v>2226.0584031308131</v>
      </c>
      <c r="D242">
        <v>-2.3601181308126802</v>
      </c>
      <c r="E242">
        <v>2.3601181308126802</v>
      </c>
      <c r="F242">
        <v>0.1061348181420473</v>
      </c>
    </row>
    <row r="243" spans="1:6" x14ac:dyDescent="0.3">
      <c r="A243" s="2">
        <v>45881</v>
      </c>
      <c r="B243">
        <v>2044.2495120000001</v>
      </c>
      <c r="C243">
        <v>2076.863416007498</v>
      </c>
      <c r="D243">
        <v>-32.613904007498377</v>
      </c>
      <c r="E243">
        <v>32.613904007498377</v>
      </c>
      <c r="F243">
        <v>1.595397421696769</v>
      </c>
    </row>
    <row r="244" spans="1:6" x14ac:dyDescent="0.3">
      <c r="A244" s="2">
        <v>45881.041666666657</v>
      </c>
      <c r="B244">
        <v>1858.6334890000001</v>
      </c>
      <c r="C244">
        <v>1909.637714461378</v>
      </c>
      <c r="D244">
        <v>-51.004225461377473</v>
      </c>
      <c r="E244">
        <v>51.004225461377473</v>
      </c>
      <c r="F244">
        <v>2.74417876161354</v>
      </c>
    </row>
    <row r="245" spans="1:6" x14ac:dyDescent="0.3">
      <c r="A245" s="2">
        <v>45881.083333333343</v>
      </c>
      <c r="B245">
        <v>1739.036611</v>
      </c>
      <c r="C245">
        <v>1750.9256266751199</v>
      </c>
      <c r="D245">
        <v>-11.889015675119939</v>
      </c>
      <c r="E245">
        <v>11.889015675119939</v>
      </c>
      <c r="F245">
        <v>0.68365528361606476</v>
      </c>
    </row>
    <row r="246" spans="1:6" x14ac:dyDescent="0.3">
      <c r="A246" s="2">
        <v>45881.125</v>
      </c>
      <c r="B246">
        <v>1615.5704149999999</v>
      </c>
      <c r="C246">
        <v>1627.4190902940379</v>
      </c>
      <c r="D246">
        <v>-11.848675294037999</v>
      </c>
      <c r="E246">
        <v>11.848675294037999</v>
      </c>
      <c r="F246">
        <v>0.73340506758643942</v>
      </c>
    </row>
    <row r="247" spans="1:6" x14ac:dyDescent="0.3">
      <c r="A247" s="2">
        <v>45881.166666666657</v>
      </c>
      <c r="B247">
        <v>1532.560557</v>
      </c>
      <c r="C247">
        <v>1546.8847597605229</v>
      </c>
      <c r="D247">
        <v>-14.324202760523351</v>
      </c>
      <c r="E247">
        <v>14.324202760523351</v>
      </c>
      <c r="F247">
        <v>0.93465818985725169</v>
      </c>
    </row>
    <row r="248" spans="1:6" x14ac:dyDescent="0.3">
      <c r="A248" s="2">
        <v>45881.208333333343</v>
      </c>
      <c r="B248">
        <v>1476.8845659999999</v>
      </c>
      <c r="C248">
        <v>1495.76224293728</v>
      </c>
      <c r="D248">
        <v>-18.87767693727983</v>
      </c>
      <c r="E248">
        <v>18.87767693727983</v>
      </c>
      <c r="F248">
        <v>1.278209372070759</v>
      </c>
    </row>
    <row r="249" spans="1:6" x14ac:dyDescent="0.3">
      <c r="A249" s="2">
        <v>45881.25</v>
      </c>
      <c r="B249">
        <v>1458.5489950000001</v>
      </c>
      <c r="C249">
        <v>1448.984194909762</v>
      </c>
      <c r="D249">
        <v>9.5648000902381227</v>
      </c>
      <c r="E249">
        <v>9.5648000902381227</v>
      </c>
      <c r="F249">
        <v>0.65577502867755677</v>
      </c>
    </row>
    <row r="250" spans="1:6" x14ac:dyDescent="0.3">
      <c r="A250" s="2">
        <v>45881.291666666657</v>
      </c>
      <c r="B250">
        <v>1428.9864230000001</v>
      </c>
      <c r="C250">
        <v>1429.94581959689</v>
      </c>
      <c r="D250">
        <v>-0.95939659689020118</v>
      </c>
      <c r="E250">
        <v>0.95939659689020118</v>
      </c>
      <c r="F250">
        <v>6.7138258380089175E-2</v>
      </c>
    </row>
    <row r="251" spans="1:6" x14ac:dyDescent="0.3">
      <c r="A251" s="2">
        <v>45881.333333333343</v>
      </c>
      <c r="B251">
        <v>1509.7808540000001</v>
      </c>
      <c r="C251">
        <v>1511.631076213253</v>
      </c>
      <c r="D251">
        <v>-1.8502222132524371</v>
      </c>
      <c r="E251">
        <v>1.8502222132524371</v>
      </c>
      <c r="F251">
        <v>0.1225490579212441</v>
      </c>
    </row>
    <row r="252" spans="1:6" x14ac:dyDescent="0.3">
      <c r="A252" s="2">
        <v>45881.375</v>
      </c>
      <c r="B252">
        <v>1824.9539239999999</v>
      </c>
      <c r="C252">
        <v>1836.854239324515</v>
      </c>
      <c r="D252">
        <v>-11.90031532451485</v>
      </c>
      <c r="E252">
        <v>11.90031532451485</v>
      </c>
      <c r="F252">
        <v>0.65208853593578164</v>
      </c>
    </row>
    <row r="253" spans="1:6" x14ac:dyDescent="0.3">
      <c r="A253" s="2">
        <v>45881.416666666657</v>
      </c>
      <c r="B253">
        <v>2068.6890629999998</v>
      </c>
      <c r="C253">
        <v>2016.4754442998201</v>
      </c>
      <c r="D253">
        <v>52.213618700180177</v>
      </c>
      <c r="E253">
        <v>52.213618700180177</v>
      </c>
      <c r="F253">
        <v>2.5239954923171388</v>
      </c>
    </row>
    <row r="254" spans="1:6" x14ac:dyDescent="0.3">
      <c r="A254" s="2">
        <v>45881.458333333343</v>
      </c>
      <c r="B254">
        <v>2206.938748</v>
      </c>
      <c r="C254">
        <v>2143.4694012023979</v>
      </c>
      <c r="D254">
        <v>63.469346797601702</v>
      </c>
      <c r="E254">
        <v>63.469346797601702</v>
      </c>
      <c r="F254">
        <v>2.8758997890229989</v>
      </c>
    </row>
    <row r="255" spans="1:6" x14ac:dyDescent="0.3">
      <c r="A255" s="2">
        <v>45881.5</v>
      </c>
      <c r="B255">
        <v>2294.383519</v>
      </c>
      <c r="C255">
        <v>2238.4656521895108</v>
      </c>
      <c r="D255">
        <v>55.917866810488697</v>
      </c>
      <c r="E255">
        <v>55.917866810488697</v>
      </c>
      <c r="F255">
        <v>2.437163026469868</v>
      </c>
    </row>
    <row r="256" spans="1:6" x14ac:dyDescent="0.3">
      <c r="A256" s="2">
        <v>45881.541666666657</v>
      </c>
      <c r="B256">
        <v>2283.8712770000002</v>
      </c>
      <c r="C256">
        <v>2277.2464437065892</v>
      </c>
      <c r="D256">
        <v>6.6248332934110286</v>
      </c>
      <c r="E256">
        <v>6.6248332934110286</v>
      </c>
      <c r="F256">
        <v>0.29007034503769619</v>
      </c>
    </row>
    <row r="257" spans="1:6" x14ac:dyDescent="0.3">
      <c r="A257" s="2">
        <v>45881.583333333343</v>
      </c>
      <c r="B257">
        <v>2380.750207</v>
      </c>
      <c r="C257">
        <v>2307.1323445192552</v>
      </c>
      <c r="D257">
        <v>73.617862480745316</v>
      </c>
      <c r="E257">
        <v>73.617862480745316</v>
      </c>
      <c r="F257">
        <v>3.092212793441635</v>
      </c>
    </row>
    <row r="258" spans="1:6" x14ac:dyDescent="0.3">
      <c r="A258" s="2">
        <v>45881.625</v>
      </c>
      <c r="B258">
        <v>2446.0646929999998</v>
      </c>
      <c r="C258">
        <v>2326.0382916048238</v>
      </c>
      <c r="D258">
        <v>120.02640139517599</v>
      </c>
      <c r="E258">
        <v>120.02640139517599</v>
      </c>
      <c r="F258">
        <v>4.9069185184944359</v>
      </c>
    </row>
    <row r="259" spans="1:6" x14ac:dyDescent="0.3">
      <c r="A259" s="2">
        <v>45881.666666666657</v>
      </c>
      <c r="B259">
        <v>2434.1885849999999</v>
      </c>
      <c r="C259">
        <v>2335.87560514708</v>
      </c>
      <c r="D259">
        <v>98.312979852919852</v>
      </c>
      <c r="E259">
        <v>98.312979852919852</v>
      </c>
      <c r="F259">
        <v>4.0388399016716212</v>
      </c>
    </row>
    <row r="260" spans="1:6" x14ac:dyDescent="0.3">
      <c r="A260" s="2">
        <v>45881.708333333343</v>
      </c>
      <c r="B260">
        <v>2424.801551</v>
      </c>
      <c r="C260">
        <v>2323.9787591599611</v>
      </c>
      <c r="D260">
        <v>100.8227918400394</v>
      </c>
      <c r="E260">
        <v>100.8227918400394</v>
      </c>
      <c r="F260">
        <v>4.1579811675085496</v>
      </c>
    </row>
    <row r="261" spans="1:6" x14ac:dyDescent="0.3">
      <c r="A261" s="2">
        <v>45881.75</v>
      </c>
      <c r="B261">
        <v>2411.1549140000002</v>
      </c>
      <c r="C261">
        <v>2304.3902117870589</v>
      </c>
      <c r="D261">
        <v>106.7647022129408</v>
      </c>
      <c r="E261">
        <v>106.7647022129408</v>
      </c>
      <c r="F261">
        <v>4.4279486810666384</v>
      </c>
    </row>
    <row r="262" spans="1:6" x14ac:dyDescent="0.3">
      <c r="A262" s="2">
        <v>45881.791666666657</v>
      </c>
      <c r="B262">
        <v>2385.1915519999998</v>
      </c>
      <c r="C262">
        <v>2262.0784183218602</v>
      </c>
      <c r="D262">
        <v>123.11313367814</v>
      </c>
      <c r="E262">
        <v>123.11313367814</v>
      </c>
      <c r="F262">
        <v>5.1615617024512606</v>
      </c>
    </row>
    <row r="263" spans="1:6" x14ac:dyDescent="0.3">
      <c r="A263" s="2">
        <v>45881.833333333343</v>
      </c>
      <c r="B263">
        <v>2349.7065170000001</v>
      </c>
      <c r="C263">
        <v>2248.5231555034779</v>
      </c>
      <c r="D263">
        <v>101.1833614965221</v>
      </c>
      <c r="E263">
        <v>101.1833614965221</v>
      </c>
      <c r="F263">
        <v>4.3062127446326448</v>
      </c>
    </row>
    <row r="264" spans="1:6" x14ac:dyDescent="0.3">
      <c r="A264" s="2">
        <v>45881.875</v>
      </c>
      <c r="B264">
        <v>2371.9237320000002</v>
      </c>
      <c r="C264">
        <v>2231.0797900910638</v>
      </c>
      <c r="D264">
        <v>140.84394190893639</v>
      </c>
      <c r="E264">
        <v>140.84394190893639</v>
      </c>
      <c r="F264">
        <v>5.9379625073429807</v>
      </c>
    </row>
    <row r="265" spans="1:6" x14ac:dyDescent="0.3">
      <c r="A265" s="2">
        <v>45881.916666666657</v>
      </c>
      <c r="B265">
        <v>2318.8048370000001</v>
      </c>
      <c r="C265">
        <v>2211.6286365077458</v>
      </c>
      <c r="D265">
        <v>107.1762004922539</v>
      </c>
      <c r="E265">
        <v>107.1762004922539</v>
      </c>
      <c r="F265">
        <v>4.6220448906304066</v>
      </c>
    </row>
    <row r="266" spans="1:6" x14ac:dyDescent="0.3">
      <c r="A266" s="2">
        <v>45881.958333333343</v>
      </c>
      <c r="B266">
        <v>2184.1017579999998</v>
      </c>
      <c r="C266">
        <v>2180.194425123429</v>
      </c>
      <c r="D266">
        <v>3.9073328765707629</v>
      </c>
      <c r="E266">
        <v>3.9073328765707629</v>
      </c>
      <c r="F266">
        <v>0.17889884765023781</v>
      </c>
    </row>
    <row r="267" spans="1:6" x14ac:dyDescent="0.3">
      <c r="A267" s="2">
        <v>45882</v>
      </c>
      <c r="B267">
        <v>1991.1149660000001</v>
      </c>
      <c r="C267">
        <v>2024.230814542007</v>
      </c>
      <c r="D267">
        <v>-33.11584854200737</v>
      </c>
      <c r="E267">
        <v>33.11584854200737</v>
      </c>
      <c r="F267">
        <v>1.663181137578055</v>
      </c>
    </row>
    <row r="268" spans="1:6" x14ac:dyDescent="0.3">
      <c r="A268" s="2">
        <v>45882.041666666657</v>
      </c>
      <c r="B268">
        <v>1824.0137549999999</v>
      </c>
      <c r="C268">
        <v>1841.9664426511249</v>
      </c>
      <c r="D268">
        <v>-17.952687651125188</v>
      </c>
      <c r="E268">
        <v>17.952687651125188</v>
      </c>
      <c r="F268">
        <v>0.98424080421061311</v>
      </c>
    </row>
    <row r="269" spans="1:6" x14ac:dyDescent="0.3">
      <c r="A269" s="2">
        <v>45882.083333333343</v>
      </c>
      <c r="B269">
        <v>1699.8253769999999</v>
      </c>
      <c r="C269">
        <v>1726.0749215722519</v>
      </c>
      <c r="D269">
        <v>-26.249544572252031</v>
      </c>
      <c r="E269">
        <v>26.249544572252031</v>
      </c>
      <c r="F269">
        <v>1.544249481589572</v>
      </c>
    </row>
    <row r="270" spans="1:6" x14ac:dyDescent="0.3">
      <c r="A270" s="2">
        <v>45882.125</v>
      </c>
      <c r="B270">
        <v>1583.2788949999999</v>
      </c>
      <c r="C270">
        <v>1604.772244934916</v>
      </c>
      <c r="D270">
        <v>-21.493349934915841</v>
      </c>
      <c r="E270">
        <v>21.493349934915841</v>
      </c>
      <c r="F270">
        <v>1.3575214071753601</v>
      </c>
    </row>
    <row r="271" spans="1:6" x14ac:dyDescent="0.3">
      <c r="A271" s="2">
        <v>45882.166666666657</v>
      </c>
      <c r="B271">
        <v>1506.6789470000001</v>
      </c>
      <c r="C271">
        <v>1532.5693821518871</v>
      </c>
      <c r="D271">
        <v>-25.890435151887001</v>
      </c>
      <c r="E271">
        <v>25.890435151887001</v>
      </c>
      <c r="F271">
        <v>1.7183777077018709</v>
      </c>
    </row>
    <row r="272" spans="1:6" x14ac:dyDescent="0.3">
      <c r="A272" s="2">
        <v>45882.208333333343</v>
      </c>
      <c r="B272">
        <v>1453.519264</v>
      </c>
      <c r="C272">
        <v>1494.400240123844</v>
      </c>
      <c r="D272">
        <v>-40.880976123843773</v>
      </c>
      <c r="E272">
        <v>40.880976123843773</v>
      </c>
      <c r="F272">
        <v>2.8125513803882369</v>
      </c>
    </row>
    <row r="273" spans="1:6" x14ac:dyDescent="0.3">
      <c r="A273" s="2">
        <v>45882.25</v>
      </c>
      <c r="B273">
        <v>1439.9292069999999</v>
      </c>
      <c r="C273">
        <v>1474.033233823061</v>
      </c>
      <c r="D273">
        <v>-34.104026823061083</v>
      </c>
      <c r="E273">
        <v>34.104026823061083</v>
      </c>
      <c r="F273">
        <v>2.3684516334044128</v>
      </c>
    </row>
    <row r="274" spans="1:6" x14ac:dyDescent="0.3">
      <c r="A274" s="2">
        <v>45882.291666666657</v>
      </c>
      <c r="B274">
        <v>1413.7352490000001</v>
      </c>
      <c r="C274">
        <v>1442.4221942964391</v>
      </c>
      <c r="D274">
        <v>-28.68694529643858</v>
      </c>
      <c r="E274">
        <v>28.68694529643858</v>
      </c>
      <c r="F274">
        <v>2.0291596546615178</v>
      </c>
    </row>
    <row r="275" spans="1:6" x14ac:dyDescent="0.3">
      <c r="A275" s="2">
        <v>45882.333333333343</v>
      </c>
      <c r="B275">
        <v>1482.509765</v>
      </c>
      <c r="C275">
        <v>1546.4269332180299</v>
      </c>
      <c r="D275">
        <v>-63.917168218029701</v>
      </c>
      <c r="E275">
        <v>63.917168218029701</v>
      </c>
      <c r="F275">
        <v>4.3114163378225969</v>
      </c>
    </row>
    <row r="276" spans="1:6" x14ac:dyDescent="0.3">
      <c r="A276" s="2">
        <v>45882.375</v>
      </c>
      <c r="B276">
        <v>1783.8004570000001</v>
      </c>
      <c r="C276">
        <v>1819.063298903068</v>
      </c>
      <c r="D276">
        <v>-35.262841903068193</v>
      </c>
      <c r="E276">
        <v>35.262841903068193</v>
      </c>
      <c r="F276">
        <v>1.9768378107925451</v>
      </c>
    </row>
    <row r="277" spans="1:6" x14ac:dyDescent="0.3">
      <c r="A277" s="2">
        <v>45882.416666666657</v>
      </c>
      <c r="B277">
        <v>2016.6676010000001</v>
      </c>
      <c r="C277">
        <v>2019.4744343526929</v>
      </c>
      <c r="D277">
        <v>-2.8068333526930469</v>
      </c>
      <c r="E277">
        <v>2.8068333526930469</v>
      </c>
      <c r="F277">
        <v>0.13918175465808499</v>
      </c>
    </row>
    <row r="278" spans="1:6" x14ac:dyDescent="0.3">
      <c r="A278" s="2">
        <v>45882.458333333343</v>
      </c>
      <c r="B278">
        <v>2147.6976450000002</v>
      </c>
      <c r="C278">
        <v>2151.5405582038079</v>
      </c>
      <c r="D278">
        <v>-3.842913203807711</v>
      </c>
      <c r="E278">
        <v>3.842913203807711</v>
      </c>
      <c r="F278">
        <v>0.17893176037856731</v>
      </c>
    </row>
    <row r="279" spans="1:6" x14ac:dyDescent="0.3">
      <c r="A279" s="2">
        <v>45882.5</v>
      </c>
      <c r="B279">
        <v>2252.9139340000002</v>
      </c>
      <c r="C279">
        <v>2227.0860633885382</v>
      </c>
      <c r="D279">
        <v>25.827870611462</v>
      </c>
      <c r="E279">
        <v>25.827870611462</v>
      </c>
      <c r="F279">
        <v>1.1464206520132809</v>
      </c>
    </row>
    <row r="280" spans="1:6" x14ac:dyDescent="0.3">
      <c r="A280" s="2">
        <v>45882.541666666657</v>
      </c>
      <c r="B280">
        <v>2241.866775</v>
      </c>
      <c r="C280">
        <v>2264.531177704901</v>
      </c>
      <c r="D280">
        <v>-22.664402704900571</v>
      </c>
      <c r="E280">
        <v>22.664402704900571</v>
      </c>
      <c r="F280">
        <v>1.0109611756434349</v>
      </c>
    </row>
    <row r="281" spans="1:6" x14ac:dyDescent="0.3">
      <c r="A281" s="2">
        <v>45882.583333333343</v>
      </c>
      <c r="B281">
        <v>2339.3841550000002</v>
      </c>
      <c r="C281">
        <v>2294.939355197484</v>
      </c>
      <c r="D281">
        <v>44.444799802515718</v>
      </c>
      <c r="E281">
        <v>44.444799802515718</v>
      </c>
      <c r="F281">
        <v>1.8998504246308281</v>
      </c>
    </row>
    <row r="282" spans="1:6" x14ac:dyDescent="0.3">
      <c r="A282" s="2">
        <v>45882.625</v>
      </c>
      <c r="B282">
        <v>2399.6821260000002</v>
      </c>
      <c r="C282">
        <v>2308.6507096841101</v>
      </c>
      <c r="D282">
        <v>91.03141631589051</v>
      </c>
      <c r="E282">
        <v>91.03141631589051</v>
      </c>
      <c r="F282">
        <v>3.7934781165214511</v>
      </c>
    </row>
    <row r="283" spans="1:6" x14ac:dyDescent="0.3">
      <c r="A283" s="2">
        <v>45882.666666666657</v>
      </c>
      <c r="B283">
        <v>2398.0014390000001</v>
      </c>
      <c r="C283">
        <v>2318.5632240115069</v>
      </c>
      <c r="D283">
        <v>79.438214988492746</v>
      </c>
      <c r="E283">
        <v>79.438214988492746</v>
      </c>
      <c r="F283">
        <v>3.3126842084638728</v>
      </c>
    </row>
    <row r="284" spans="1:6" x14ac:dyDescent="0.3">
      <c r="A284" s="2">
        <v>45882.708333333343</v>
      </c>
      <c r="B284">
        <v>2388.5017539999999</v>
      </c>
      <c r="C284">
        <v>2305.9651829732929</v>
      </c>
      <c r="D284">
        <v>82.536571026706952</v>
      </c>
      <c r="E284">
        <v>82.536571026706952</v>
      </c>
      <c r="F284">
        <v>3.455579251238996</v>
      </c>
    </row>
    <row r="285" spans="1:6" x14ac:dyDescent="0.3">
      <c r="A285" s="2">
        <v>45882.75</v>
      </c>
      <c r="B285">
        <v>2363.1343790000001</v>
      </c>
      <c r="C285">
        <v>2288.0923047311921</v>
      </c>
      <c r="D285">
        <v>75.042074268808392</v>
      </c>
      <c r="E285">
        <v>75.042074268808392</v>
      </c>
      <c r="F285">
        <v>3.1755314016700358</v>
      </c>
    </row>
    <row r="286" spans="1:6" x14ac:dyDescent="0.3">
      <c r="A286" s="2">
        <v>45882.791666666657</v>
      </c>
      <c r="B286">
        <v>2335.453485</v>
      </c>
      <c r="C286">
        <v>2266.9076702893099</v>
      </c>
      <c r="D286">
        <v>68.545814710689683</v>
      </c>
      <c r="E286">
        <v>68.545814710689683</v>
      </c>
      <c r="F286">
        <v>2.9350109154790869</v>
      </c>
    </row>
    <row r="287" spans="1:6" x14ac:dyDescent="0.3">
      <c r="A287" s="2">
        <v>45882.833333333343</v>
      </c>
      <c r="B287">
        <v>2289.5658159999998</v>
      </c>
      <c r="C287">
        <v>2266.3261605080738</v>
      </c>
      <c r="D287">
        <v>23.239655491925529</v>
      </c>
      <c r="E287">
        <v>23.239655491925529</v>
      </c>
      <c r="F287">
        <v>1.015024566209042</v>
      </c>
    </row>
    <row r="288" spans="1:6" x14ac:dyDescent="0.3">
      <c r="A288" s="2">
        <v>45882.875</v>
      </c>
      <c r="B288">
        <v>2308.4146909999999</v>
      </c>
      <c r="C288">
        <v>2219.434692730812</v>
      </c>
      <c r="D288">
        <v>88.9799982691884</v>
      </c>
      <c r="E288">
        <v>88.9799982691884</v>
      </c>
      <c r="F288">
        <v>3.854593310989483</v>
      </c>
    </row>
    <row r="289" spans="1:6" x14ac:dyDescent="0.3">
      <c r="A289" s="2">
        <v>45882.916666666657</v>
      </c>
      <c r="B289">
        <v>2251.2423840000001</v>
      </c>
      <c r="C289">
        <v>2204.0404944386491</v>
      </c>
      <c r="D289">
        <v>47.201889561350981</v>
      </c>
      <c r="E289">
        <v>47.201889561350981</v>
      </c>
      <c r="F289">
        <v>2.0967040198257432</v>
      </c>
    </row>
    <row r="290" spans="1:6" x14ac:dyDescent="0.3">
      <c r="A290" s="2">
        <v>45882.958333333343</v>
      </c>
      <c r="B290">
        <v>2117.5993560000002</v>
      </c>
      <c r="C290">
        <v>2164.3697914070381</v>
      </c>
      <c r="D290">
        <v>-46.770435407037439</v>
      </c>
      <c r="E290">
        <v>46.770435407037439</v>
      </c>
      <c r="F290">
        <v>2.2086536470893798</v>
      </c>
    </row>
    <row r="291" spans="1:6" x14ac:dyDescent="0.3">
      <c r="A291" s="2">
        <v>45883</v>
      </c>
      <c r="B291">
        <v>1899.73414</v>
      </c>
      <c r="C291">
        <v>1935.231692555551</v>
      </c>
      <c r="D291">
        <v>-35.49755255555101</v>
      </c>
      <c r="E291">
        <v>35.49755255555101</v>
      </c>
      <c r="F291">
        <v>1.8685536996007841</v>
      </c>
    </row>
    <row r="292" spans="1:6" x14ac:dyDescent="0.3">
      <c r="A292" s="2">
        <v>45883.041666666657</v>
      </c>
      <c r="B292">
        <v>1736.482702</v>
      </c>
      <c r="C292">
        <v>1810.836458898131</v>
      </c>
      <c r="D292">
        <v>-74.353756898130769</v>
      </c>
      <c r="E292">
        <v>74.353756898130769</v>
      </c>
      <c r="F292">
        <v>4.2818599236542516</v>
      </c>
    </row>
    <row r="293" spans="1:6" x14ac:dyDescent="0.3">
      <c r="A293" s="2">
        <v>45883.083333333343</v>
      </c>
      <c r="B293">
        <v>1669.4370779999999</v>
      </c>
      <c r="C293">
        <v>1669.512058436582</v>
      </c>
      <c r="D293">
        <v>-7.4980436582109178E-2</v>
      </c>
      <c r="E293">
        <v>7.4980436582109178E-2</v>
      </c>
      <c r="F293">
        <v>4.491360445398271E-3</v>
      </c>
    </row>
    <row r="294" spans="1:6" x14ac:dyDescent="0.3">
      <c r="A294" s="2">
        <v>45883.125</v>
      </c>
      <c r="B294">
        <v>1563.8247710000001</v>
      </c>
      <c r="C294">
        <v>1555.644787138024</v>
      </c>
      <c r="D294">
        <v>8.1799838619756429</v>
      </c>
      <c r="E294">
        <v>8.1799838619756429</v>
      </c>
      <c r="F294">
        <v>0.52307547582484992</v>
      </c>
    </row>
    <row r="295" spans="1:6" x14ac:dyDescent="0.3">
      <c r="A295" s="2">
        <v>45883.166666666657</v>
      </c>
      <c r="B295">
        <v>1483.0270849999999</v>
      </c>
      <c r="C295">
        <v>1479.116601999684</v>
      </c>
      <c r="D295">
        <v>3.9104830003157081</v>
      </c>
      <c r="E295">
        <v>3.9104830003157081</v>
      </c>
      <c r="F295">
        <v>0.26368250720892561</v>
      </c>
    </row>
    <row r="296" spans="1:6" x14ac:dyDescent="0.3">
      <c r="A296" s="2">
        <v>45883.208333333343</v>
      </c>
      <c r="B296">
        <v>1432.3110529999999</v>
      </c>
      <c r="C296">
        <v>1439.512252009454</v>
      </c>
      <c r="D296">
        <v>-7.2011990094536031</v>
      </c>
      <c r="E296">
        <v>7.2011990094536031</v>
      </c>
      <c r="F296">
        <v>0.50276781669526782</v>
      </c>
    </row>
    <row r="297" spans="1:6" x14ac:dyDescent="0.3">
      <c r="A297" s="2">
        <v>45883.25</v>
      </c>
      <c r="B297">
        <v>1417.8765470000001</v>
      </c>
      <c r="C297">
        <v>1401.0288428272529</v>
      </c>
      <c r="D297">
        <v>16.847704172747399</v>
      </c>
      <c r="E297">
        <v>16.847704172747399</v>
      </c>
      <c r="F297">
        <v>1.1882349142732671</v>
      </c>
    </row>
    <row r="298" spans="1:6" x14ac:dyDescent="0.3">
      <c r="A298" s="2">
        <v>45883.291666666657</v>
      </c>
      <c r="B298">
        <v>1390.8479299999999</v>
      </c>
      <c r="C298">
        <v>1385.8728612282989</v>
      </c>
      <c r="D298">
        <v>4.9750687717005349</v>
      </c>
      <c r="E298">
        <v>4.9750687717005349</v>
      </c>
      <c r="F298">
        <v>0.3577004116977891</v>
      </c>
    </row>
    <row r="299" spans="1:6" x14ac:dyDescent="0.3">
      <c r="A299" s="2">
        <v>45883.333333333343</v>
      </c>
      <c r="B299">
        <v>1463.7752230000001</v>
      </c>
      <c r="C299">
        <v>1462.9317418641949</v>
      </c>
      <c r="D299">
        <v>0.84348113580472273</v>
      </c>
      <c r="E299">
        <v>0.84348113580472273</v>
      </c>
      <c r="F299">
        <v>5.7623679001476392E-2</v>
      </c>
    </row>
    <row r="300" spans="1:6" x14ac:dyDescent="0.3">
      <c r="A300" s="2">
        <v>45883.375</v>
      </c>
      <c r="B300">
        <v>1776.2645460000001</v>
      </c>
      <c r="C300">
        <v>1747.027410380108</v>
      </c>
      <c r="D300">
        <v>29.237135619891891</v>
      </c>
      <c r="E300">
        <v>29.237135619891891</v>
      </c>
      <c r="F300">
        <v>1.6459899335225621</v>
      </c>
    </row>
    <row r="301" spans="1:6" x14ac:dyDescent="0.3">
      <c r="A301" s="2">
        <v>45883.416666666657</v>
      </c>
      <c r="B301">
        <v>1994.53226</v>
      </c>
      <c r="C301">
        <v>1922.6573117540461</v>
      </c>
      <c r="D301">
        <v>71.874948245953874</v>
      </c>
      <c r="E301">
        <v>71.874948245953874</v>
      </c>
      <c r="F301">
        <v>3.6035991839986719</v>
      </c>
    </row>
    <row r="302" spans="1:6" x14ac:dyDescent="0.3">
      <c r="A302" s="2">
        <v>45883.458333333343</v>
      </c>
      <c r="B302">
        <v>2123.304251</v>
      </c>
      <c r="C302">
        <v>2061.0166096125199</v>
      </c>
      <c r="D302">
        <v>62.287641387480107</v>
      </c>
      <c r="E302">
        <v>62.287641387480107</v>
      </c>
      <c r="F302">
        <v>2.9335240749478988</v>
      </c>
    </row>
    <row r="303" spans="1:6" x14ac:dyDescent="0.3">
      <c r="A303" s="2">
        <v>45883.5</v>
      </c>
      <c r="B303">
        <v>2218.3726929999998</v>
      </c>
      <c r="C303">
        <v>2146.85096841214</v>
      </c>
      <c r="D303">
        <v>71.521724587860263</v>
      </c>
      <c r="E303">
        <v>71.521724587860263</v>
      </c>
      <c r="F303">
        <v>3.2240626119110378</v>
      </c>
    </row>
    <row r="304" spans="1:6" x14ac:dyDescent="0.3">
      <c r="A304" s="2">
        <v>45883.541666666657</v>
      </c>
      <c r="B304">
        <v>2202.7683069999998</v>
      </c>
      <c r="C304">
        <v>2168.1343376787831</v>
      </c>
      <c r="D304">
        <v>34.633969321217137</v>
      </c>
      <c r="E304">
        <v>34.633969321217137</v>
      </c>
      <c r="F304">
        <v>1.5722928830578811</v>
      </c>
    </row>
    <row r="305" spans="1:6" x14ac:dyDescent="0.3">
      <c r="A305" s="2">
        <v>45883.583333333343</v>
      </c>
      <c r="B305">
        <v>2294.7892160000001</v>
      </c>
      <c r="C305">
        <v>2206.3170150298379</v>
      </c>
      <c r="D305">
        <v>88.472200970162248</v>
      </c>
      <c r="E305">
        <v>88.472200970162248</v>
      </c>
      <c r="F305">
        <v>3.8553519579620681</v>
      </c>
    </row>
    <row r="306" spans="1:6" x14ac:dyDescent="0.3">
      <c r="A306" s="2">
        <v>45883.625</v>
      </c>
      <c r="B306">
        <v>2346.3466619999999</v>
      </c>
      <c r="C306">
        <v>2226.6953791723759</v>
      </c>
      <c r="D306">
        <v>119.6512828276241</v>
      </c>
      <c r="E306">
        <v>119.6512828276241</v>
      </c>
      <c r="F306">
        <v>5.099471649497417</v>
      </c>
    </row>
    <row r="307" spans="1:6" x14ac:dyDescent="0.3">
      <c r="A307" s="2">
        <v>45883.666666666657</v>
      </c>
      <c r="B307">
        <v>2320.0550720000001</v>
      </c>
      <c r="C307">
        <v>2220.0287473353178</v>
      </c>
      <c r="D307">
        <v>100.02632466468189</v>
      </c>
      <c r="E307">
        <v>100.02632466468189</v>
      </c>
      <c r="F307">
        <v>4.3113771682346318</v>
      </c>
    </row>
    <row r="308" spans="1:6" x14ac:dyDescent="0.3">
      <c r="A308" s="2">
        <v>45883.708333333343</v>
      </c>
      <c r="B308">
        <v>2299.977605</v>
      </c>
      <c r="C308">
        <v>2224.5521279661498</v>
      </c>
      <c r="D308">
        <v>75.425477033850257</v>
      </c>
      <c r="E308">
        <v>75.425477033850257</v>
      </c>
      <c r="F308">
        <v>3.2794004980690659</v>
      </c>
    </row>
    <row r="309" spans="1:6" x14ac:dyDescent="0.3">
      <c r="A309" s="2">
        <v>45883.75</v>
      </c>
      <c r="B309">
        <v>2277.3260220000002</v>
      </c>
      <c r="C309">
        <v>2179.112739410099</v>
      </c>
      <c r="D309">
        <v>98.213282589901155</v>
      </c>
      <c r="E309">
        <v>98.213282589901155</v>
      </c>
      <c r="F309">
        <v>4.3126579875306419</v>
      </c>
    </row>
    <row r="310" spans="1:6" x14ac:dyDescent="0.3">
      <c r="A310" s="2">
        <v>45883.791666666657</v>
      </c>
      <c r="B310">
        <v>2253.5735669999999</v>
      </c>
      <c r="C310">
        <v>2178.5353832855808</v>
      </c>
      <c r="D310">
        <v>75.038183714418665</v>
      </c>
      <c r="E310">
        <v>75.038183714418665</v>
      </c>
      <c r="F310">
        <v>3.3297419180465271</v>
      </c>
    </row>
    <row r="311" spans="1:6" x14ac:dyDescent="0.3">
      <c r="A311" s="2">
        <v>45883.833333333343</v>
      </c>
      <c r="B311">
        <v>2217.8468779999998</v>
      </c>
      <c r="C311">
        <v>2174.091091916066</v>
      </c>
      <c r="D311">
        <v>43.755786083934247</v>
      </c>
      <c r="E311">
        <v>43.755786083934247</v>
      </c>
      <c r="F311">
        <v>1.9728948160474531</v>
      </c>
    </row>
    <row r="312" spans="1:6" x14ac:dyDescent="0.3">
      <c r="A312" s="2">
        <v>45883.875</v>
      </c>
      <c r="B312">
        <v>2223.1664340000002</v>
      </c>
      <c r="C312">
        <v>2179.5045412236618</v>
      </c>
      <c r="D312">
        <v>43.661892776337943</v>
      </c>
      <c r="E312">
        <v>43.661892776337943</v>
      </c>
      <c r="F312">
        <v>1.9639507015126141</v>
      </c>
    </row>
    <row r="313" spans="1:6" x14ac:dyDescent="0.3">
      <c r="A313" s="2">
        <v>45883.916666666657</v>
      </c>
      <c r="B313">
        <v>2164.047771</v>
      </c>
      <c r="C313">
        <v>2160.4153849655781</v>
      </c>
      <c r="D313">
        <v>3.6323860344218701</v>
      </c>
      <c r="E313">
        <v>3.6323860344218701</v>
      </c>
      <c r="F313">
        <v>0.16785147181585491</v>
      </c>
    </row>
    <row r="314" spans="1:6" x14ac:dyDescent="0.3">
      <c r="A314" s="2">
        <v>45883.958333333343</v>
      </c>
      <c r="B314">
        <v>2031.9350629999999</v>
      </c>
      <c r="C314">
        <v>2065.0696572169982</v>
      </c>
      <c r="D314">
        <v>-33.134594216998273</v>
      </c>
      <c r="E314">
        <v>33.134594216998273</v>
      </c>
      <c r="F314">
        <v>1.6306915914958371</v>
      </c>
    </row>
    <row r="315" spans="1:6" x14ac:dyDescent="0.3">
      <c r="A315" s="2">
        <v>45884</v>
      </c>
      <c r="B315">
        <v>1792.619518</v>
      </c>
      <c r="C315">
        <v>1852.931317642604</v>
      </c>
      <c r="D315">
        <v>-60.311799642603553</v>
      </c>
      <c r="E315">
        <v>60.311799642603553</v>
      </c>
      <c r="F315">
        <v>3.364450684431306</v>
      </c>
    </row>
    <row r="316" spans="1:6" x14ac:dyDescent="0.3">
      <c r="A316" s="2">
        <v>45884.041666666657</v>
      </c>
      <c r="B316">
        <v>1655.1426349999999</v>
      </c>
      <c r="C316">
        <v>1747.5747814427079</v>
      </c>
      <c r="D316">
        <v>-92.43214644270779</v>
      </c>
      <c r="E316">
        <v>92.43214644270779</v>
      </c>
      <c r="F316">
        <v>5.5845426543980121</v>
      </c>
    </row>
    <row r="317" spans="1:6" x14ac:dyDescent="0.3">
      <c r="A317" s="2">
        <v>45884.083333333343</v>
      </c>
      <c r="B317">
        <v>1608.0344339999999</v>
      </c>
      <c r="C317">
        <v>1605.7998652621509</v>
      </c>
      <c r="D317">
        <v>2.2345687378490311</v>
      </c>
      <c r="E317">
        <v>2.2345687378490311</v>
      </c>
      <c r="F317">
        <v>0.13896274175487541</v>
      </c>
    </row>
    <row r="318" spans="1:6" x14ac:dyDescent="0.3">
      <c r="A318" s="2">
        <v>45884.125</v>
      </c>
      <c r="B318">
        <v>1504.348988</v>
      </c>
      <c r="C318">
        <v>1518.3642567466279</v>
      </c>
      <c r="D318">
        <v>-14.01526874662841</v>
      </c>
      <c r="E318">
        <v>14.01526874662841</v>
      </c>
      <c r="F318">
        <v>0.93165009305855806</v>
      </c>
    </row>
    <row r="319" spans="1:6" x14ac:dyDescent="0.3">
      <c r="A319" s="2">
        <v>45884.166666666657</v>
      </c>
      <c r="B319">
        <v>1426.9313709999999</v>
      </c>
      <c r="C319">
        <v>1423.434246428845</v>
      </c>
      <c r="D319">
        <v>3.4971245711544729</v>
      </c>
      <c r="E319">
        <v>3.4971245711544729</v>
      </c>
      <c r="F319">
        <v>0.2450800817914198</v>
      </c>
    </row>
    <row r="320" spans="1:6" x14ac:dyDescent="0.3">
      <c r="A320" s="2">
        <v>45884.208333333343</v>
      </c>
      <c r="B320">
        <v>1374.749321</v>
      </c>
      <c r="C320">
        <v>1384.090883614617</v>
      </c>
      <c r="D320">
        <v>-9.3415626146165778</v>
      </c>
      <c r="E320">
        <v>9.3415626146165778</v>
      </c>
      <c r="F320">
        <v>0.67951025484564664</v>
      </c>
    </row>
    <row r="321" spans="1:6" x14ac:dyDescent="0.3">
      <c r="A321" s="2">
        <v>45884.25</v>
      </c>
      <c r="B321">
        <v>1374.699226</v>
      </c>
      <c r="C321">
        <v>1372.3160176102151</v>
      </c>
      <c r="D321">
        <v>2.3832083897848411</v>
      </c>
      <c r="E321">
        <v>2.3832083897848411</v>
      </c>
      <c r="F321">
        <v>0.17336216859008161</v>
      </c>
    </row>
    <row r="322" spans="1:6" x14ac:dyDescent="0.3">
      <c r="A322" s="2">
        <v>45884.291666666657</v>
      </c>
      <c r="B322">
        <v>1361.1271280000001</v>
      </c>
      <c r="C322">
        <v>1352.514182379776</v>
      </c>
      <c r="D322">
        <v>8.6129456202243091</v>
      </c>
      <c r="E322">
        <v>8.6129456202243091</v>
      </c>
      <c r="F322">
        <v>0.63278039523606322</v>
      </c>
    </row>
    <row r="323" spans="1:6" x14ac:dyDescent="0.3">
      <c r="A323" s="2">
        <v>45884.333333333343</v>
      </c>
      <c r="B323">
        <v>1432.125072</v>
      </c>
      <c r="C323">
        <v>1424.0879577971491</v>
      </c>
      <c r="D323">
        <v>8.0371142028509439</v>
      </c>
      <c r="E323">
        <v>8.0371142028509439</v>
      </c>
      <c r="F323">
        <v>0.56120197599964805</v>
      </c>
    </row>
    <row r="324" spans="1:6" x14ac:dyDescent="0.3">
      <c r="A324" s="2">
        <v>45884.375</v>
      </c>
      <c r="B324">
        <v>1714.249814</v>
      </c>
      <c r="C324">
        <v>1718.918080284426</v>
      </c>
      <c r="D324">
        <v>-4.6682662844261813</v>
      </c>
      <c r="E324">
        <v>4.6682662844261813</v>
      </c>
      <c r="F324">
        <v>0.27232123616411891</v>
      </c>
    </row>
    <row r="325" spans="1:6" x14ac:dyDescent="0.3">
      <c r="A325" s="2">
        <v>45884.416666666657</v>
      </c>
      <c r="B325">
        <v>1911.0132550000001</v>
      </c>
      <c r="C325">
        <v>1878.799288291307</v>
      </c>
      <c r="D325">
        <v>32.213966708693313</v>
      </c>
      <c r="E325">
        <v>32.213966708693313</v>
      </c>
      <c r="F325">
        <v>1.6857008513366709</v>
      </c>
    </row>
    <row r="326" spans="1:6" x14ac:dyDescent="0.3">
      <c r="A326" s="2">
        <v>45884.458333333343</v>
      </c>
      <c r="B326">
        <v>2021.1182020000001</v>
      </c>
      <c r="C326">
        <v>2003.6740623358121</v>
      </c>
      <c r="D326">
        <v>17.444139664188469</v>
      </c>
      <c r="E326">
        <v>17.444139664188469</v>
      </c>
      <c r="F326">
        <v>0.86309349185642559</v>
      </c>
    </row>
    <row r="327" spans="1:6" x14ac:dyDescent="0.3">
      <c r="A327" s="2">
        <v>45884.5</v>
      </c>
      <c r="B327">
        <v>2092.2567669999999</v>
      </c>
      <c r="C327">
        <v>2104.7568311027412</v>
      </c>
      <c r="D327">
        <v>-12.50006410274136</v>
      </c>
      <c r="E327">
        <v>12.50006410274136</v>
      </c>
      <c r="F327">
        <v>0.597444075693639</v>
      </c>
    </row>
    <row r="328" spans="1:6" x14ac:dyDescent="0.3">
      <c r="A328" s="2">
        <v>45884.541666666657</v>
      </c>
      <c r="B328">
        <v>2083.8559359999999</v>
      </c>
      <c r="C328">
        <v>2137.24545233963</v>
      </c>
      <c r="D328">
        <v>-53.389516339630063</v>
      </c>
      <c r="E328">
        <v>53.389516339630063</v>
      </c>
      <c r="F328">
        <v>2.5620540948770989</v>
      </c>
    </row>
    <row r="329" spans="1:6" x14ac:dyDescent="0.3">
      <c r="A329" s="2">
        <v>45884.583333333343</v>
      </c>
      <c r="B329">
        <v>2108.5844990000001</v>
      </c>
      <c r="C329">
        <v>2152.1306345053222</v>
      </c>
      <c r="D329">
        <v>-43.546135505321672</v>
      </c>
      <c r="E329">
        <v>43.546135505321672</v>
      </c>
      <c r="F329">
        <v>2.065183326822873</v>
      </c>
    </row>
    <row r="330" spans="1:6" x14ac:dyDescent="0.3">
      <c r="A330" s="2">
        <v>45884.625</v>
      </c>
      <c r="B330">
        <v>2173.3174260000001</v>
      </c>
      <c r="C330">
        <v>2154.3947400431812</v>
      </c>
      <c r="D330">
        <v>18.92268595681935</v>
      </c>
      <c r="E330">
        <v>18.92268595681935</v>
      </c>
      <c r="F330">
        <v>0.87068210701488569</v>
      </c>
    </row>
    <row r="331" spans="1:6" x14ac:dyDescent="0.3">
      <c r="A331" s="2">
        <v>45884.666666666657</v>
      </c>
      <c r="B331">
        <v>2167.047466</v>
      </c>
      <c r="C331">
        <v>2148.7217161295798</v>
      </c>
      <c r="D331">
        <v>18.32574987041971</v>
      </c>
      <c r="E331">
        <v>18.32574987041971</v>
      </c>
      <c r="F331">
        <v>0.84565521327712656</v>
      </c>
    </row>
    <row r="332" spans="1:6" x14ac:dyDescent="0.3">
      <c r="A332" s="2">
        <v>45884.708333333343</v>
      </c>
      <c r="B332">
        <v>2150.2157830000001</v>
      </c>
      <c r="C332">
        <v>2144.0977416918399</v>
      </c>
      <c r="D332">
        <v>6.118041308159718</v>
      </c>
      <c r="E332">
        <v>6.118041308159718</v>
      </c>
      <c r="F332">
        <v>0.28453150407181399</v>
      </c>
    </row>
    <row r="333" spans="1:6" x14ac:dyDescent="0.3">
      <c r="A333" s="2">
        <v>45884.75</v>
      </c>
      <c r="B333">
        <v>2123.6283330000001</v>
      </c>
      <c r="C333">
        <v>2142.1877719015638</v>
      </c>
      <c r="D333">
        <v>-18.559438901563681</v>
      </c>
      <c r="E333">
        <v>18.559438901563681</v>
      </c>
      <c r="F333">
        <v>0.87394948603573774</v>
      </c>
    </row>
    <row r="334" spans="1:6" x14ac:dyDescent="0.3">
      <c r="A334" s="2">
        <v>45884.791666666657</v>
      </c>
      <c r="B334">
        <v>2099.0314010000002</v>
      </c>
      <c r="C334">
        <v>2134.3339047067861</v>
      </c>
      <c r="D334">
        <v>-35.302503706785501</v>
      </c>
      <c r="E334">
        <v>35.302503706785501</v>
      </c>
      <c r="F334">
        <v>1.681847336345961</v>
      </c>
    </row>
    <row r="335" spans="1:6" x14ac:dyDescent="0.3">
      <c r="A335" s="2">
        <v>45884.833333333343</v>
      </c>
      <c r="B335">
        <v>2062.8363429999999</v>
      </c>
      <c r="C335">
        <v>2139.7218847863919</v>
      </c>
      <c r="D335">
        <v>-76.885541786391968</v>
      </c>
      <c r="E335">
        <v>76.885541786391968</v>
      </c>
      <c r="F335">
        <v>3.7271760334885782</v>
      </c>
    </row>
    <row r="336" spans="1:6" x14ac:dyDescent="0.3">
      <c r="A336" s="2">
        <v>45884.875</v>
      </c>
      <c r="B336">
        <v>2090.391294</v>
      </c>
      <c r="C336">
        <v>2138.4668033552612</v>
      </c>
      <c r="D336">
        <v>-48.075509355260692</v>
      </c>
      <c r="E336">
        <v>48.075509355260692</v>
      </c>
      <c r="F336">
        <v>2.2998330261539248</v>
      </c>
    </row>
    <row r="337" spans="1:6" x14ac:dyDescent="0.3">
      <c r="A337" s="2">
        <v>45884.916666666657</v>
      </c>
      <c r="B337">
        <v>2024.3721250000001</v>
      </c>
      <c r="C337">
        <v>2075.5694726656379</v>
      </c>
      <c r="D337">
        <v>-51.197347665637842</v>
      </c>
      <c r="E337">
        <v>51.197347665637842</v>
      </c>
      <c r="F337">
        <v>2.529048243323115</v>
      </c>
    </row>
    <row r="338" spans="1:6" x14ac:dyDescent="0.3">
      <c r="A338" s="2">
        <v>45884.958333333343</v>
      </c>
      <c r="B338">
        <v>1905.1666760000001</v>
      </c>
      <c r="C338">
        <v>1972.062391938369</v>
      </c>
      <c r="D338">
        <v>-66.895715938369221</v>
      </c>
      <c r="E338">
        <v>66.895715938369221</v>
      </c>
      <c r="F338">
        <v>3.5112789227878398</v>
      </c>
    </row>
    <row r="339" spans="1:6" x14ac:dyDescent="0.3">
      <c r="A339" s="2">
        <v>45885</v>
      </c>
      <c r="B339">
        <v>1672.6914059999999</v>
      </c>
      <c r="C339">
        <v>1713.219393606661</v>
      </c>
      <c r="D339">
        <v>-40.5279876066611</v>
      </c>
      <c r="E339">
        <v>40.5279876066611</v>
      </c>
      <c r="F339">
        <v>2.422920776736428</v>
      </c>
    </row>
    <row r="340" spans="1:6" x14ac:dyDescent="0.3">
      <c r="A340" s="2">
        <v>45885.041666666657</v>
      </c>
      <c r="B340">
        <v>1558.3223330000001</v>
      </c>
      <c r="C340">
        <v>1618.9405368733569</v>
      </c>
      <c r="D340">
        <v>-60.618203873356613</v>
      </c>
      <c r="E340">
        <v>60.618203873356613</v>
      </c>
      <c r="F340">
        <v>3.889965675885152</v>
      </c>
    </row>
    <row r="341" spans="1:6" x14ac:dyDescent="0.3">
      <c r="A341" s="2">
        <v>45885.083333333343</v>
      </c>
      <c r="B341">
        <v>1537.06278</v>
      </c>
      <c r="C341">
        <v>1584.9606810849009</v>
      </c>
      <c r="D341">
        <v>-47.897901084901378</v>
      </c>
      <c r="E341">
        <v>47.897901084901378</v>
      </c>
      <c r="F341">
        <v>3.11619679483087</v>
      </c>
    </row>
    <row r="342" spans="1:6" x14ac:dyDescent="0.3">
      <c r="A342" s="2">
        <v>45885.125</v>
      </c>
      <c r="B342">
        <v>1432.849659</v>
      </c>
      <c r="C342">
        <v>1461.4506229032661</v>
      </c>
      <c r="D342">
        <v>-28.600963903265889</v>
      </c>
      <c r="E342">
        <v>28.600963903265889</v>
      </c>
      <c r="F342">
        <v>1.9960896611599011</v>
      </c>
    </row>
    <row r="343" spans="1:6" x14ac:dyDescent="0.3">
      <c r="A343" s="2">
        <v>45885.166666666657</v>
      </c>
      <c r="B343">
        <v>1361.8771569999999</v>
      </c>
      <c r="C343">
        <v>1409.057142861682</v>
      </c>
      <c r="D343">
        <v>-47.179985861681871</v>
      </c>
      <c r="E343">
        <v>47.179985861681871</v>
      </c>
      <c r="F343">
        <v>3.4643349159044901</v>
      </c>
    </row>
    <row r="344" spans="1:6" x14ac:dyDescent="0.3">
      <c r="A344" s="2">
        <v>45885.208333333343</v>
      </c>
      <c r="B344">
        <v>1319.9008920000001</v>
      </c>
      <c r="C344">
        <v>1354.1702229302059</v>
      </c>
      <c r="D344">
        <v>-34.269330930206017</v>
      </c>
      <c r="E344">
        <v>34.269330930206017</v>
      </c>
      <c r="F344">
        <v>2.5963563732634731</v>
      </c>
    </row>
    <row r="345" spans="1:6" x14ac:dyDescent="0.3">
      <c r="A345" s="2">
        <v>45885.25</v>
      </c>
      <c r="B345">
        <v>1315.462972</v>
      </c>
      <c r="C345">
        <v>1320.034017565971</v>
      </c>
      <c r="D345">
        <v>-4.5710455659709623</v>
      </c>
      <c r="E345">
        <v>4.5710455659709623</v>
      </c>
      <c r="F345">
        <v>0.34748568855730699</v>
      </c>
    </row>
    <row r="346" spans="1:6" x14ac:dyDescent="0.3">
      <c r="A346" s="2">
        <v>45885.291666666657</v>
      </c>
      <c r="B346">
        <v>1301.1385660000001</v>
      </c>
      <c r="C346">
        <v>1317.731432108993</v>
      </c>
      <c r="D346">
        <v>-16.59286610899289</v>
      </c>
      <c r="E346">
        <v>16.59286610899289</v>
      </c>
      <c r="F346">
        <v>1.275257420122587</v>
      </c>
    </row>
    <row r="347" spans="1:6" x14ac:dyDescent="0.3">
      <c r="A347" s="2">
        <v>45885.333333333343</v>
      </c>
      <c r="B347">
        <v>1357.0378860000001</v>
      </c>
      <c r="C347">
        <v>1379.794844284698</v>
      </c>
      <c r="D347">
        <v>-22.756958284698161</v>
      </c>
      <c r="E347">
        <v>22.756958284698161</v>
      </c>
      <c r="F347">
        <v>1.6769582131398559</v>
      </c>
    </row>
    <row r="348" spans="1:6" x14ac:dyDescent="0.3">
      <c r="A348" s="2">
        <v>45885.375</v>
      </c>
      <c r="B348">
        <v>1592.7234000000001</v>
      </c>
      <c r="C348">
        <v>1655.6967369503959</v>
      </c>
      <c r="D348">
        <v>-62.973336950395613</v>
      </c>
      <c r="E348">
        <v>62.973336950395613</v>
      </c>
      <c r="F348">
        <v>3.953815015864754</v>
      </c>
    </row>
    <row r="349" spans="1:6" x14ac:dyDescent="0.3">
      <c r="A349" s="2">
        <v>45885.416666666657</v>
      </c>
      <c r="B349">
        <v>1769.6636659999999</v>
      </c>
      <c r="C349">
        <v>1817.9161408822181</v>
      </c>
      <c r="D349">
        <v>-48.252474882217939</v>
      </c>
      <c r="E349">
        <v>48.252474882217939</v>
      </c>
      <c r="F349">
        <v>2.726646639656737</v>
      </c>
    </row>
    <row r="350" spans="1:6" x14ac:dyDescent="0.3">
      <c r="A350" s="2">
        <v>45885.458333333343</v>
      </c>
      <c r="B350">
        <v>1873.0897480000001</v>
      </c>
      <c r="C350">
        <v>1911.6929510146549</v>
      </c>
      <c r="D350">
        <v>-38.603203014654582</v>
      </c>
      <c r="E350">
        <v>38.603203014654582</v>
      </c>
      <c r="F350">
        <v>2.060937179111213</v>
      </c>
    </row>
    <row r="351" spans="1:6" x14ac:dyDescent="0.3">
      <c r="A351" s="2">
        <v>45885.5</v>
      </c>
      <c r="B351">
        <v>1944.155319</v>
      </c>
      <c r="C351">
        <v>1983.8714518837589</v>
      </c>
      <c r="D351">
        <v>-39.716132883758753</v>
      </c>
      <c r="E351">
        <v>39.716132883758753</v>
      </c>
      <c r="F351">
        <v>2.04284773421216</v>
      </c>
    </row>
    <row r="352" spans="1:6" x14ac:dyDescent="0.3">
      <c r="A352" s="2">
        <v>45885.541666666657</v>
      </c>
      <c r="B352">
        <v>1919.1668629999999</v>
      </c>
      <c r="C352">
        <v>1985.344430653925</v>
      </c>
      <c r="D352">
        <v>-66.177567653925053</v>
      </c>
      <c r="E352">
        <v>66.177567653925053</v>
      </c>
      <c r="F352">
        <v>3.4482445966409752</v>
      </c>
    </row>
    <row r="353" spans="1:6" x14ac:dyDescent="0.3">
      <c r="A353" s="2">
        <v>45885.583333333343</v>
      </c>
      <c r="B353">
        <v>1981.6009369999999</v>
      </c>
      <c r="C353">
        <v>2007.6737666928741</v>
      </c>
      <c r="D353">
        <v>-26.072829692873711</v>
      </c>
      <c r="E353">
        <v>26.072829692873711</v>
      </c>
      <c r="F353">
        <v>1.315745728922836</v>
      </c>
    </row>
    <row r="354" spans="1:6" x14ac:dyDescent="0.3">
      <c r="A354" s="2">
        <v>45885.625</v>
      </c>
      <c r="B354">
        <v>2020.9185849999999</v>
      </c>
      <c r="C354">
        <v>2017.222629440623</v>
      </c>
      <c r="D354">
        <v>3.6959555593766709</v>
      </c>
      <c r="E354">
        <v>3.6959555593766709</v>
      </c>
      <c r="F354">
        <v>0.182884930981843</v>
      </c>
    </row>
    <row r="355" spans="1:6" x14ac:dyDescent="0.3">
      <c r="A355" s="2">
        <v>45885.666666666657</v>
      </c>
      <c r="B355">
        <v>1996.076714</v>
      </c>
      <c r="C355">
        <v>2024.1910365864021</v>
      </c>
      <c r="D355">
        <v>-28.114322586402299</v>
      </c>
      <c r="E355">
        <v>28.114322586402299</v>
      </c>
      <c r="F355">
        <v>1.408479062413474</v>
      </c>
    </row>
    <row r="356" spans="1:6" x14ac:dyDescent="0.3">
      <c r="A356" s="2">
        <v>45885.708333333343</v>
      </c>
      <c r="B356">
        <v>1976.630394</v>
      </c>
      <c r="C356">
        <v>2003.7365974383019</v>
      </c>
      <c r="D356">
        <v>-27.106203438302369</v>
      </c>
      <c r="E356">
        <v>27.106203438302369</v>
      </c>
      <c r="F356">
        <v>1.3713339388375809</v>
      </c>
    </row>
    <row r="357" spans="1:6" x14ac:dyDescent="0.3">
      <c r="A357" s="2">
        <v>45885.75</v>
      </c>
      <c r="B357">
        <v>1961.0287209999999</v>
      </c>
      <c r="C357">
        <v>1994.52881430047</v>
      </c>
      <c r="D357">
        <v>-33.500093300470098</v>
      </c>
      <c r="E357">
        <v>33.500093300470098</v>
      </c>
      <c r="F357">
        <v>1.7082918236600571</v>
      </c>
    </row>
    <row r="358" spans="1:6" x14ac:dyDescent="0.3">
      <c r="A358" s="2">
        <v>45885.791666666657</v>
      </c>
      <c r="B358">
        <v>1983.170118</v>
      </c>
      <c r="C358">
        <v>1993.6467965639019</v>
      </c>
      <c r="D358">
        <v>-10.4766785639024</v>
      </c>
      <c r="E358">
        <v>10.4766785639024</v>
      </c>
      <c r="F358">
        <v>0.52827936790755281</v>
      </c>
    </row>
    <row r="359" spans="1:6" x14ac:dyDescent="0.3">
      <c r="A359" s="2">
        <v>45885.833333333343</v>
      </c>
      <c r="B359">
        <v>1959.580222</v>
      </c>
      <c r="C359">
        <v>1973.307216323208</v>
      </c>
      <c r="D359">
        <v>-13.726994323207689</v>
      </c>
      <c r="E359">
        <v>13.726994323207689</v>
      </c>
      <c r="F359">
        <v>0.7005068824993983</v>
      </c>
    </row>
    <row r="360" spans="1:6" x14ac:dyDescent="0.3">
      <c r="A360" s="2">
        <v>45885.875</v>
      </c>
      <c r="B360">
        <v>1967.9046499999999</v>
      </c>
      <c r="C360">
        <v>1991.7572033249</v>
      </c>
      <c r="D360">
        <v>-23.852553324900331</v>
      </c>
      <c r="E360">
        <v>23.852553324900331</v>
      </c>
      <c r="F360">
        <v>1.212078711481225</v>
      </c>
    </row>
    <row r="361" spans="1:6" x14ac:dyDescent="0.3">
      <c r="A361" s="2">
        <v>45885.916666666657</v>
      </c>
      <c r="B361">
        <v>1896.2438870000001</v>
      </c>
      <c r="C361">
        <v>1917.775657413539</v>
      </c>
      <c r="D361">
        <v>-21.531770413538649</v>
      </c>
      <c r="E361">
        <v>21.531770413538649</v>
      </c>
      <c r="F361">
        <v>1.1354958379115669</v>
      </c>
    </row>
    <row r="362" spans="1:6" x14ac:dyDescent="0.3">
      <c r="A362" s="2">
        <v>45885.958333333343</v>
      </c>
      <c r="B362">
        <v>1779.406209</v>
      </c>
      <c r="C362">
        <v>1829.0472145146291</v>
      </c>
      <c r="D362">
        <v>-49.641005514629107</v>
      </c>
      <c r="E362">
        <v>49.641005514629107</v>
      </c>
      <c r="F362">
        <v>2.789751168875815</v>
      </c>
    </row>
    <row r="363" spans="1:6" x14ac:dyDescent="0.3">
      <c r="A363" s="2">
        <v>45886</v>
      </c>
      <c r="B363">
        <v>1494.5767109999999</v>
      </c>
      <c r="C363">
        <v>1576.4279990101249</v>
      </c>
      <c r="D363">
        <v>-81.85128801012479</v>
      </c>
      <c r="E363">
        <v>81.85128801012479</v>
      </c>
      <c r="F363">
        <v>5.4765531543278092</v>
      </c>
    </row>
    <row r="364" spans="1:6" x14ac:dyDescent="0.3">
      <c r="A364" s="2">
        <v>45886.041666666657</v>
      </c>
      <c r="B364">
        <v>1380.810287</v>
      </c>
      <c r="C364">
        <v>1477.6671380212381</v>
      </c>
      <c r="D364">
        <v>-96.856851021237844</v>
      </c>
      <c r="E364">
        <v>96.856851021237844</v>
      </c>
      <c r="F364">
        <v>7.0144937311892166</v>
      </c>
    </row>
    <row r="365" spans="1:6" x14ac:dyDescent="0.3">
      <c r="A365" s="2">
        <v>45886.083333333343</v>
      </c>
      <c r="B365">
        <v>1437.4419829999999</v>
      </c>
      <c r="C365">
        <v>1472.2532668789779</v>
      </c>
      <c r="D365">
        <v>-34.811283878977747</v>
      </c>
      <c r="E365">
        <v>34.811283878977747</v>
      </c>
      <c r="F365">
        <v>2.4217522717906679</v>
      </c>
    </row>
    <row r="366" spans="1:6" x14ac:dyDescent="0.3">
      <c r="A366" s="2">
        <v>45886.125</v>
      </c>
      <c r="B366">
        <v>1346.5589379999999</v>
      </c>
      <c r="C366">
        <v>1358.280850887412</v>
      </c>
      <c r="D366">
        <v>-11.7219128874126</v>
      </c>
      <c r="E366">
        <v>11.7219128874126</v>
      </c>
      <c r="F366">
        <v>0.87050871347836467</v>
      </c>
    </row>
    <row r="367" spans="1:6" x14ac:dyDescent="0.3">
      <c r="A367" s="2">
        <v>45886.166666666657</v>
      </c>
      <c r="B367">
        <v>1281.2650550000001</v>
      </c>
      <c r="C367">
        <v>1312.4786656524641</v>
      </c>
      <c r="D367">
        <v>-31.213610652463561</v>
      </c>
      <c r="E367">
        <v>31.213610652463561</v>
      </c>
      <c r="F367">
        <v>2.436155620623019</v>
      </c>
    </row>
    <row r="368" spans="1:6" x14ac:dyDescent="0.3">
      <c r="A368" s="2">
        <v>45886.208333333343</v>
      </c>
      <c r="B368">
        <v>1236.059675</v>
      </c>
      <c r="C368">
        <v>1269.2014785520089</v>
      </c>
      <c r="D368">
        <v>-33.141803552008703</v>
      </c>
      <c r="E368">
        <v>33.141803552008703</v>
      </c>
      <c r="F368">
        <v>2.6812462393456862</v>
      </c>
    </row>
    <row r="369" spans="1:6" x14ac:dyDescent="0.3">
      <c r="A369" s="2">
        <v>45886.25</v>
      </c>
      <c r="B369">
        <v>1227.8806239999999</v>
      </c>
      <c r="C369">
        <v>1230.3889596270039</v>
      </c>
      <c r="D369">
        <v>-2.5083356270038171</v>
      </c>
      <c r="E369">
        <v>2.5083356270038171</v>
      </c>
      <c r="F369">
        <v>0.20428171745493831</v>
      </c>
    </row>
    <row r="370" spans="1:6" x14ac:dyDescent="0.3">
      <c r="A370" s="2">
        <v>45886.291666666657</v>
      </c>
      <c r="B370">
        <v>1213.074828</v>
      </c>
      <c r="C370">
        <v>1205.964584364343</v>
      </c>
      <c r="D370">
        <v>7.110243635657298</v>
      </c>
      <c r="E370">
        <v>7.110243635657298</v>
      </c>
      <c r="F370">
        <v>0.58613396894727354</v>
      </c>
    </row>
    <row r="371" spans="1:6" x14ac:dyDescent="0.3">
      <c r="A371" s="2">
        <v>45886.333333333343</v>
      </c>
      <c r="B371">
        <v>1240.8605700000001</v>
      </c>
      <c r="C371">
        <v>1224.6980419142351</v>
      </c>
      <c r="D371">
        <v>16.162528085764961</v>
      </c>
      <c r="E371">
        <v>16.162528085764961</v>
      </c>
      <c r="F371">
        <v>1.302525720981178</v>
      </c>
    </row>
    <row r="372" spans="1:6" x14ac:dyDescent="0.3">
      <c r="A372" s="2">
        <v>45886.375</v>
      </c>
      <c r="B372">
        <v>1360.5434929999999</v>
      </c>
      <c r="C372">
        <v>1374.92910770045</v>
      </c>
      <c r="D372">
        <v>-14.385614700450329</v>
      </c>
      <c r="E372">
        <v>14.385614700450329</v>
      </c>
      <c r="F372">
        <v>1.0573432436716139</v>
      </c>
    </row>
    <row r="373" spans="1:6" x14ac:dyDescent="0.3">
      <c r="A373" s="2">
        <v>45886.416666666657</v>
      </c>
      <c r="B373">
        <v>1489.1813509999999</v>
      </c>
      <c r="C373">
        <v>1536.825880981153</v>
      </c>
      <c r="D373">
        <v>-47.644529981153482</v>
      </c>
      <c r="E373">
        <v>47.644529981153482</v>
      </c>
      <c r="F373">
        <v>3.1993772920374339</v>
      </c>
    </row>
    <row r="374" spans="1:6" x14ac:dyDescent="0.3">
      <c r="A374" s="2">
        <v>45886.458333333343</v>
      </c>
      <c r="B374">
        <v>1589.919946</v>
      </c>
      <c r="C374">
        <v>1611.9202529213931</v>
      </c>
      <c r="D374">
        <v>-22.000306921392848</v>
      </c>
      <c r="E374">
        <v>22.000306921392848</v>
      </c>
      <c r="F374">
        <v>1.3837367709450361</v>
      </c>
    </row>
    <row r="375" spans="1:6" x14ac:dyDescent="0.3">
      <c r="A375" s="2">
        <v>45886.5</v>
      </c>
      <c r="B375">
        <v>1639.32753</v>
      </c>
      <c r="C375">
        <v>1651.2322184953041</v>
      </c>
      <c r="D375">
        <v>-11.90468849530362</v>
      </c>
      <c r="E375">
        <v>11.90468849530362</v>
      </c>
      <c r="F375">
        <v>0.72619341025175677</v>
      </c>
    </row>
    <row r="376" spans="1:6" x14ac:dyDescent="0.3">
      <c r="A376" s="2">
        <v>45886.541666666657</v>
      </c>
      <c r="B376">
        <v>1644.385076</v>
      </c>
      <c r="C376">
        <v>1648.103240980389</v>
      </c>
      <c r="D376">
        <v>-3.7181649803885648</v>
      </c>
      <c r="E376">
        <v>3.7181649803885648</v>
      </c>
      <c r="F376">
        <v>0.22611279040751511</v>
      </c>
    </row>
    <row r="377" spans="1:6" x14ac:dyDescent="0.3">
      <c r="A377" s="2">
        <v>45886.583333333343</v>
      </c>
      <c r="B377">
        <v>1689.173657</v>
      </c>
      <c r="C377">
        <v>1705.8802341822891</v>
      </c>
      <c r="D377">
        <v>-16.706577182289038</v>
      </c>
      <c r="E377">
        <v>16.706577182289038</v>
      </c>
      <c r="F377">
        <v>0.98903846345551016</v>
      </c>
    </row>
    <row r="378" spans="1:6" x14ac:dyDescent="0.3">
      <c r="A378" s="2">
        <v>45886.625</v>
      </c>
      <c r="B378">
        <v>1700.0784570000001</v>
      </c>
      <c r="C378">
        <v>1753.575600947453</v>
      </c>
      <c r="D378">
        <v>-53.497143947452507</v>
      </c>
      <c r="E378">
        <v>53.497143947452507</v>
      </c>
      <c r="F378">
        <v>3.1467455944269611</v>
      </c>
    </row>
    <row r="379" spans="1:6" x14ac:dyDescent="0.3">
      <c r="A379" s="2">
        <v>45886.666666666657</v>
      </c>
      <c r="B379">
        <v>1660.124849</v>
      </c>
      <c r="C379">
        <v>1739.0564595678891</v>
      </c>
      <c r="D379">
        <v>-78.931610567889265</v>
      </c>
      <c r="E379">
        <v>78.931610567889265</v>
      </c>
      <c r="F379">
        <v>4.7545587077640628</v>
      </c>
    </row>
    <row r="380" spans="1:6" x14ac:dyDescent="0.3">
      <c r="A380" s="2">
        <v>45886.708333333343</v>
      </c>
      <c r="B380">
        <v>1648.3330980000001</v>
      </c>
      <c r="C380">
        <v>1712.1907115546969</v>
      </c>
      <c r="D380">
        <v>-63.857613554697309</v>
      </c>
      <c r="E380">
        <v>63.857613554697309</v>
      </c>
      <c r="F380">
        <v>3.874072153994534</v>
      </c>
    </row>
    <row r="381" spans="1:6" x14ac:dyDescent="0.3">
      <c r="A381" s="2">
        <v>45886.75</v>
      </c>
      <c r="B381">
        <v>1672.5570150000001</v>
      </c>
      <c r="C381">
        <v>1694.4805320255221</v>
      </c>
      <c r="D381">
        <v>-21.923517025521729</v>
      </c>
      <c r="E381">
        <v>21.923517025521729</v>
      </c>
      <c r="F381">
        <v>1.3107784565132099</v>
      </c>
    </row>
    <row r="382" spans="1:6" x14ac:dyDescent="0.3">
      <c r="A382" s="2">
        <v>45886.791666666657</v>
      </c>
      <c r="B382">
        <v>1716.5471729999999</v>
      </c>
      <c r="C382">
        <v>1703.2437767436129</v>
      </c>
      <c r="D382">
        <v>13.303396256386799</v>
      </c>
      <c r="E382">
        <v>13.303396256386799</v>
      </c>
      <c r="F382">
        <v>0.77500906853236995</v>
      </c>
    </row>
    <row r="383" spans="1:6" x14ac:dyDescent="0.3">
      <c r="A383" s="2">
        <v>45886.833333333343</v>
      </c>
      <c r="B383">
        <v>1717.2359839999999</v>
      </c>
      <c r="C383">
        <v>1750.2444198835251</v>
      </c>
      <c r="D383">
        <v>-33.008435883525181</v>
      </c>
      <c r="E383">
        <v>33.008435883525181</v>
      </c>
      <c r="F383">
        <v>1.9221840324261019</v>
      </c>
    </row>
    <row r="384" spans="1:6" x14ac:dyDescent="0.3">
      <c r="A384" s="2">
        <v>45886.875</v>
      </c>
      <c r="B384">
        <v>1762.7560699999999</v>
      </c>
      <c r="C384">
        <v>1746.3585684801069</v>
      </c>
      <c r="D384">
        <v>16.397501519893009</v>
      </c>
      <c r="E384">
        <v>16.397501519893009</v>
      </c>
      <c r="F384">
        <v>0.9302195464793992</v>
      </c>
    </row>
    <row r="385" spans="1:6" x14ac:dyDescent="0.3">
      <c r="A385" s="2">
        <v>45886.916666666657</v>
      </c>
      <c r="B385">
        <v>1695.342774</v>
      </c>
      <c r="C385">
        <v>1711.600097446661</v>
      </c>
      <c r="D385">
        <v>-16.257323446661079</v>
      </c>
      <c r="E385">
        <v>16.257323446661079</v>
      </c>
      <c r="F385">
        <v>0.95894020347888165</v>
      </c>
    </row>
    <row r="386" spans="1:6" x14ac:dyDescent="0.3">
      <c r="A386" s="2">
        <v>45886.958333333343</v>
      </c>
      <c r="B386">
        <v>1594.590267</v>
      </c>
      <c r="C386">
        <v>1613.226414101933</v>
      </c>
      <c r="D386">
        <v>-18.636147101932689</v>
      </c>
      <c r="E386">
        <v>18.636147101932689</v>
      </c>
      <c r="F386">
        <v>1.168710701902931</v>
      </c>
    </row>
    <row r="387" spans="1:6" x14ac:dyDescent="0.3">
      <c r="A387" s="2">
        <v>45887</v>
      </c>
      <c r="B387">
        <v>1620.9907310000001</v>
      </c>
      <c r="C387">
        <v>1616.08624942186</v>
      </c>
      <c r="D387">
        <v>4.9044815781396656</v>
      </c>
      <c r="E387">
        <v>4.9044815781396656</v>
      </c>
      <c r="F387">
        <v>0.30256074167146879</v>
      </c>
    </row>
    <row r="388" spans="1:6" x14ac:dyDescent="0.3">
      <c r="A388" s="2">
        <v>45887.041666666657</v>
      </c>
      <c r="B388">
        <v>1469.988486</v>
      </c>
      <c r="C388">
        <v>1435.523057653533</v>
      </c>
      <c r="D388">
        <v>34.465428346466979</v>
      </c>
      <c r="E388">
        <v>34.465428346466979</v>
      </c>
      <c r="F388">
        <v>2.344605326824623</v>
      </c>
    </row>
    <row r="389" spans="1:6" x14ac:dyDescent="0.3">
      <c r="A389" s="2">
        <v>45887.083333333343</v>
      </c>
      <c r="B389">
        <v>1268.780469</v>
      </c>
      <c r="C389">
        <v>1358.298343138923</v>
      </c>
      <c r="D389">
        <v>-89.517874138922707</v>
      </c>
      <c r="E389">
        <v>89.517874138922707</v>
      </c>
      <c r="F389">
        <v>7.0554265553496354</v>
      </c>
    </row>
    <row r="390" spans="1:6" x14ac:dyDescent="0.3">
      <c r="A390" s="2">
        <v>45887.125</v>
      </c>
      <c r="B390">
        <v>1188.0613530000001</v>
      </c>
      <c r="C390">
        <v>1275.6239165893751</v>
      </c>
      <c r="D390">
        <v>-87.562563589374577</v>
      </c>
      <c r="E390">
        <v>87.562563589374577</v>
      </c>
      <c r="F390">
        <v>7.3702055342732127</v>
      </c>
    </row>
    <row r="391" spans="1:6" x14ac:dyDescent="0.3">
      <c r="A391" s="2">
        <v>45887.166666666657</v>
      </c>
      <c r="B391">
        <v>1137.169553</v>
      </c>
      <c r="C391">
        <v>1228.981723102577</v>
      </c>
      <c r="D391">
        <v>-91.812170102576829</v>
      </c>
      <c r="E391">
        <v>91.812170102576829</v>
      </c>
      <c r="F391">
        <v>8.0737450154514256</v>
      </c>
    </row>
    <row r="392" spans="1:6" x14ac:dyDescent="0.3">
      <c r="A392" s="2">
        <v>45887.208333333343</v>
      </c>
      <c r="B392">
        <v>1106.890482</v>
      </c>
      <c r="C392">
        <v>1175.714876098283</v>
      </c>
      <c r="D392">
        <v>-68.824394098282937</v>
      </c>
      <c r="E392">
        <v>68.824394098282937</v>
      </c>
      <c r="F392">
        <v>6.2178142478847978</v>
      </c>
    </row>
    <row r="393" spans="1:6" x14ac:dyDescent="0.3">
      <c r="A393" s="2">
        <v>45887.25</v>
      </c>
      <c r="B393">
        <v>1115.516918</v>
      </c>
      <c r="C393">
        <v>1210.816616731353</v>
      </c>
      <c r="D393">
        <v>-95.299698731353374</v>
      </c>
      <c r="E393">
        <v>95.299698731353374</v>
      </c>
      <c r="F393">
        <v>8.5430975715013613</v>
      </c>
    </row>
    <row r="394" spans="1:6" x14ac:dyDescent="0.3">
      <c r="A394" s="2">
        <v>45887.291666666657</v>
      </c>
      <c r="B394">
        <v>1122.488421</v>
      </c>
      <c r="C394">
        <v>1255.2737365033149</v>
      </c>
      <c r="D394">
        <v>-132.78531550331491</v>
      </c>
      <c r="E394">
        <v>132.78531550331491</v>
      </c>
      <c r="F394">
        <v>11.8295487970386</v>
      </c>
    </row>
    <row r="395" spans="1:6" x14ac:dyDescent="0.3">
      <c r="A395" s="2">
        <v>45887.333333333343</v>
      </c>
      <c r="B395">
        <v>1211.3466820000001</v>
      </c>
      <c r="C395">
        <v>1360.4438890226349</v>
      </c>
      <c r="D395">
        <v>-149.0972070226351</v>
      </c>
      <c r="E395">
        <v>149.0972070226351</v>
      </c>
      <c r="F395">
        <v>12.308384481348901</v>
      </c>
    </row>
    <row r="396" spans="1:6" x14ac:dyDescent="0.3">
      <c r="A396" s="2">
        <v>45887.375</v>
      </c>
      <c r="B396">
        <v>1526.844836</v>
      </c>
      <c r="C396">
        <v>1567.3299255990021</v>
      </c>
      <c r="D396">
        <v>-40.485089599001867</v>
      </c>
      <c r="E396">
        <v>40.485089599001867</v>
      </c>
      <c r="F396">
        <v>2.6515523152346838</v>
      </c>
    </row>
    <row r="397" spans="1:6" x14ac:dyDescent="0.3">
      <c r="A397" s="2">
        <v>45887.416666666657</v>
      </c>
      <c r="B397">
        <v>1706.4068789999999</v>
      </c>
      <c r="C397">
        <v>1724.1914864577809</v>
      </c>
      <c r="D397">
        <v>-17.784607457781249</v>
      </c>
      <c r="E397">
        <v>17.784607457781249</v>
      </c>
      <c r="F397">
        <v>1.042225490101309</v>
      </c>
    </row>
    <row r="398" spans="1:6" x14ac:dyDescent="0.3">
      <c r="A398" s="2">
        <v>45887.458333333343</v>
      </c>
      <c r="B398">
        <v>1786.7193339999999</v>
      </c>
      <c r="C398">
        <v>1826.564148638809</v>
      </c>
      <c r="D398">
        <v>-39.844814638809112</v>
      </c>
      <c r="E398">
        <v>39.844814638809112</v>
      </c>
      <c r="F398">
        <v>2.2300544848084618</v>
      </c>
    </row>
    <row r="399" spans="1:6" x14ac:dyDescent="0.3">
      <c r="A399" s="2">
        <v>45887.5</v>
      </c>
      <c r="B399">
        <v>1853.3848829999999</v>
      </c>
      <c r="C399">
        <v>1867.83494679503</v>
      </c>
      <c r="D399">
        <v>-14.45006379502979</v>
      </c>
      <c r="E399">
        <v>14.45006379502979</v>
      </c>
      <c r="F399">
        <v>0.77965801531947698</v>
      </c>
    </row>
    <row r="400" spans="1:6" x14ac:dyDescent="0.3">
      <c r="A400" s="2">
        <v>45887.541666666657</v>
      </c>
      <c r="B400">
        <v>1806.425279</v>
      </c>
      <c r="C400">
        <v>1856.3803013876679</v>
      </c>
      <c r="D400">
        <v>-49.955022387667668</v>
      </c>
      <c r="E400">
        <v>49.955022387667668</v>
      </c>
      <c r="F400">
        <v>2.7654076240185801</v>
      </c>
    </row>
    <row r="401" spans="1:6" x14ac:dyDescent="0.3">
      <c r="A401" s="2">
        <v>45887.583333333343</v>
      </c>
      <c r="B401">
        <v>1873.125315</v>
      </c>
      <c r="C401">
        <v>1924.2144277459231</v>
      </c>
      <c r="D401">
        <v>-51.089112745922648</v>
      </c>
      <c r="E401">
        <v>51.089112745922648</v>
      </c>
      <c r="F401">
        <v>2.7274797012670731</v>
      </c>
    </row>
    <row r="402" spans="1:6" x14ac:dyDescent="0.3">
      <c r="A402" s="2">
        <v>45887.625</v>
      </c>
      <c r="B402">
        <v>1919.068094</v>
      </c>
      <c r="C402">
        <v>1945.282676875466</v>
      </c>
      <c r="D402">
        <v>-26.214582875465791</v>
      </c>
      <c r="E402">
        <v>26.214582875465791</v>
      </c>
      <c r="F402">
        <v>1.366005873237369</v>
      </c>
    </row>
    <row r="403" spans="1:6" x14ac:dyDescent="0.3">
      <c r="A403" s="2">
        <v>45887.666666666657</v>
      </c>
      <c r="B403">
        <v>1905.0568860000001</v>
      </c>
      <c r="C403">
        <v>1919.092648468818</v>
      </c>
      <c r="D403">
        <v>-14.035762468817889</v>
      </c>
      <c r="E403">
        <v>14.035762468817889</v>
      </c>
      <c r="F403">
        <v>0.73676343063370109</v>
      </c>
    </row>
    <row r="404" spans="1:6" x14ac:dyDescent="0.3">
      <c r="A404" s="2">
        <v>45887.708333333343</v>
      </c>
      <c r="B404">
        <v>1904.8917750000001</v>
      </c>
      <c r="C404">
        <v>1908.185102190512</v>
      </c>
      <c r="D404">
        <v>-3.2933271905114911</v>
      </c>
      <c r="E404">
        <v>3.2933271905114911</v>
      </c>
      <c r="F404">
        <v>0.1728878896813609</v>
      </c>
    </row>
    <row r="405" spans="1:6" x14ac:dyDescent="0.3">
      <c r="A405" s="2">
        <v>45887.75</v>
      </c>
      <c r="B405">
        <v>1895.3810530000001</v>
      </c>
      <c r="C405">
        <v>1920.184371656439</v>
      </c>
      <c r="D405">
        <v>-24.803318656438929</v>
      </c>
      <c r="E405">
        <v>24.803318656438929</v>
      </c>
      <c r="F405">
        <v>1.3086191094492079</v>
      </c>
    </row>
    <row r="406" spans="1:6" x14ac:dyDescent="0.3">
      <c r="A406" s="2">
        <v>45887.791666666657</v>
      </c>
      <c r="B406">
        <v>1902.7669229999999</v>
      </c>
      <c r="C406">
        <v>1959.7420575094541</v>
      </c>
      <c r="D406">
        <v>-56.975134509453937</v>
      </c>
      <c r="E406">
        <v>56.975134509453937</v>
      </c>
      <c r="F406">
        <v>2.994330720213541</v>
      </c>
    </row>
    <row r="407" spans="1:6" x14ac:dyDescent="0.3">
      <c r="A407" s="2">
        <v>45887.833333333343</v>
      </c>
      <c r="B407">
        <v>1891.5494140000001</v>
      </c>
      <c r="C407">
        <v>1927.7946965963699</v>
      </c>
      <c r="D407">
        <v>-36.245282596370323</v>
      </c>
      <c r="E407">
        <v>36.245282596370323</v>
      </c>
      <c r="F407">
        <v>1.916168952717002</v>
      </c>
    </row>
    <row r="408" spans="1:6" x14ac:dyDescent="0.3">
      <c r="A408" s="2">
        <v>45887.875</v>
      </c>
      <c r="B408">
        <v>1924.342502</v>
      </c>
      <c r="C408">
        <v>1938.604333373665</v>
      </c>
      <c r="D408">
        <v>-14.26183137366456</v>
      </c>
      <c r="E408">
        <v>14.26183137366456</v>
      </c>
      <c r="F408">
        <v>0.74112749465551331</v>
      </c>
    </row>
    <row r="409" spans="1:6" x14ac:dyDescent="0.3">
      <c r="A409" s="2">
        <v>45887.916666666657</v>
      </c>
      <c r="B409">
        <v>1850.9388719999999</v>
      </c>
      <c r="C409">
        <v>1896.749268833325</v>
      </c>
      <c r="D409">
        <v>-45.810396833325512</v>
      </c>
      <c r="E409">
        <v>45.810396833325512</v>
      </c>
      <c r="F409">
        <v>2.4749816175087078</v>
      </c>
    </row>
    <row r="410" spans="1:6" x14ac:dyDescent="0.3">
      <c r="A410" s="2">
        <v>45887.958333333343</v>
      </c>
      <c r="B410">
        <v>1733.8720840000001</v>
      </c>
      <c r="C410">
        <v>1767.143593942998</v>
      </c>
      <c r="D410">
        <v>-33.271509942998357</v>
      </c>
      <c r="E410">
        <v>33.271509942998357</v>
      </c>
      <c r="F410">
        <v>1.9189137566734391</v>
      </c>
    </row>
    <row r="411" spans="1:6" x14ac:dyDescent="0.3">
      <c r="A411" s="2">
        <v>45888</v>
      </c>
      <c r="B411">
        <v>1672.9197180000001</v>
      </c>
      <c r="C411">
        <v>1652.2409480171971</v>
      </c>
      <c r="D411">
        <v>20.678769982802809</v>
      </c>
      <c r="E411">
        <v>20.678769982802809</v>
      </c>
      <c r="F411">
        <v>1.236088603673303</v>
      </c>
    </row>
    <row r="412" spans="1:6" x14ac:dyDescent="0.3">
      <c r="A412" s="2">
        <v>45888.041666666657</v>
      </c>
      <c r="B412">
        <v>1523.7194480000001</v>
      </c>
      <c r="C412">
        <v>1555.9352663016009</v>
      </c>
      <c r="D412">
        <v>-32.215818301600621</v>
      </c>
      <c r="E412">
        <v>32.215818301600621</v>
      </c>
      <c r="F412">
        <v>2.1142880563665618</v>
      </c>
    </row>
    <row r="413" spans="1:6" x14ac:dyDescent="0.3">
      <c r="A413" s="2">
        <v>45888.083333333343</v>
      </c>
      <c r="B413">
        <v>1354.8551990000001</v>
      </c>
      <c r="C413">
        <v>1386.027102764753</v>
      </c>
      <c r="D413">
        <v>-31.171903764752638</v>
      </c>
      <c r="E413">
        <v>31.171903764752638</v>
      </c>
      <c r="F413">
        <v>2.3007553713310389</v>
      </c>
    </row>
    <row r="414" spans="1:6" x14ac:dyDescent="0.3">
      <c r="A414" s="2">
        <v>45888.125</v>
      </c>
      <c r="B414">
        <v>1273.343541</v>
      </c>
      <c r="C414">
        <v>1294.4714030691439</v>
      </c>
      <c r="D414">
        <v>-21.127862069144381</v>
      </c>
      <c r="E414">
        <v>21.127862069144381</v>
      </c>
      <c r="F414">
        <v>1.659242882132995</v>
      </c>
    </row>
    <row r="415" spans="1:6" x14ac:dyDescent="0.3">
      <c r="A415" s="2">
        <v>45888.166666666657</v>
      </c>
      <c r="B415">
        <v>1219.5390910000001</v>
      </c>
      <c r="C415">
        <v>1238.9133716336439</v>
      </c>
      <c r="D415">
        <v>-19.374280633644052</v>
      </c>
      <c r="E415">
        <v>19.374280633644052</v>
      </c>
      <c r="F415">
        <v>1.5886559747548481</v>
      </c>
    </row>
    <row r="416" spans="1:6" x14ac:dyDescent="0.3">
      <c r="A416" s="2">
        <v>45888.208333333343</v>
      </c>
      <c r="B416">
        <v>1187.6674680000001</v>
      </c>
      <c r="C416">
        <v>1208.887914721267</v>
      </c>
      <c r="D416">
        <v>-21.220446721267081</v>
      </c>
      <c r="E416">
        <v>21.220446721267081</v>
      </c>
      <c r="F416">
        <v>1.786733011808427</v>
      </c>
    </row>
    <row r="417" spans="1:6" x14ac:dyDescent="0.3">
      <c r="A417" s="2">
        <v>45888.25</v>
      </c>
      <c r="B417">
        <v>1185.4443389999999</v>
      </c>
      <c r="C417">
        <v>1209.875246837332</v>
      </c>
      <c r="D417">
        <v>-24.43090783733237</v>
      </c>
      <c r="E417">
        <v>24.43090783733237</v>
      </c>
      <c r="F417">
        <v>2.0609072086791849</v>
      </c>
    </row>
    <row r="418" spans="1:6" x14ac:dyDescent="0.3">
      <c r="A418" s="2">
        <v>45888.291666666657</v>
      </c>
      <c r="B418">
        <v>1189.1828620000001</v>
      </c>
      <c r="C418">
        <v>1213.076235677333</v>
      </c>
      <c r="D418">
        <v>-23.89337367733242</v>
      </c>
      <c r="E418">
        <v>23.89337367733242</v>
      </c>
      <c r="F418">
        <v>2.009226204046187</v>
      </c>
    </row>
    <row r="419" spans="1:6" x14ac:dyDescent="0.3">
      <c r="A419" s="2">
        <v>45888.333333333343</v>
      </c>
      <c r="B419">
        <v>1268.9314099999999</v>
      </c>
      <c r="C419">
        <v>1293.828550242011</v>
      </c>
      <c r="D419">
        <v>-24.897140242010892</v>
      </c>
      <c r="E419">
        <v>24.897140242010892</v>
      </c>
      <c r="F419">
        <v>1.962055635616186</v>
      </c>
    </row>
    <row r="420" spans="1:6" x14ac:dyDescent="0.3">
      <c r="A420" s="2">
        <v>45888.375</v>
      </c>
      <c r="B420">
        <v>1558.388657</v>
      </c>
      <c r="C420">
        <v>1579.131509410809</v>
      </c>
      <c r="D420">
        <v>-20.742852410808609</v>
      </c>
      <c r="E420">
        <v>20.742852410808609</v>
      </c>
      <c r="F420">
        <v>1.3310448788005571</v>
      </c>
    </row>
    <row r="421" spans="1:6" x14ac:dyDescent="0.3">
      <c r="A421" s="2">
        <v>45888.416666666657</v>
      </c>
      <c r="B421">
        <v>1728.7935729999999</v>
      </c>
      <c r="C421">
        <v>1774.910818833519</v>
      </c>
      <c r="D421">
        <v>-46.117245833519057</v>
      </c>
      <c r="E421">
        <v>46.117245833519057</v>
      </c>
      <c r="F421">
        <v>2.6675970198968568</v>
      </c>
    </row>
    <row r="422" spans="1:6" x14ac:dyDescent="0.3">
      <c r="A422" s="2">
        <v>45888.458333333343</v>
      </c>
      <c r="B422">
        <v>1807.329213</v>
      </c>
      <c r="C422">
        <v>1821.354358827132</v>
      </c>
      <c r="D422">
        <v>-14.02514582713229</v>
      </c>
      <c r="E422">
        <v>14.02514582713229</v>
      </c>
      <c r="F422">
        <v>0.77601500192934225</v>
      </c>
    </row>
    <row r="423" spans="1:6" x14ac:dyDescent="0.3">
      <c r="A423" s="2">
        <v>45888.5</v>
      </c>
      <c r="B423">
        <v>1861.681331</v>
      </c>
      <c r="C423">
        <v>1857.2600494213509</v>
      </c>
      <c r="D423">
        <v>4.4212815786486317</v>
      </c>
      <c r="E423">
        <v>4.4212815786486317</v>
      </c>
      <c r="F423">
        <v>0.23748863487144209</v>
      </c>
    </row>
    <row r="424" spans="1:6" x14ac:dyDescent="0.3">
      <c r="A424" s="2">
        <v>45888.541666666657</v>
      </c>
      <c r="B424">
        <v>1816.9343510000001</v>
      </c>
      <c r="C424">
        <v>1876.266856270023</v>
      </c>
      <c r="D424">
        <v>-59.332505270023148</v>
      </c>
      <c r="E424">
        <v>59.332505270023148</v>
      </c>
      <c r="F424">
        <v>3.265528291507318</v>
      </c>
    </row>
    <row r="425" spans="1:6" x14ac:dyDescent="0.3">
      <c r="A425" s="2">
        <v>45888.583333333343</v>
      </c>
      <c r="B425">
        <v>1898.222614</v>
      </c>
      <c r="C425">
        <v>1902.673009436653</v>
      </c>
      <c r="D425">
        <v>-4.4503954366527978</v>
      </c>
      <c r="E425">
        <v>4.4503954366527978</v>
      </c>
      <c r="F425">
        <v>0.23445065946583241</v>
      </c>
    </row>
    <row r="426" spans="1:6" x14ac:dyDescent="0.3">
      <c r="A426" s="2">
        <v>45888.625</v>
      </c>
      <c r="B426">
        <v>1947.9822469999999</v>
      </c>
      <c r="C426">
        <v>1937.9070027128059</v>
      </c>
      <c r="D426">
        <v>10.07524428719398</v>
      </c>
      <c r="E426">
        <v>10.07524428719398</v>
      </c>
      <c r="F426">
        <v>0.51721437927424119</v>
      </c>
    </row>
    <row r="427" spans="1:6" x14ac:dyDescent="0.3">
      <c r="A427" s="2">
        <v>45888.666666666657</v>
      </c>
      <c r="B427">
        <v>1938.35258</v>
      </c>
      <c r="C427">
        <v>1955.5356491725699</v>
      </c>
      <c r="D427">
        <v>-17.183069172570189</v>
      </c>
      <c r="E427">
        <v>17.183069172570189</v>
      </c>
      <c r="F427">
        <v>0.88647799940345728</v>
      </c>
    </row>
    <row r="428" spans="1:6" x14ac:dyDescent="0.3">
      <c r="A428" s="2">
        <v>45888.708333333343</v>
      </c>
      <c r="B428">
        <v>1942.3610100000001</v>
      </c>
      <c r="C428">
        <v>1956.4796131211349</v>
      </c>
      <c r="D428">
        <v>-14.11860312113458</v>
      </c>
      <c r="E428">
        <v>14.11860312113458</v>
      </c>
      <c r="F428">
        <v>0.72687842519727353</v>
      </c>
    </row>
    <row r="429" spans="1:6" x14ac:dyDescent="0.3">
      <c r="A429" s="2">
        <v>45888.75</v>
      </c>
      <c r="B429">
        <v>1940.9332420000001</v>
      </c>
      <c r="C429">
        <v>1947.1088293411481</v>
      </c>
      <c r="D429">
        <v>-6.1755873411480016</v>
      </c>
      <c r="E429">
        <v>6.1755873411480016</v>
      </c>
      <c r="F429">
        <v>0.31817618491526067</v>
      </c>
    </row>
    <row r="430" spans="1:6" x14ac:dyDescent="0.3">
      <c r="A430" s="2">
        <v>45888.791666666657</v>
      </c>
      <c r="B430">
        <v>1950.307587</v>
      </c>
      <c r="C430">
        <v>1940.7294490374611</v>
      </c>
      <c r="D430">
        <v>9.5781379625386762</v>
      </c>
      <c r="E430">
        <v>9.5781379625386762</v>
      </c>
      <c r="F430">
        <v>0.49110909614372461</v>
      </c>
    </row>
    <row r="431" spans="1:6" x14ac:dyDescent="0.3">
      <c r="A431" s="2">
        <v>45888.833333333343</v>
      </c>
      <c r="B431">
        <v>1933.6841099999999</v>
      </c>
      <c r="C431">
        <v>1945.469227665528</v>
      </c>
      <c r="D431">
        <v>-11.78511766552788</v>
      </c>
      <c r="E431">
        <v>11.78511766552788</v>
      </c>
      <c r="F431">
        <v>0.60946447274303084</v>
      </c>
    </row>
    <row r="432" spans="1:6" x14ac:dyDescent="0.3">
      <c r="A432" s="2">
        <v>45888.875</v>
      </c>
      <c r="B432">
        <v>1968.984708</v>
      </c>
      <c r="C432">
        <v>1926.2911796730759</v>
      </c>
      <c r="D432">
        <v>42.69352832692357</v>
      </c>
      <c r="E432">
        <v>42.69352832692357</v>
      </c>
      <c r="F432">
        <v>2.1683016710824252</v>
      </c>
    </row>
    <row r="433" spans="1:6" x14ac:dyDescent="0.3">
      <c r="A433" s="2">
        <v>45888.916666666657</v>
      </c>
      <c r="B433">
        <v>1904.4384010000001</v>
      </c>
      <c r="C433">
        <v>1871.7006215562769</v>
      </c>
      <c r="D433">
        <v>32.737779443723412</v>
      </c>
      <c r="E433">
        <v>32.737779443723412</v>
      </c>
      <c r="F433">
        <v>1.719025379163297</v>
      </c>
    </row>
    <row r="434" spans="1:6" x14ac:dyDescent="0.3">
      <c r="A434" s="2">
        <v>45888.958333333343</v>
      </c>
      <c r="B434">
        <v>1798.3880260000001</v>
      </c>
      <c r="C434">
        <v>1759.3812102446891</v>
      </c>
      <c r="D434">
        <v>39.006815755310981</v>
      </c>
      <c r="E434">
        <v>39.006815755310981</v>
      </c>
      <c r="F434">
        <v>2.1689877374277411</v>
      </c>
    </row>
    <row r="435" spans="1:6" x14ac:dyDescent="0.3">
      <c r="A435" s="2">
        <v>45889</v>
      </c>
      <c r="B435">
        <v>1708.839696</v>
      </c>
      <c r="C435">
        <v>1682.680275547197</v>
      </c>
      <c r="D435">
        <v>26.159420452802578</v>
      </c>
      <c r="E435">
        <v>26.159420452802578</v>
      </c>
      <c r="F435">
        <v>1.530829399272162</v>
      </c>
    </row>
    <row r="436" spans="1:6" x14ac:dyDescent="0.3">
      <c r="A436" s="2">
        <v>45889.041666666657</v>
      </c>
      <c r="B436">
        <v>1544.912517</v>
      </c>
      <c r="C436">
        <v>1543.6138363571299</v>
      </c>
      <c r="D436">
        <v>1.2986806428698401</v>
      </c>
      <c r="E436">
        <v>1.2986806428698401</v>
      </c>
      <c r="F436">
        <v>8.406175939279778E-2</v>
      </c>
    </row>
    <row r="437" spans="1:6" x14ac:dyDescent="0.3">
      <c r="A437" s="2">
        <v>45889.083333333343</v>
      </c>
      <c r="B437">
        <v>1395.1864069999999</v>
      </c>
      <c r="C437">
        <v>1391.80438824865</v>
      </c>
      <c r="D437">
        <v>3.3820187513495061</v>
      </c>
      <c r="E437">
        <v>3.3820187513495061</v>
      </c>
      <c r="F437">
        <v>0.2424062286143864</v>
      </c>
    </row>
    <row r="438" spans="1:6" x14ac:dyDescent="0.3">
      <c r="A438" s="2">
        <v>45889.125</v>
      </c>
      <c r="B438">
        <v>1309.0366429999999</v>
      </c>
      <c r="C438">
        <v>1295.480664723681</v>
      </c>
      <c r="D438">
        <v>13.55597827631868</v>
      </c>
      <c r="E438">
        <v>13.55597827631868</v>
      </c>
      <c r="F438">
        <v>1.035569046046761</v>
      </c>
    </row>
    <row r="439" spans="1:6" x14ac:dyDescent="0.3">
      <c r="A439" s="2">
        <v>45889.166666666657</v>
      </c>
      <c r="B439">
        <v>1251.8762059999999</v>
      </c>
      <c r="C439">
        <v>1253.0804255381081</v>
      </c>
      <c r="D439">
        <v>-1.2042195381079639</v>
      </c>
      <c r="E439">
        <v>1.2042195381079639</v>
      </c>
      <c r="F439">
        <v>9.6193180470742767E-2</v>
      </c>
    </row>
    <row r="440" spans="1:6" x14ac:dyDescent="0.3">
      <c r="A440" s="2">
        <v>45889.208333333343</v>
      </c>
      <c r="B440">
        <v>1215.3509039999999</v>
      </c>
      <c r="C440">
        <v>1228.122593303638</v>
      </c>
      <c r="D440">
        <v>-12.771689303638601</v>
      </c>
      <c r="E440">
        <v>12.771689303638601</v>
      </c>
      <c r="F440">
        <v>1.050864343919355</v>
      </c>
    </row>
    <row r="441" spans="1:6" x14ac:dyDescent="0.3">
      <c r="A441" s="2">
        <v>45889.25</v>
      </c>
      <c r="B441">
        <v>1223.6456539999999</v>
      </c>
      <c r="C441">
        <v>1211.6517168444379</v>
      </c>
      <c r="D441">
        <v>11.993937155562209</v>
      </c>
      <c r="E441">
        <v>11.993937155562209</v>
      </c>
      <c r="F441">
        <v>0.98018058711310774</v>
      </c>
    </row>
    <row r="442" spans="1:6" x14ac:dyDescent="0.3">
      <c r="A442" s="2">
        <v>45889.291666666657</v>
      </c>
      <c r="B442">
        <v>1215.573987</v>
      </c>
      <c r="C442">
        <v>1221.359243113762</v>
      </c>
      <c r="D442">
        <v>-5.7852561137615339</v>
      </c>
      <c r="E442">
        <v>5.7852561137615339</v>
      </c>
      <c r="F442">
        <v>0.47592792998465649</v>
      </c>
    </row>
    <row r="443" spans="1:6" x14ac:dyDescent="0.3">
      <c r="A443" s="2">
        <v>45889.333333333343</v>
      </c>
      <c r="B443">
        <v>1287.0226580000001</v>
      </c>
      <c r="C443">
        <v>1296.662642907866</v>
      </c>
      <c r="D443">
        <v>-9.6399849078659372</v>
      </c>
      <c r="E443">
        <v>9.6399849078659372</v>
      </c>
      <c r="F443">
        <v>0.74901438975794532</v>
      </c>
    </row>
    <row r="444" spans="1:6" x14ac:dyDescent="0.3">
      <c r="A444" s="2">
        <v>45889.375</v>
      </c>
      <c r="B444">
        <v>1575.053776</v>
      </c>
      <c r="C444">
        <v>1578.0299651133921</v>
      </c>
      <c r="D444">
        <v>-2.976189113392365</v>
      </c>
      <c r="E444">
        <v>2.976189113392365</v>
      </c>
      <c r="F444">
        <v>0.1889579364680801</v>
      </c>
    </row>
    <row r="445" spans="1:6" x14ac:dyDescent="0.3">
      <c r="A445" s="2">
        <v>45889.416666666657</v>
      </c>
      <c r="B445">
        <v>1771.579493</v>
      </c>
      <c r="C445">
        <v>1744.446964781926</v>
      </c>
      <c r="D445">
        <v>27.132528218073499</v>
      </c>
      <c r="E445">
        <v>27.132528218073499</v>
      </c>
      <c r="F445">
        <v>1.531544496043225</v>
      </c>
    </row>
    <row r="446" spans="1:6" x14ac:dyDescent="0.3">
      <c r="A446" s="2">
        <v>45889.458333333343</v>
      </c>
      <c r="B446">
        <v>1856.4447769999999</v>
      </c>
      <c r="C446">
        <v>1849.5587768371199</v>
      </c>
      <c r="D446">
        <v>6.8860001628802374</v>
      </c>
      <c r="E446">
        <v>6.8860001628802374</v>
      </c>
      <c r="F446">
        <v>0.37092405053963351</v>
      </c>
    </row>
    <row r="447" spans="1:6" x14ac:dyDescent="0.3">
      <c r="A447" s="2">
        <v>45889.5</v>
      </c>
      <c r="B447">
        <v>1903.586135</v>
      </c>
      <c r="C447">
        <v>1874.797821736566</v>
      </c>
      <c r="D447">
        <v>28.788313263433789</v>
      </c>
      <c r="E447">
        <v>28.788313263433789</v>
      </c>
      <c r="F447">
        <v>1.5123199698779211</v>
      </c>
    </row>
    <row r="448" spans="1:6" x14ac:dyDescent="0.3">
      <c r="A448" s="2">
        <v>45889.541666666657</v>
      </c>
      <c r="B448">
        <v>1860.340301</v>
      </c>
      <c r="C448">
        <v>1848.7140523145961</v>
      </c>
      <c r="D448">
        <v>11.626248685403651</v>
      </c>
      <c r="E448">
        <v>11.626248685403651</v>
      </c>
      <c r="F448">
        <v>0.62495279380624602</v>
      </c>
    </row>
    <row r="449" spans="1:6" x14ac:dyDescent="0.3">
      <c r="A449" s="2">
        <v>45889.583333333343</v>
      </c>
      <c r="B449">
        <v>1941.993688</v>
      </c>
      <c r="C449">
        <v>1925.6567380548579</v>
      </c>
      <c r="D449">
        <v>16.3369499451419</v>
      </c>
      <c r="E449">
        <v>16.3369499451419</v>
      </c>
      <c r="F449">
        <v>0.84124629477894852</v>
      </c>
    </row>
    <row r="450" spans="1:6" x14ac:dyDescent="0.3">
      <c r="A450" s="2">
        <v>45889.625</v>
      </c>
      <c r="B450">
        <v>1987.81276</v>
      </c>
      <c r="C450">
        <v>1984.045912016707</v>
      </c>
      <c r="D450">
        <v>3.766847983293474</v>
      </c>
      <c r="E450">
        <v>3.766847983293474</v>
      </c>
      <c r="F450">
        <v>0.18949712262101001</v>
      </c>
    </row>
    <row r="451" spans="1:6" x14ac:dyDescent="0.3">
      <c r="A451" s="2">
        <v>45889.666666666657</v>
      </c>
      <c r="B451">
        <v>1980.9579759999999</v>
      </c>
      <c r="C451">
        <v>1994.192680535336</v>
      </c>
      <c r="D451">
        <v>-13.234704535335601</v>
      </c>
      <c r="E451">
        <v>13.234704535335601</v>
      </c>
      <c r="F451">
        <v>0.66809617849939329</v>
      </c>
    </row>
    <row r="452" spans="1:6" x14ac:dyDescent="0.3">
      <c r="A452" s="2">
        <v>45889.708333333343</v>
      </c>
      <c r="B452">
        <v>1976.782025</v>
      </c>
      <c r="C452">
        <v>1996.3987919625611</v>
      </c>
      <c r="D452">
        <v>-19.61676696256086</v>
      </c>
      <c r="E452">
        <v>19.61676696256086</v>
      </c>
      <c r="F452">
        <v>0.99235862702463962</v>
      </c>
    </row>
    <row r="453" spans="1:6" x14ac:dyDescent="0.3">
      <c r="A453" s="2">
        <v>45889.75</v>
      </c>
      <c r="B453">
        <v>1964.132625</v>
      </c>
      <c r="C453">
        <v>1991.914533854688</v>
      </c>
      <c r="D453">
        <v>-27.781908854687568</v>
      </c>
      <c r="E453">
        <v>27.781908854687568</v>
      </c>
      <c r="F453">
        <v>1.4144619615330789</v>
      </c>
    </row>
    <row r="454" spans="1:6" x14ac:dyDescent="0.3">
      <c r="A454" s="2">
        <v>45889.791666666657</v>
      </c>
      <c r="B454">
        <v>1977.1104290000001</v>
      </c>
      <c r="C454">
        <v>1961.053077688309</v>
      </c>
      <c r="D454">
        <v>16.057351311691491</v>
      </c>
      <c r="E454">
        <v>16.057351311691491</v>
      </c>
      <c r="F454">
        <v>0.81216259224388909</v>
      </c>
    </row>
    <row r="455" spans="1:6" x14ac:dyDescent="0.3">
      <c r="A455" s="2">
        <v>45889.833333333343</v>
      </c>
      <c r="B455">
        <v>1974.84348</v>
      </c>
      <c r="C455">
        <v>1964.168482068105</v>
      </c>
      <c r="D455">
        <v>10.674997931895181</v>
      </c>
      <c r="E455">
        <v>10.674997931895181</v>
      </c>
      <c r="F455">
        <v>0.54054906325511098</v>
      </c>
    </row>
    <row r="456" spans="1:6" x14ac:dyDescent="0.3">
      <c r="A456" s="2">
        <v>45889.875</v>
      </c>
      <c r="B456">
        <v>2011.5173580000001</v>
      </c>
      <c r="C456">
        <v>1946.8705646974799</v>
      </c>
      <c r="D456">
        <v>64.646793302519654</v>
      </c>
      <c r="E456">
        <v>64.646793302519654</v>
      </c>
      <c r="F456">
        <v>3.2138322369135839</v>
      </c>
    </row>
    <row r="457" spans="1:6" x14ac:dyDescent="0.3">
      <c r="A457" s="2">
        <v>45889.916666666657</v>
      </c>
      <c r="B457">
        <v>1944.5392730000001</v>
      </c>
      <c r="C457">
        <v>1912.7154867972661</v>
      </c>
      <c r="D457">
        <v>31.8237862027338</v>
      </c>
      <c r="E457">
        <v>31.8237862027338</v>
      </c>
      <c r="F457">
        <v>1.6365720479193511</v>
      </c>
    </row>
    <row r="458" spans="1:6" x14ac:dyDescent="0.3">
      <c r="A458" s="2">
        <v>45889.958333333343</v>
      </c>
      <c r="B458">
        <v>1836.377068</v>
      </c>
      <c r="C458">
        <v>1833.601555587838</v>
      </c>
      <c r="D458">
        <v>2.7755124121620161</v>
      </c>
      <c r="E458">
        <v>2.7755124121620161</v>
      </c>
      <c r="F458">
        <v>0.15114065953702399</v>
      </c>
    </row>
    <row r="459" spans="1:6" x14ac:dyDescent="0.3">
      <c r="A459" s="2">
        <v>45890</v>
      </c>
      <c r="B459">
        <v>1706.5695800000001</v>
      </c>
      <c r="C459">
        <v>1726.2773356458199</v>
      </c>
      <c r="D459">
        <v>-19.707755645819589</v>
      </c>
      <c r="E459">
        <v>19.707755645819589</v>
      </c>
      <c r="F459">
        <v>1.1548170011221239</v>
      </c>
    </row>
    <row r="460" spans="1:6" x14ac:dyDescent="0.3">
      <c r="A460" s="2">
        <v>45890.041666666657</v>
      </c>
      <c r="B460">
        <v>1549.5460519999999</v>
      </c>
      <c r="C460">
        <v>1561.8579691985699</v>
      </c>
      <c r="D460">
        <v>-12.31191719856974</v>
      </c>
      <c r="E460">
        <v>12.31191719856974</v>
      </c>
      <c r="F460">
        <v>0.79454993820144637</v>
      </c>
    </row>
    <row r="461" spans="1:6" x14ac:dyDescent="0.3">
      <c r="A461" s="2">
        <v>45890.083333333343</v>
      </c>
      <c r="B461">
        <v>1414.1938950000001</v>
      </c>
      <c r="C461">
        <v>1393.8598827880851</v>
      </c>
      <c r="D461">
        <v>20.334012211915251</v>
      </c>
      <c r="E461">
        <v>20.334012211915251</v>
      </c>
      <c r="F461">
        <v>1.437851788485752</v>
      </c>
    </row>
    <row r="462" spans="1:6" x14ac:dyDescent="0.3">
      <c r="A462" s="2">
        <v>45890.125</v>
      </c>
      <c r="B462">
        <v>1323.463225</v>
      </c>
      <c r="C462">
        <v>1319.6402325242559</v>
      </c>
      <c r="D462">
        <v>3.822992475744059</v>
      </c>
      <c r="E462">
        <v>3.822992475744059</v>
      </c>
      <c r="F462">
        <v>0.28886276577452841</v>
      </c>
    </row>
    <row r="463" spans="1:6" x14ac:dyDescent="0.3">
      <c r="A463" s="2">
        <v>45890.166666666657</v>
      </c>
      <c r="B463">
        <v>1262.897725</v>
      </c>
      <c r="C463">
        <v>1266.467697772913</v>
      </c>
      <c r="D463">
        <v>-3.569972772912934</v>
      </c>
      <c r="E463">
        <v>3.569972772912934</v>
      </c>
      <c r="F463">
        <v>0.28268106769395362</v>
      </c>
    </row>
    <row r="464" spans="1:6" x14ac:dyDescent="0.3">
      <c r="A464" s="2">
        <v>45890.208333333343</v>
      </c>
      <c r="B464">
        <v>1222.234684</v>
      </c>
      <c r="C464">
        <v>1232.018657816576</v>
      </c>
      <c r="D464">
        <v>-9.7839738165760082</v>
      </c>
      <c r="E464">
        <v>9.7839738165760082</v>
      </c>
      <c r="F464">
        <v>0.80049878674325092</v>
      </c>
    </row>
    <row r="465" spans="1:6" x14ac:dyDescent="0.3">
      <c r="A465" s="2">
        <v>45890.25</v>
      </c>
      <c r="B465">
        <v>1224.7516559999999</v>
      </c>
      <c r="C465">
        <v>1224.9955631259261</v>
      </c>
      <c r="D465">
        <v>-0.24390712592617089</v>
      </c>
      <c r="E465">
        <v>0.24390712592617089</v>
      </c>
      <c r="F465">
        <v>1.9914823117916321E-2</v>
      </c>
    </row>
    <row r="466" spans="1:6" x14ac:dyDescent="0.3">
      <c r="A466" s="2">
        <v>45890.291666666657</v>
      </c>
      <c r="B466">
        <v>1224.1454920000001</v>
      </c>
      <c r="C466">
        <v>1222.827884965157</v>
      </c>
      <c r="D466">
        <v>1.3176070348429221</v>
      </c>
      <c r="E466">
        <v>1.3176070348429221</v>
      </c>
      <c r="F466">
        <v>0.1076348394413574</v>
      </c>
    </row>
    <row r="467" spans="1:6" x14ac:dyDescent="0.3">
      <c r="A467" s="2">
        <v>45890.333333333343</v>
      </c>
      <c r="B467">
        <v>1296.5961589999999</v>
      </c>
      <c r="C467">
        <v>1293.915956414517</v>
      </c>
      <c r="D467">
        <v>2.68020258548313</v>
      </c>
      <c r="E467">
        <v>2.68020258548313</v>
      </c>
      <c r="F467">
        <v>0.2067106683047735</v>
      </c>
    </row>
    <row r="468" spans="1:6" x14ac:dyDescent="0.3">
      <c r="A468" s="2">
        <v>45890.375</v>
      </c>
      <c r="B468">
        <v>1582.9236089999999</v>
      </c>
      <c r="C468">
        <v>1574.7275913024091</v>
      </c>
      <c r="D468">
        <v>8.1960176975912873</v>
      </c>
      <c r="E468">
        <v>8.1960176975912873</v>
      </c>
      <c r="F468">
        <v>0.51777720990392839</v>
      </c>
    </row>
    <row r="469" spans="1:6" x14ac:dyDescent="0.3">
      <c r="A469" s="2">
        <v>45890.416666666657</v>
      </c>
      <c r="B469">
        <v>1769.3910900000001</v>
      </c>
      <c r="C469">
        <v>1753.950755050749</v>
      </c>
      <c r="D469">
        <v>15.440334949250881</v>
      </c>
      <c r="E469">
        <v>15.440334949250881</v>
      </c>
      <c r="F469">
        <v>0.87263550927285438</v>
      </c>
    </row>
    <row r="470" spans="1:6" x14ac:dyDescent="0.3">
      <c r="A470" s="2">
        <v>45890.458333333343</v>
      </c>
      <c r="B470">
        <v>1858.6312379999999</v>
      </c>
      <c r="C470">
        <v>1865.895603102015</v>
      </c>
      <c r="D470">
        <v>-7.2643651020152902</v>
      </c>
      <c r="E470">
        <v>7.2643651020152902</v>
      </c>
      <c r="F470">
        <v>0.3908448837775802</v>
      </c>
    </row>
    <row r="471" spans="1:6" x14ac:dyDescent="0.3">
      <c r="A471" s="2">
        <v>45890.5</v>
      </c>
      <c r="B471">
        <v>1920.98459</v>
      </c>
      <c r="C471">
        <v>1917.1474613926989</v>
      </c>
      <c r="D471">
        <v>3.8371286073008828</v>
      </c>
      <c r="E471">
        <v>3.8371286073008828</v>
      </c>
      <c r="F471">
        <v>0.1997480160577802</v>
      </c>
    </row>
    <row r="472" spans="1:6" x14ac:dyDescent="0.3">
      <c r="A472" s="2">
        <v>45890.541666666657</v>
      </c>
      <c r="B472">
        <v>1888.173593</v>
      </c>
      <c r="C472">
        <v>1920.156346275269</v>
      </c>
      <c r="D472">
        <v>-31.98275327526903</v>
      </c>
      <c r="E472">
        <v>31.98275327526903</v>
      </c>
      <c r="F472">
        <v>1.693846021035172</v>
      </c>
    </row>
    <row r="473" spans="1:6" x14ac:dyDescent="0.3">
      <c r="A473" s="2">
        <v>45890.583333333343</v>
      </c>
      <c r="B473">
        <v>1964.4484239999999</v>
      </c>
      <c r="C473">
        <v>1961.7184285352</v>
      </c>
      <c r="D473">
        <v>2.7299954647994582</v>
      </c>
      <c r="E473">
        <v>2.7299954647994582</v>
      </c>
      <c r="F473">
        <v>0.13897007584655829</v>
      </c>
    </row>
    <row r="474" spans="1:6" x14ac:dyDescent="0.3">
      <c r="A474" s="2">
        <v>45890.625</v>
      </c>
      <c r="B474">
        <v>2025.0477490000001</v>
      </c>
      <c r="C474">
        <v>1998.2577840375729</v>
      </c>
      <c r="D474">
        <v>26.789964962426669</v>
      </c>
      <c r="E474">
        <v>26.789964962426669</v>
      </c>
      <c r="F474">
        <v>1.3229300383487079</v>
      </c>
    </row>
    <row r="475" spans="1:6" x14ac:dyDescent="0.3">
      <c r="A475" s="2">
        <v>45890.666666666657</v>
      </c>
      <c r="B475">
        <v>2024.2209740000001</v>
      </c>
      <c r="C475">
        <v>2029.2309563276101</v>
      </c>
      <c r="D475">
        <v>-5.0099823276102597</v>
      </c>
      <c r="E475">
        <v>5.0099823276102597</v>
      </c>
      <c r="F475">
        <v>0.24750174965878069</v>
      </c>
    </row>
    <row r="476" spans="1:6" x14ac:dyDescent="0.3">
      <c r="A476" s="2">
        <v>45890.708333333343</v>
      </c>
      <c r="B476">
        <v>2026.267953</v>
      </c>
      <c r="C476">
        <v>2015.2367133765331</v>
      </c>
      <c r="D476">
        <v>11.0312396234674</v>
      </c>
      <c r="E476">
        <v>11.0312396234674</v>
      </c>
      <c r="F476">
        <v>0.54441169081979035</v>
      </c>
    </row>
    <row r="477" spans="1:6" x14ac:dyDescent="0.3">
      <c r="A477" s="2">
        <v>45890.75</v>
      </c>
      <c r="B477">
        <v>2023.95841</v>
      </c>
      <c r="C477">
        <v>2002.128548938842</v>
      </c>
      <c r="D477">
        <v>21.829861061157999</v>
      </c>
      <c r="E477">
        <v>21.829861061157999</v>
      </c>
      <c r="F477">
        <v>1.078572610647514</v>
      </c>
    </row>
    <row r="478" spans="1:6" x14ac:dyDescent="0.3">
      <c r="A478" s="2">
        <v>45890.791666666657</v>
      </c>
      <c r="B478">
        <v>2027.982334</v>
      </c>
      <c r="C478">
        <v>2020.7263730904369</v>
      </c>
      <c r="D478">
        <v>7.2559609095626456</v>
      </c>
      <c r="E478">
        <v>7.2559609095626456</v>
      </c>
      <c r="F478">
        <v>0.35779211622867563</v>
      </c>
    </row>
    <row r="479" spans="1:6" x14ac:dyDescent="0.3">
      <c r="A479" s="2">
        <v>45890.833333333343</v>
      </c>
      <c r="B479">
        <v>2011.873568</v>
      </c>
      <c r="C479">
        <v>2025.041149433923</v>
      </c>
      <c r="D479">
        <v>-13.167581433922811</v>
      </c>
      <c r="E479">
        <v>13.167581433922811</v>
      </c>
      <c r="F479">
        <v>0.654493485244802</v>
      </c>
    </row>
    <row r="480" spans="1:6" x14ac:dyDescent="0.3">
      <c r="A480" s="2">
        <v>45890.875</v>
      </c>
      <c r="B480">
        <v>2027.170662</v>
      </c>
      <c r="C480">
        <v>1986.2277196821731</v>
      </c>
      <c r="D480">
        <v>40.942942317827153</v>
      </c>
      <c r="E480">
        <v>40.942942317827153</v>
      </c>
      <c r="F480">
        <v>2.019708704615474</v>
      </c>
    </row>
    <row r="481" spans="1:6" x14ac:dyDescent="0.3">
      <c r="A481" s="2">
        <v>45890.916666666657</v>
      </c>
      <c r="B481">
        <v>1956.888993</v>
      </c>
      <c r="C481">
        <v>1970.6841874407601</v>
      </c>
      <c r="D481">
        <v>-13.795194440759589</v>
      </c>
      <c r="E481">
        <v>13.795194440759589</v>
      </c>
      <c r="F481">
        <v>0.70495539042356303</v>
      </c>
    </row>
    <row r="482" spans="1:6" x14ac:dyDescent="0.3">
      <c r="A482" s="2">
        <v>45890.958333333343</v>
      </c>
      <c r="B482">
        <v>1832.4605610000001</v>
      </c>
      <c r="C482">
        <v>1868.5429209429681</v>
      </c>
      <c r="D482">
        <v>-36.082359942968203</v>
      </c>
      <c r="E482">
        <v>36.082359942968203</v>
      </c>
      <c r="F482">
        <v>1.96906611312145</v>
      </c>
    </row>
    <row r="483" spans="1:6" x14ac:dyDescent="0.3">
      <c r="A483" s="2">
        <v>45891</v>
      </c>
      <c r="B483">
        <v>1695.3892900000001</v>
      </c>
      <c r="C483">
        <v>1706.3150939141569</v>
      </c>
      <c r="D483">
        <v>-10.92580391415731</v>
      </c>
      <c r="E483">
        <v>10.92580391415731</v>
      </c>
      <c r="F483">
        <v>0.64444219263392111</v>
      </c>
    </row>
    <row r="484" spans="1:6" x14ac:dyDescent="0.3">
      <c r="A484" s="2">
        <v>45891.041666666657</v>
      </c>
      <c r="B484">
        <v>1551.2050609999999</v>
      </c>
      <c r="C484">
        <v>1541.684876570805</v>
      </c>
      <c r="D484">
        <v>9.5201844291946145</v>
      </c>
      <c r="E484">
        <v>9.5201844291946145</v>
      </c>
      <c r="F484">
        <v>0.6137282986336261</v>
      </c>
    </row>
    <row r="485" spans="1:6" x14ac:dyDescent="0.3">
      <c r="A485" s="2">
        <v>45891.083333333343</v>
      </c>
      <c r="B485">
        <v>1418.087012</v>
      </c>
      <c r="C485">
        <v>1430.8869797934019</v>
      </c>
      <c r="D485">
        <v>-12.799967793402169</v>
      </c>
      <c r="E485">
        <v>12.799967793402169</v>
      </c>
      <c r="F485">
        <v>0.90262217234109132</v>
      </c>
    </row>
    <row r="486" spans="1:6" x14ac:dyDescent="0.3">
      <c r="A486" s="2">
        <v>45891.125</v>
      </c>
      <c r="B486">
        <v>1316.8302799999999</v>
      </c>
      <c r="C486">
        <v>1342.7884067557111</v>
      </c>
      <c r="D486">
        <v>-25.95812675571074</v>
      </c>
      <c r="E486">
        <v>25.95812675571074</v>
      </c>
      <c r="F486">
        <v>1.971258342852563</v>
      </c>
    </row>
    <row r="487" spans="1:6" x14ac:dyDescent="0.3">
      <c r="A487" s="2">
        <v>45891.166666666657</v>
      </c>
      <c r="B487">
        <v>1257.6387930000001</v>
      </c>
      <c r="C487">
        <v>1274.543045084672</v>
      </c>
      <c r="D487">
        <v>-16.904252084671949</v>
      </c>
      <c r="E487">
        <v>16.904252084671949</v>
      </c>
      <c r="F487">
        <v>1.3441261655381049</v>
      </c>
    </row>
    <row r="488" spans="1:6" x14ac:dyDescent="0.3">
      <c r="A488" s="2">
        <v>45891.208333333343</v>
      </c>
      <c r="B488">
        <v>1217.102658</v>
      </c>
      <c r="C488">
        <v>1240.589402882752</v>
      </c>
      <c r="D488">
        <v>-23.486744882751509</v>
      </c>
      <c r="E488">
        <v>23.486744882751509</v>
      </c>
      <c r="F488">
        <v>1.92972587220737</v>
      </c>
    </row>
    <row r="489" spans="1:6" x14ac:dyDescent="0.3">
      <c r="A489" s="2">
        <v>45891.25</v>
      </c>
      <c r="B489">
        <v>1219.7229609999999</v>
      </c>
      <c r="C489">
        <v>1226.593152171705</v>
      </c>
      <c r="D489">
        <v>-6.8701911717055282</v>
      </c>
      <c r="E489">
        <v>6.8701911717055282</v>
      </c>
      <c r="F489">
        <v>0.56325832925801289</v>
      </c>
    </row>
    <row r="490" spans="1:6" x14ac:dyDescent="0.3">
      <c r="A490" s="2">
        <v>45891.291666666657</v>
      </c>
      <c r="B490">
        <v>1211.8579589999999</v>
      </c>
      <c r="C490">
        <v>1227.1172910292571</v>
      </c>
      <c r="D490">
        <v>-15.25933202925671</v>
      </c>
      <c r="E490">
        <v>15.25933202925671</v>
      </c>
      <c r="F490">
        <v>1.2591683634150601</v>
      </c>
    </row>
    <row r="491" spans="1:6" x14ac:dyDescent="0.3">
      <c r="A491" s="2">
        <v>45891.333333333343</v>
      </c>
      <c r="B491">
        <v>1290.2583649999999</v>
      </c>
      <c r="C491">
        <v>1293.178279819301</v>
      </c>
      <c r="D491">
        <v>-2.919914819301539</v>
      </c>
      <c r="E491">
        <v>2.919914819301539</v>
      </c>
      <c r="F491">
        <v>0.22630466102820521</v>
      </c>
    </row>
    <row r="492" spans="1:6" x14ac:dyDescent="0.3">
      <c r="A492" s="2">
        <v>45891.375</v>
      </c>
      <c r="B492">
        <v>1571.2544740000001</v>
      </c>
      <c r="C492">
        <v>1578.5861728623131</v>
      </c>
      <c r="D492">
        <v>-7.3316988623130328</v>
      </c>
      <c r="E492">
        <v>7.3316988623130328</v>
      </c>
      <c r="F492">
        <v>0.46661435073899837</v>
      </c>
    </row>
    <row r="493" spans="1:6" x14ac:dyDescent="0.3">
      <c r="A493" s="2">
        <v>45891.416666666657</v>
      </c>
      <c r="B493">
        <v>1755.417747</v>
      </c>
      <c r="C493">
        <v>1776.153786853205</v>
      </c>
      <c r="D493">
        <v>-20.73603985320506</v>
      </c>
      <c r="E493">
        <v>20.73603985320506</v>
      </c>
      <c r="F493">
        <v>1.1812595542366859</v>
      </c>
    </row>
    <row r="494" spans="1:6" x14ac:dyDescent="0.3">
      <c r="A494" s="2">
        <v>45891.458333333343</v>
      </c>
      <c r="B494">
        <v>1853.809536</v>
      </c>
      <c r="C494">
        <v>1884.5570806171941</v>
      </c>
      <c r="D494">
        <v>-30.74754461719408</v>
      </c>
      <c r="E494">
        <v>30.74754461719408</v>
      </c>
      <c r="F494">
        <v>1.658614006460285</v>
      </c>
    </row>
    <row r="495" spans="1:6" x14ac:dyDescent="0.3">
      <c r="A495" s="2">
        <v>45891.5</v>
      </c>
      <c r="B495">
        <v>1933.6688389999999</v>
      </c>
      <c r="C495">
        <v>1929.523509078504</v>
      </c>
      <c r="D495">
        <v>4.1453299214963408</v>
      </c>
      <c r="E495">
        <v>4.1453299214963408</v>
      </c>
      <c r="F495">
        <v>0.21437641430059401</v>
      </c>
    </row>
    <row r="496" spans="1:6" x14ac:dyDescent="0.3">
      <c r="A496" s="2">
        <v>45891.541666666657</v>
      </c>
      <c r="B496">
        <v>1920.9060360000001</v>
      </c>
      <c r="C496">
        <v>1932.943295442172</v>
      </c>
      <c r="D496">
        <v>-12.03725944217217</v>
      </c>
      <c r="E496">
        <v>12.03725944217217</v>
      </c>
      <c r="F496">
        <v>0.62664488614119518</v>
      </c>
    </row>
    <row r="497" spans="1:6" x14ac:dyDescent="0.3">
      <c r="A497" s="2">
        <v>45891.583333333343</v>
      </c>
      <c r="B497">
        <v>1955.9186709999999</v>
      </c>
      <c r="C497">
        <v>1964.9292566132031</v>
      </c>
      <c r="D497">
        <v>-9.0105856132029203</v>
      </c>
      <c r="E497">
        <v>9.0105856132029203</v>
      </c>
      <c r="F497">
        <v>0.46068304100781599</v>
      </c>
    </row>
    <row r="498" spans="1:6" x14ac:dyDescent="0.3">
      <c r="A498" s="2">
        <v>45891.625</v>
      </c>
      <c r="B498">
        <v>2032.44039</v>
      </c>
      <c r="C498">
        <v>2028.694154481919</v>
      </c>
      <c r="D498">
        <v>3.7462355180805389</v>
      </c>
      <c r="E498">
        <v>3.7462355180805389</v>
      </c>
      <c r="F498">
        <v>0.1843220365287247</v>
      </c>
    </row>
    <row r="499" spans="1:6" x14ac:dyDescent="0.3">
      <c r="A499" s="2">
        <v>45891.666666666657</v>
      </c>
      <c r="B499">
        <v>2037.1941670000001</v>
      </c>
      <c r="C499">
        <v>2057.923922950552</v>
      </c>
      <c r="D499">
        <v>-20.729755950551858</v>
      </c>
      <c r="E499">
        <v>20.729755950551858</v>
      </c>
      <c r="F499">
        <v>1.0175640734863169</v>
      </c>
    </row>
    <row r="500" spans="1:6" x14ac:dyDescent="0.3">
      <c r="A500" s="2">
        <v>45891.708333333343</v>
      </c>
      <c r="B500">
        <v>2037.961845</v>
      </c>
      <c r="C500">
        <v>2059.8398459661848</v>
      </c>
      <c r="D500">
        <v>-21.8780009661848</v>
      </c>
      <c r="E500">
        <v>21.8780009661848</v>
      </c>
      <c r="F500">
        <v>1.0735235804271761</v>
      </c>
    </row>
    <row r="501" spans="1:6" x14ac:dyDescent="0.3">
      <c r="A501" s="2">
        <v>45891.75</v>
      </c>
      <c r="B501">
        <v>2038.1223239999999</v>
      </c>
      <c r="C501">
        <v>2038.915946784919</v>
      </c>
      <c r="D501">
        <v>-0.79362278491953475</v>
      </c>
      <c r="E501">
        <v>0.79362278491953475</v>
      </c>
      <c r="F501">
        <v>3.8938918217722038E-2</v>
      </c>
    </row>
    <row r="502" spans="1:6" x14ac:dyDescent="0.3">
      <c r="A502" s="2">
        <v>45891.791666666657</v>
      </c>
      <c r="B502">
        <v>2024.3734469999999</v>
      </c>
      <c r="C502">
        <v>2040.532049578798</v>
      </c>
      <c r="D502">
        <v>-16.158602578797851</v>
      </c>
      <c r="E502">
        <v>16.158602578797851</v>
      </c>
      <c r="F502">
        <v>0.7982026538998096</v>
      </c>
    </row>
    <row r="503" spans="1:6" x14ac:dyDescent="0.3">
      <c r="A503" s="2">
        <v>45891.833333333343</v>
      </c>
      <c r="B503">
        <v>2008.9329</v>
      </c>
      <c r="C503">
        <v>2028.139017163779</v>
      </c>
      <c r="D503">
        <v>-19.20611716377925</v>
      </c>
      <c r="E503">
        <v>19.20611716377925</v>
      </c>
      <c r="F503">
        <v>0.95603577221410918</v>
      </c>
    </row>
    <row r="504" spans="1:6" x14ac:dyDescent="0.3">
      <c r="A504" s="2">
        <v>45891.875</v>
      </c>
      <c r="B504">
        <v>2022.479875</v>
      </c>
      <c r="C504">
        <v>2040.9489822546379</v>
      </c>
      <c r="D504">
        <v>-18.46910725463772</v>
      </c>
      <c r="E504">
        <v>18.46910725463772</v>
      </c>
      <c r="F504">
        <v>0.91319115126605677</v>
      </c>
    </row>
    <row r="505" spans="1:6" x14ac:dyDescent="0.3">
      <c r="A505" s="2">
        <v>45891.916666666657</v>
      </c>
      <c r="B505">
        <v>1947.4275339999999</v>
      </c>
      <c r="C505">
        <v>1979.576340503037</v>
      </c>
      <c r="D505">
        <v>-32.148806503037122</v>
      </c>
      <c r="E505">
        <v>32.148806503037122</v>
      </c>
      <c r="F505">
        <v>1.6508345466905301</v>
      </c>
    </row>
    <row r="506" spans="1:6" x14ac:dyDescent="0.3">
      <c r="A506" s="2">
        <v>45891.958333333343</v>
      </c>
      <c r="B506">
        <v>1817.463217</v>
      </c>
      <c r="C506">
        <v>1875.7476952347599</v>
      </c>
      <c r="D506">
        <v>-58.2844782347604</v>
      </c>
      <c r="E506">
        <v>58.2844782347604</v>
      </c>
      <c r="F506">
        <v>3.2069137735268498</v>
      </c>
    </row>
    <row r="507" spans="1:6" x14ac:dyDescent="0.3">
      <c r="A507" s="2">
        <v>45892</v>
      </c>
      <c r="B507">
        <v>1673.123513</v>
      </c>
      <c r="C507">
        <v>1644.646494800048</v>
      </c>
      <c r="D507">
        <v>28.477018199951772</v>
      </c>
      <c r="E507">
        <v>28.477018199951772</v>
      </c>
      <c r="F507">
        <v>1.7020272549328559</v>
      </c>
    </row>
    <row r="508" spans="1:6" x14ac:dyDescent="0.3">
      <c r="A508" s="2">
        <v>45892.041666666657</v>
      </c>
      <c r="B508">
        <v>1537.445393</v>
      </c>
      <c r="C508">
        <v>1529.247757005998</v>
      </c>
      <c r="D508">
        <v>8.19763599400153</v>
      </c>
      <c r="E508">
        <v>8.19763599400153</v>
      </c>
      <c r="F508">
        <v>0.53319851432284304</v>
      </c>
    </row>
    <row r="509" spans="1:6" x14ac:dyDescent="0.3">
      <c r="A509" s="2">
        <v>45892.083333333343</v>
      </c>
      <c r="B509">
        <v>1431.8293739999999</v>
      </c>
      <c r="C509">
        <v>1429.0302837413681</v>
      </c>
      <c r="D509">
        <v>2.7990902586320772</v>
      </c>
      <c r="E509">
        <v>2.7990902586320772</v>
      </c>
      <c r="F509">
        <v>0.1954904899605644</v>
      </c>
    </row>
    <row r="510" spans="1:6" x14ac:dyDescent="0.3">
      <c r="A510" s="2">
        <v>45892.125</v>
      </c>
      <c r="B510">
        <v>1334.8263039999999</v>
      </c>
      <c r="C510">
        <v>1333.376673919407</v>
      </c>
      <c r="D510">
        <v>1.449630080592897</v>
      </c>
      <c r="E510">
        <v>1.449630080592897</v>
      </c>
      <c r="F510">
        <v>0.1086006528526417</v>
      </c>
    </row>
    <row r="511" spans="1:6" x14ac:dyDescent="0.3">
      <c r="A511" s="2">
        <v>45892.166666666657</v>
      </c>
      <c r="B511">
        <v>1269.81744</v>
      </c>
      <c r="C511">
        <v>1275.9211231135421</v>
      </c>
      <c r="D511">
        <v>-6.1036831135422744</v>
      </c>
      <c r="E511">
        <v>6.1036831135422744</v>
      </c>
      <c r="F511">
        <v>0.48067406552092978</v>
      </c>
    </row>
    <row r="512" spans="1:6" x14ac:dyDescent="0.3">
      <c r="A512" s="2">
        <v>45892.208333333343</v>
      </c>
      <c r="B512">
        <v>1228.681767</v>
      </c>
      <c r="C512">
        <v>1239.460370390552</v>
      </c>
      <c r="D512">
        <v>-10.778603390551551</v>
      </c>
      <c r="E512">
        <v>10.778603390551551</v>
      </c>
      <c r="F512">
        <v>0.87724939687744841</v>
      </c>
    </row>
    <row r="513" spans="1:6" x14ac:dyDescent="0.3">
      <c r="A513" s="2">
        <v>45892.25</v>
      </c>
      <c r="B513">
        <v>1230.752285</v>
      </c>
      <c r="C513">
        <v>1231.8552896398451</v>
      </c>
      <c r="D513">
        <v>-1.1030046398448119</v>
      </c>
      <c r="E513">
        <v>1.1030046398448119</v>
      </c>
      <c r="F513">
        <v>8.9620360919721739E-2</v>
      </c>
    </row>
    <row r="514" spans="1:6" x14ac:dyDescent="0.3">
      <c r="A514" s="2">
        <v>45892.291666666657</v>
      </c>
      <c r="B514">
        <v>1223.104079</v>
      </c>
      <c r="C514">
        <v>1230.980582226972</v>
      </c>
      <c r="D514">
        <v>-7.8765032269723179</v>
      </c>
      <c r="E514">
        <v>7.8765032269723179</v>
      </c>
      <c r="F514">
        <v>0.64397653169560509</v>
      </c>
    </row>
    <row r="515" spans="1:6" x14ac:dyDescent="0.3">
      <c r="A515" s="2">
        <v>45892.333333333343</v>
      </c>
      <c r="B515">
        <v>1278.2563230000001</v>
      </c>
      <c r="C515">
        <v>1280.2628971534839</v>
      </c>
      <c r="D515">
        <v>-2.00657415348428</v>
      </c>
      <c r="E515">
        <v>2.00657415348428</v>
      </c>
      <c r="F515">
        <v>0.15697744790143489</v>
      </c>
    </row>
    <row r="516" spans="1:6" x14ac:dyDescent="0.3">
      <c r="A516" s="2">
        <v>45892.375</v>
      </c>
      <c r="B516">
        <v>1516.3875740000001</v>
      </c>
      <c r="C516">
        <v>1565.820336128957</v>
      </c>
      <c r="D516">
        <v>-49.432762128957393</v>
      </c>
      <c r="E516">
        <v>49.432762128957393</v>
      </c>
      <c r="F516">
        <v>3.2599028755266048</v>
      </c>
    </row>
    <row r="517" spans="1:6" x14ac:dyDescent="0.3">
      <c r="A517" s="2">
        <v>45892.416666666657</v>
      </c>
      <c r="B517">
        <v>1697.7912080000001</v>
      </c>
      <c r="C517">
        <v>1743.1326253672339</v>
      </c>
      <c r="D517">
        <v>-45.341417367233817</v>
      </c>
      <c r="E517">
        <v>45.341417367233817</v>
      </c>
      <c r="F517">
        <v>2.6706120960918032</v>
      </c>
    </row>
    <row r="518" spans="1:6" x14ac:dyDescent="0.3">
      <c r="A518" s="2">
        <v>45892.458333333343</v>
      </c>
      <c r="B518">
        <v>1810.6036529999999</v>
      </c>
      <c r="C518">
        <v>1824.8039143455801</v>
      </c>
      <c r="D518">
        <v>-14.200261345580429</v>
      </c>
      <c r="E518">
        <v>14.200261345580429</v>
      </c>
      <c r="F518">
        <v>0.78428325945610178</v>
      </c>
    </row>
    <row r="519" spans="1:6" x14ac:dyDescent="0.3">
      <c r="A519" s="2">
        <v>45892.5</v>
      </c>
      <c r="B519">
        <v>1893.5488109999999</v>
      </c>
      <c r="C519">
        <v>1883.8251549602981</v>
      </c>
      <c r="D519">
        <v>9.7236560397020639</v>
      </c>
      <c r="E519">
        <v>9.7236560397020639</v>
      </c>
      <c r="F519">
        <v>0.51351493994846642</v>
      </c>
    </row>
    <row r="520" spans="1:6" x14ac:dyDescent="0.3">
      <c r="A520" s="2">
        <v>45892.541666666657</v>
      </c>
      <c r="B520">
        <v>1874.5120400000001</v>
      </c>
      <c r="C520">
        <v>1892.7267508156631</v>
      </c>
      <c r="D520">
        <v>-18.21471081566256</v>
      </c>
      <c r="E520">
        <v>18.21471081566256</v>
      </c>
      <c r="F520">
        <v>0.97170412496585434</v>
      </c>
    </row>
    <row r="521" spans="1:6" x14ac:dyDescent="0.3">
      <c r="A521" s="2">
        <v>45892.583333333343</v>
      </c>
      <c r="B521">
        <v>1948.174534</v>
      </c>
      <c r="C521">
        <v>1925.5859051815689</v>
      </c>
      <c r="D521">
        <v>22.588628818430831</v>
      </c>
      <c r="E521">
        <v>22.588628818430831</v>
      </c>
      <c r="F521">
        <v>1.1594766497666209</v>
      </c>
    </row>
    <row r="522" spans="1:6" x14ac:dyDescent="0.3">
      <c r="A522" s="2">
        <v>45892.625</v>
      </c>
      <c r="B522">
        <v>1986.30881</v>
      </c>
      <c r="C522">
        <v>1992.4174058060401</v>
      </c>
      <c r="D522">
        <v>-6.1085958060400571</v>
      </c>
      <c r="E522">
        <v>6.1085958060400571</v>
      </c>
      <c r="F522">
        <v>0.30753505070743498</v>
      </c>
    </row>
    <row r="523" spans="1:6" x14ac:dyDescent="0.3">
      <c r="A523" s="2">
        <v>45892.666666666657</v>
      </c>
      <c r="B523">
        <v>1971.265224</v>
      </c>
      <c r="C523">
        <v>1982.620709167441</v>
      </c>
      <c r="D523">
        <v>-11.355485167441429</v>
      </c>
      <c r="E523">
        <v>11.355485167441429</v>
      </c>
      <c r="F523">
        <v>0.5760506008622639</v>
      </c>
    </row>
    <row r="524" spans="1:6" x14ac:dyDescent="0.3">
      <c r="A524" s="2">
        <v>45892.708333333343</v>
      </c>
      <c r="B524">
        <v>1962.799223</v>
      </c>
      <c r="C524">
        <v>1958.589545526534</v>
      </c>
      <c r="D524">
        <v>4.2096774734664004</v>
      </c>
      <c r="E524">
        <v>4.2096774734664004</v>
      </c>
      <c r="F524">
        <v>0.2144731577299073</v>
      </c>
    </row>
    <row r="525" spans="1:6" x14ac:dyDescent="0.3">
      <c r="A525" s="2">
        <v>45892.75</v>
      </c>
      <c r="B525">
        <v>1963.0345850000001</v>
      </c>
      <c r="C525">
        <v>1961.2035757956351</v>
      </c>
      <c r="D525">
        <v>1.8310092043650461</v>
      </c>
      <c r="E525">
        <v>1.8310092043650461</v>
      </c>
      <c r="F525">
        <v>9.3274424116422394E-2</v>
      </c>
    </row>
    <row r="526" spans="1:6" x14ac:dyDescent="0.3">
      <c r="A526" s="2">
        <v>45892.791666666657</v>
      </c>
      <c r="B526">
        <v>2000.4706309999999</v>
      </c>
      <c r="C526">
        <v>1957.9097159817129</v>
      </c>
      <c r="D526">
        <v>42.560915018287012</v>
      </c>
      <c r="E526">
        <v>42.560915018287012</v>
      </c>
      <c r="F526">
        <v>2.1275451065737179</v>
      </c>
    </row>
    <row r="527" spans="1:6" x14ac:dyDescent="0.3">
      <c r="A527" s="2">
        <v>45892.833333333343</v>
      </c>
      <c r="B527">
        <v>1979.1866170000001</v>
      </c>
      <c r="C527">
        <v>1939.7259458741</v>
      </c>
      <c r="D527">
        <v>39.460671125900262</v>
      </c>
      <c r="E527">
        <v>39.460671125900262</v>
      </c>
      <c r="F527">
        <v>1.9937822329109991</v>
      </c>
    </row>
    <row r="528" spans="1:6" x14ac:dyDescent="0.3">
      <c r="A528" s="2">
        <v>45892.875</v>
      </c>
      <c r="B528">
        <v>1991.234991</v>
      </c>
      <c r="C528">
        <v>1978.175564547862</v>
      </c>
      <c r="D528">
        <v>13.059426452138499</v>
      </c>
      <c r="E528">
        <v>13.059426452138499</v>
      </c>
      <c r="F528">
        <v>0.65584556876330224</v>
      </c>
    </row>
    <row r="529" spans="1:6" x14ac:dyDescent="0.3">
      <c r="A529" s="2">
        <v>45892.916666666657</v>
      </c>
      <c r="B529">
        <v>1906.7891959999999</v>
      </c>
      <c r="C529">
        <v>1907.437589601677</v>
      </c>
      <c r="D529">
        <v>-0.64839360167661653</v>
      </c>
      <c r="E529">
        <v>0.64839360167661653</v>
      </c>
      <c r="F529">
        <v>3.4004472179555108E-2</v>
      </c>
    </row>
    <row r="530" spans="1:6" x14ac:dyDescent="0.3">
      <c r="A530" s="2">
        <v>45892.958333333343</v>
      </c>
      <c r="B530">
        <v>1792.7013179999999</v>
      </c>
      <c r="C530">
        <v>1820.6056595537821</v>
      </c>
      <c r="D530">
        <v>-27.904341553781709</v>
      </c>
      <c r="E530">
        <v>27.904341553781709</v>
      </c>
      <c r="F530">
        <v>1.5565527438174249</v>
      </c>
    </row>
    <row r="531" spans="1:6" x14ac:dyDescent="0.3">
      <c r="A531" s="2">
        <v>45893</v>
      </c>
      <c r="B531">
        <v>1556.9651490000001</v>
      </c>
      <c r="C531">
        <v>1576.9020248983511</v>
      </c>
      <c r="D531">
        <v>-19.936875898350991</v>
      </c>
      <c r="E531">
        <v>19.936875898350991</v>
      </c>
      <c r="F531">
        <v>1.2804959642901881</v>
      </c>
    </row>
    <row r="532" spans="1:6" x14ac:dyDescent="0.3">
      <c r="A532" s="2">
        <v>45893.041666666657</v>
      </c>
      <c r="B532">
        <v>1427.1140290000001</v>
      </c>
      <c r="C532">
        <v>1427.742191323938</v>
      </c>
      <c r="D532">
        <v>-0.62816232393811333</v>
      </c>
      <c r="E532">
        <v>0.62816232393811333</v>
      </c>
      <c r="F532">
        <v>4.4016267177909532E-2</v>
      </c>
    </row>
    <row r="533" spans="1:6" x14ac:dyDescent="0.3">
      <c r="A533" s="2">
        <v>45893.083333333343</v>
      </c>
      <c r="B533">
        <v>1416.6397890000001</v>
      </c>
      <c r="C533">
        <v>1387.2018485656311</v>
      </c>
      <c r="D533">
        <v>29.43794043436947</v>
      </c>
      <c r="E533">
        <v>29.43794043436947</v>
      </c>
      <c r="F533">
        <v>2.0780116909710342</v>
      </c>
    </row>
    <row r="534" spans="1:6" x14ac:dyDescent="0.3">
      <c r="A534" s="2">
        <v>45893.125</v>
      </c>
      <c r="B534">
        <v>1320.7628830000001</v>
      </c>
      <c r="C534">
        <v>1299.9464211845391</v>
      </c>
      <c r="D534">
        <v>20.816461815461249</v>
      </c>
      <c r="E534">
        <v>20.816461815461249</v>
      </c>
      <c r="F534">
        <v>1.5760937927159839</v>
      </c>
    </row>
    <row r="535" spans="1:6" x14ac:dyDescent="0.3">
      <c r="A535" s="2">
        <v>45893.166666666657</v>
      </c>
      <c r="B535">
        <v>1256.7060320000001</v>
      </c>
      <c r="C535">
        <v>1243.835632915223</v>
      </c>
      <c r="D535">
        <v>12.87039908477686</v>
      </c>
      <c r="E535">
        <v>12.87039908477686</v>
      </c>
      <c r="F535">
        <v>1.024137607129417</v>
      </c>
    </row>
    <row r="536" spans="1:6" x14ac:dyDescent="0.3">
      <c r="A536" s="2">
        <v>45893.208333333343</v>
      </c>
      <c r="B536">
        <v>1216.4555009999999</v>
      </c>
      <c r="C536">
        <v>1202.2600166401371</v>
      </c>
      <c r="D536">
        <v>14.1954843598628</v>
      </c>
      <c r="E536">
        <v>14.1954843598628</v>
      </c>
      <c r="F536">
        <v>1.1669546767795529</v>
      </c>
    </row>
    <row r="537" spans="1:6" x14ac:dyDescent="0.3">
      <c r="A537" s="2">
        <v>45893.25</v>
      </c>
      <c r="B537">
        <v>1214.021767</v>
      </c>
      <c r="C537">
        <v>1187.103120985525</v>
      </c>
      <c r="D537">
        <v>26.918646014474461</v>
      </c>
      <c r="E537">
        <v>26.918646014474461</v>
      </c>
      <c r="F537">
        <v>2.2173116451603332</v>
      </c>
    </row>
    <row r="538" spans="1:6" x14ac:dyDescent="0.3">
      <c r="A538" s="2">
        <v>45893.291666666657</v>
      </c>
      <c r="B538">
        <v>1204.3755900000001</v>
      </c>
      <c r="C538">
        <v>1161.1610230333799</v>
      </c>
      <c r="D538">
        <v>43.214566966620168</v>
      </c>
      <c r="E538">
        <v>43.214566966620168</v>
      </c>
      <c r="F538">
        <v>3.5881304242156369</v>
      </c>
    </row>
    <row r="539" spans="1:6" x14ac:dyDescent="0.3">
      <c r="A539" s="2">
        <v>45893.333333333343</v>
      </c>
      <c r="B539">
        <v>1229.005467</v>
      </c>
      <c r="C539">
        <v>1175.323458245889</v>
      </c>
      <c r="D539">
        <v>53.682008754110939</v>
      </c>
      <c r="E539">
        <v>53.682008754110939</v>
      </c>
      <c r="F539">
        <v>4.3679226981100623</v>
      </c>
    </row>
    <row r="540" spans="1:6" x14ac:dyDescent="0.3">
      <c r="A540" s="2">
        <v>45893.375</v>
      </c>
      <c r="B540">
        <v>1348.668764</v>
      </c>
      <c r="C540">
        <v>1328.001711566892</v>
      </c>
      <c r="D540">
        <v>20.667052433108442</v>
      </c>
      <c r="E540">
        <v>20.667052433108442</v>
      </c>
      <c r="F540">
        <v>1.5324038774213731</v>
      </c>
    </row>
    <row r="541" spans="1:6" x14ac:dyDescent="0.3">
      <c r="A541" s="2">
        <v>45893.416666666657</v>
      </c>
      <c r="B541">
        <v>1479.8045509999999</v>
      </c>
      <c r="C541">
        <v>1460.442445763859</v>
      </c>
      <c r="D541">
        <v>19.362105236140451</v>
      </c>
      <c r="E541">
        <v>19.362105236140451</v>
      </c>
      <c r="F541">
        <v>1.308423144330439</v>
      </c>
    </row>
    <row r="542" spans="1:6" x14ac:dyDescent="0.3">
      <c r="A542" s="2">
        <v>45893.458333333343</v>
      </c>
      <c r="B542">
        <v>1580.9065780000001</v>
      </c>
      <c r="C542">
        <v>1566.715536651285</v>
      </c>
      <c r="D542">
        <v>14.19104134871532</v>
      </c>
      <c r="E542">
        <v>14.19104134871532</v>
      </c>
      <c r="F542">
        <v>0.89765211595662153</v>
      </c>
    </row>
    <row r="543" spans="1:6" x14ac:dyDescent="0.3">
      <c r="A543" s="2">
        <v>45893.5</v>
      </c>
      <c r="B543">
        <v>1643.964993</v>
      </c>
      <c r="C543">
        <v>1602.0908040777599</v>
      </c>
      <c r="D543">
        <v>41.874188922240357</v>
      </c>
      <c r="E543">
        <v>41.874188922240357</v>
      </c>
      <c r="F543">
        <v>2.5471460219979161</v>
      </c>
    </row>
    <row r="544" spans="1:6" x14ac:dyDescent="0.3">
      <c r="A544" s="2">
        <v>45893.541666666657</v>
      </c>
      <c r="B544">
        <v>1671.8144400000001</v>
      </c>
      <c r="C544">
        <v>1612.1345810783271</v>
      </c>
      <c r="D544">
        <v>59.679858921673258</v>
      </c>
      <c r="E544">
        <v>59.679858921673258</v>
      </c>
      <c r="F544">
        <v>3.5697657284064181</v>
      </c>
    </row>
    <row r="545" spans="1:6" x14ac:dyDescent="0.3">
      <c r="A545" s="2">
        <v>45893.583333333343</v>
      </c>
      <c r="B545">
        <v>1708.0089800000001</v>
      </c>
      <c r="C545">
        <v>1678.9680539986391</v>
      </c>
      <c r="D545">
        <v>29.040926001361409</v>
      </c>
      <c r="E545">
        <v>29.040926001361409</v>
      </c>
      <c r="F545">
        <v>1.7002794681653091</v>
      </c>
    </row>
    <row r="546" spans="1:6" x14ac:dyDescent="0.3">
      <c r="A546" s="2">
        <v>45893.625</v>
      </c>
      <c r="B546">
        <v>1723.5583750000001</v>
      </c>
      <c r="C546">
        <v>1695.133513992351</v>
      </c>
      <c r="D546">
        <v>28.424861007648811</v>
      </c>
      <c r="E546">
        <v>28.424861007648811</v>
      </c>
      <c r="F546">
        <v>1.649196303411955</v>
      </c>
    </row>
    <row r="547" spans="1:6" x14ac:dyDescent="0.3">
      <c r="A547" s="2">
        <v>45893.666666666657</v>
      </c>
      <c r="B547">
        <v>1705.4658019999999</v>
      </c>
      <c r="C547">
        <v>1686.1365805643279</v>
      </c>
      <c r="D547">
        <v>19.329221435671801</v>
      </c>
      <c r="E547">
        <v>19.329221435671801</v>
      </c>
      <c r="F547">
        <v>1.133369042815358</v>
      </c>
    </row>
    <row r="548" spans="1:6" x14ac:dyDescent="0.3">
      <c r="A548" s="2">
        <v>45893.708333333343</v>
      </c>
      <c r="B548">
        <v>1699.657107</v>
      </c>
      <c r="C548">
        <v>1692.754625063352</v>
      </c>
      <c r="D548">
        <v>6.9024819366482006</v>
      </c>
      <c r="E548">
        <v>6.9024819366482006</v>
      </c>
      <c r="F548">
        <v>0.4061102623711616</v>
      </c>
    </row>
    <row r="549" spans="1:6" x14ac:dyDescent="0.3">
      <c r="A549" s="2">
        <v>45893.75</v>
      </c>
      <c r="B549">
        <v>1718.418369</v>
      </c>
      <c r="C549">
        <v>1707.7764541494271</v>
      </c>
      <c r="D549">
        <v>10.641914850573359</v>
      </c>
      <c r="E549">
        <v>10.641914850573359</v>
      </c>
      <c r="F549">
        <v>0.61928544541604225</v>
      </c>
    </row>
    <row r="550" spans="1:6" x14ac:dyDescent="0.3">
      <c r="A550" s="2">
        <v>45893.791666666657</v>
      </c>
      <c r="B550">
        <v>1779.2272889999999</v>
      </c>
      <c r="C550">
        <v>1740.6330253038209</v>
      </c>
      <c r="D550">
        <v>38.594263696179041</v>
      </c>
      <c r="E550">
        <v>38.594263696179041</v>
      </c>
      <c r="F550">
        <v>2.169158709220814</v>
      </c>
    </row>
    <row r="551" spans="1:6" x14ac:dyDescent="0.3">
      <c r="A551" s="2">
        <v>45893.833333333343</v>
      </c>
      <c r="B551">
        <v>1808.647952</v>
      </c>
      <c r="C551">
        <v>1798.58507770863</v>
      </c>
      <c r="D551">
        <v>10.062874291370459</v>
      </c>
      <c r="E551">
        <v>10.062874291370459</v>
      </c>
      <c r="F551">
        <v>0.55637551134494667</v>
      </c>
    </row>
    <row r="552" spans="1:6" x14ac:dyDescent="0.3">
      <c r="A552" s="2">
        <v>45893.875</v>
      </c>
      <c r="B552">
        <v>1849.0905</v>
      </c>
      <c r="C552">
        <v>1788.3949155889241</v>
      </c>
      <c r="D552">
        <v>60.695584411075743</v>
      </c>
      <c r="E552">
        <v>60.695584411075743</v>
      </c>
      <c r="F552">
        <v>3.2824561270025701</v>
      </c>
    </row>
    <row r="553" spans="1:6" x14ac:dyDescent="0.3">
      <c r="A553" s="2">
        <v>45893.916666666657</v>
      </c>
      <c r="B553">
        <v>1778.341105</v>
      </c>
      <c r="C553">
        <v>1731.0976560856241</v>
      </c>
      <c r="D553">
        <v>47.243448914375897</v>
      </c>
      <c r="E553">
        <v>47.243448914375897</v>
      </c>
      <c r="F553">
        <v>2.6566021997435212</v>
      </c>
    </row>
    <row r="554" spans="1:6" x14ac:dyDescent="0.3">
      <c r="A554" s="2">
        <v>45893.958333333343</v>
      </c>
      <c r="B554">
        <v>1671.951065</v>
      </c>
      <c r="C554">
        <v>1621.667413922341</v>
      </c>
      <c r="D554">
        <v>50.283651077658533</v>
      </c>
      <c r="E554">
        <v>50.283651077658533</v>
      </c>
      <c r="F554">
        <v>3.0074834204346481</v>
      </c>
    </row>
    <row r="555" spans="1:6" x14ac:dyDescent="0.3">
      <c r="A555" s="2">
        <v>45894</v>
      </c>
      <c r="B555">
        <v>1647.321614</v>
      </c>
      <c r="C555">
        <v>1636.3272394149919</v>
      </c>
      <c r="D555">
        <v>10.99437458500779</v>
      </c>
      <c r="E555">
        <v>10.99437458500779</v>
      </c>
      <c r="F555">
        <v>0.6674091137741317</v>
      </c>
    </row>
    <row r="556" spans="1:6" x14ac:dyDescent="0.3">
      <c r="A556" s="2">
        <v>45894.041666666657</v>
      </c>
      <c r="B556">
        <v>1503.1482940000001</v>
      </c>
      <c r="C556">
        <v>1429.6709326481341</v>
      </c>
      <c r="D556">
        <v>73.477361351866421</v>
      </c>
      <c r="E556">
        <v>73.477361351866421</v>
      </c>
      <c r="F556">
        <v>4.8882310311733974</v>
      </c>
    </row>
    <row r="557" spans="1:6" x14ac:dyDescent="0.3">
      <c r="A557" s="2">
        <v>45894.083333333343</v>
      </c>
      <c r="B557">
        <v>1309.2434639999999</v>
      </c>
      <c r="C557">
        <v>1323.16730321453</v>
      </c>
      <c r="D557">
        <v>-13.92383921452983</v>
      </c>
      <c r="E557">
        <v>13.92383921452983</v>
      </c>
      <c r="F557">
        <v>1.0635026713815829</v>
      </c>
    </row>
    <row r="558" spans="1:6" x14ac:dyDescent="0.3">
      <c r="A558" s="2">
        <v>45894.125</v>
      </c>
      <c r="B558">
        <v>1225.2105550000001</v>
      </c>
      <c r="C558">
        <v>1226.5254456765119</v>
      </c>
      <c r="D558">
        <v>-1.3148906765118229</v>
      </c>
      <c r="E558">
        <v>1.3148906765118229</v>
      </c>
      <c r="F558">
        <v>0.107319568146531</v>
      </c>
    </row>
    <row r="559" spans="1:6" x14ac:dyDescent="0.3">
      <c r="A559" s="2">
        <v>45894.166666666657</v>
      </c>
      <c r="B559">
        <v>1170.9016549999999</v>
      </c>
      <c r="C559">
        <v>1147.5329015894879</v>
      </c>
      <c r="D559">
        <v>23.368753410511541</v>
      </c>
      <c r="E559">
        <v>23.368753410511541</v>
      </c>
      <c r="F559">
        <v>1.995791304138993</v>
      </c>
    </row>
    <row r="560" spans="1:6" x14ac:dyDescent="0.3">
      <c r="A560" s="2">
        <v>45894.208333333343</v>
      </c>
      <c r="B560">
        <v>1128.608123</v>
      </c>
      <c r="C560">
        <v>1117.2040303103429</v>
      </c>
      <c r="D560">
        <v>11.40409268965686</v>
      </c>
      <c r="E560">
        <v>11.40409268965686</v>
      </c>
      <c r="F560">
        <v>1.010456371636079</v>
      </c>
    </row>
    <row r="561" spans="1:6" x14ac:dyDescent="0.3">
      <c r="A561" s="2">
        <v>45894.25</v>
      </c>
      <c r="B561">
        <v>1141.7581789999999</v>
      </c>
      <c r="C561">
        <v>1119.8195459320871</v>
      </c>
      <c r="D561">
        <v>21.93863306791286</v>
      </c>
      <c r="E561">
        <v>21.93863306791286</v>
      </c>
      <c r="F561">
        <v>1.921478074028401</v>
      </c>
    </row>
    <row r="562" spans="1:6" x14ac:dyDescent="0.3">
      <c r="A562" s="2">
        <v>45894.291666666657</v>
      </c>
      <c r="B562">
        <v>1151.780771</v>
      </c>
      <c r="C562">
        <v>1172.6018357992291</v>
      </c>
      <c r="D562">
        <v>-20.82106479922891</v>
      </c>
      <c r="E562">
        <v>20.82106479922891</v>
      </c>
      <c r="F562">
        <v>1.807728113150372</v>
      </c>
    </row>
    <row r="563" spans="1:6" x14ac:dyDescent="0.3">
      <c r="A563" s="2">
        <v>45894.333333333343</v>
      </c>
      <c r="B563">
        <v>1227.5602899999999</v>
      </c>
      <c r="C563">
        <v>1309.3836671697779</v>
      </c>
      <c r="D563">
        <v>-81.823377169778041</v>
      </c>
      <c r="E563">
        <v>81.823377169778041</v>
      </c>
      <c r="F563">
        <v>6.6655281892322682</v>
      </c>
    </row>
    <row r="564" spans="1:6" x14ac:dyDescent="0.3">
      <c r="A564" s="2">
        <v>45894.375</v>
      </c>
      <c r="B564">
        <v>1556.1406199999999</v>
      </c>
      <c r="C564">
        <v>1541.2553057574901</v>
      </c>
      <c r="D564">
        <v>14.88531424250959</v>
      </c>
      <c r="E564">
        <v>14.88531424250959</v>
      </c>
      <c r="F564">
        <v>0.95655328645740489</v>
      </c>
    </row>
    <row r="565" spans="1:6" x14ac:dyDescent="0.3">
      <c r="A565" s="2">
        <v>45894.416666666657</v>
      </c>
      <c r="B565">
        <v>1744.0175790000001</v>
      </c>
      <c r="C565">
        <v>1696.513963640851</v>
      </c>
      <c r="D565">
        <v>47.503615359149308</v>
      </c>
      <c r="E565">
        <v>47.503615359149308</v>
      </c>
      <c r="F565">
        <v>2.7238037007852078</v>
      </c>
    </row>
    <row r="566" spans="1:6" x14ac:dyDescent="0.3">
      <c r="A566" s="2">
        <v>45894.458333333343</v>
      </c>
      <c r="B566">
        <v>1827.7488080000001</v>
      </c>
      <c r="C566">
        <v>1798.605143373353</v>
      </c>
      <c r="D566">
        <v>29.1436646266468</v>
      </c>
      <c r="E566">
        <v>29.1436646266468</v>
      </c>
      <c r="F566">
        <v>1.5945114831471521</v>
      </c>
    </row>
    <row r="567" spans="1:6" x14ac:dyDescent="0.3">
      <c r="A567" s="2">
        <v>45894.5</v>
      </c>
      <c r="B567">
        <v>1893.933655</v>
      </c>
      <c r="C567">
        <v>1866.1410956357249</v>
      </c>
      <c r="D567">
        <v>27.792559364275121</v>
      </c>
      <c r="E567">
        <v>27.792559364275121</v>
      </c>
      <c r="F567">
        <v>1.4674515810467319</v>
      </c>
    </row>
    <row r="568" spans="1:6" x14ac:dyDescent="0.3">
      <c r="A568" s="2">
        <v>45894.541666666657</v>
      </c>
      <c r="B568">
        <v>1841.325294</v>
      </c>
      <c r="C568">
        <v>1909.31197947757</v>
      </c>
      <c r="D568">
        <v>-67.98668547757029</v>
      </c>
      <c r="E568">
        <v>67.98668547757029</v>
      </c>
      <c r="F568">
        <v>3.692269133493292</v>
      </c>
    </row>
    <row r="569" spans="1:6" x14ac:dyDescent="0.3">
      <c r="A569" s="2">
        <v>45894.583333333343</v>
      </c>
      <c r="B569">
        <v>1923.646888</v>
      </c>
      <c r="C569">
        <v>1964.1834208207811</v>
      </c>
      <c r="D569">
        <v>-40.536532820780621</v>
      </c>
      <c r="E569">
        <v>40.536532820780621</v>
      </c>
      <c r="F569">
        <v>2.1072751487630881</v>
      </c>
    </row>
    <row r="570" spans="1:6" x14ac:dyDescent="0.3">
      <c r="A570" s="2">
        <v>45894.625</v>
      </c>
      <c r="B570">
        <v>1981.123325</v>
      </c>
      <c r="C570">
        <v>1984.9026867579009</v>
      </c>
      <c r="D570">
        <v>-3.7793617579013699</v>
      </c>
      <c r="E570">
        <v>3.7793617579013699</v>
      </c>
      <c r="F570">
        <v>0.19076862657710511</v>
      </c>
    </row>
    <row r="571" spans="1:6" x14ac:dyDescent="0.3">
      <c r="A571" s="2">
        <v>45894.666666666657</v>
      </c>
      <c r="B571">
        <v>1972.0294759999999</v>
      </c>
      <c r="C571">
        <v>1993.914072222856</v>
      </c>
      <c r="D571">
        <v>-21.88459622285632</v>
      </c>
      <c r="E571">
        <v>21.88459622285632</v>
      </c>
      <c r="F571">
        <v>1.109749955018178</v>
      </c>
    </row>
    <row r="572" spans="1:6" x14ac:dyDescent="0.3">
      <c r="A572" s="2">
        <v>45894.708333333343</v>
      </c>
      <c r="B572">
        <v>1981.6674740000001</v>
      </c>
      <c r="C572">
        <v>1973.43002434343</v>
      </c>
      <c r="D572">
        <v>8.2374496565696518</v>
      </c>
      <c r="E572">
        <v>8.2374496565696518</v>
      </c>
      <c r="F572">
        <v>0.41568274014923029</v>
      </c>
    </row>
    <row r="573" spans="1:6" x14ac:dyDescent="0.3">
      <c r="A573" s="2">
        <v>45894.75</v>
      </c>
      <c r="B573">
        <v>1982.6244509999999</v>
      </c>
      <c r="C573">
        <v>1964.3531916941449</v>
      </c>
      <c r="D573">
        <v>18.271259305854532</v>
      </c>
      <c r="E573">
        <v>18.271259305854532</v>
      </c>
      <c r="F573">
        <v>0.92156935200904611</v>
      </c>
    </row>
    <row r="574" spans="1:6" x14ac:dyDescent="0.3">
      <c r="A574" s="2">
        <v>45894.791666666657</v>
      </c>
      <c r="B574">
        <v>1971.989088</v>
      </c>
      <c r="C574">
        <v>1982.795924066731</v>
      </c>
      <c r="D574">
        <v>-10.80683606673097</v>
      </c>
      <c r="E574">
        <v>10.80683606673097</v>
      </c>
      <c r="F574">
        <v>0.5480170317621158</v>
      </c>
    </row>
    <row r="575" spans="1:6" x14ac:dyDescent="0.3">
      <c r="A575" s="2">
        <v>45894.833333333343</v>
      </c>
      <c r="B575">
        <v>1955.443417</v>
      </c>
      <c r="C575">
        <v>1966.1453644878279</v>
      </c>
      <c r="D575">
        <v>-10.701947487827971</v>
      </c>
      <c r="E575">
        <v>10.701947487827971</v>
      </c>
      <c r="F575">
        <v>0.5472900619260116</v>
      </c>
    </row>
    <row r="576" spans="1:6" x14ac:dyDescent="0.3">
      <c r="A576" s="2">
        <v>45894.875</v>
      </c>
      <c r="B576">
        <v>1971.5630679999999</v>
      </c>
      <c r="C576">
        <v>1955.2105398352469</v>
      </c>
      <c r="D576">
        <v>16.352528164752581</v>
      </c>
      <c r="E576">
        <v>16.352528164752581</v>
      </c>
      <c r="F576">
        <v>0.82941948092688422</v>
      </c>
    </row>
    <row r="577" spans="1:6" x14ac:dyDescent="0.3">
      <c r="A577" s="2">
        <v>45894.916666666657</v>
      </c>
      <c r="B577">
        <v>1888.791964</v>
      </c>
      <c r="C577">
        <v>1915.216886368323</v>
      </c>
      <c r="D577">
        <v>-26.424922368322541</v>
      </c>
      <c r="E577">
        <v>26.424922368322541</v>
      </c>
      <c r="F577">
        <v>1.3990382674203889</v>
      </c>
    </row>
    <row r="578" spans="1:6" x14ac:dyDescent="0.3">
      <c r="A578" s="2">
        <v>45894.958333333343</v>
      </c>
      <c r="B578">
        <v>1770.6651240000001</v>
      </c>
      <c r="C578">
        <v>1806.2097493320859</v>
      </c>
      <c r="D578">
        <v>-35.544625332085623</v>
      </c>
      <c r="E578">
        <v>35.544625332085623</v>
      </c>
      <c r="F578">
        <v>2.007416583198236</v>
      </c>
    </row>
    <row r="579" spans="1:6" x14ac:dyDescent="0.3">
      <c r="A579" s="2">
        <v>45895</v>
      </c>
      <c r="B579">
        <v>1615.603194</v>
      </c>
      <c r="C579">
        <v>1605.6292568637889</v>
      </c>
      <c r="D579">
        <v>9.9739371362109068</v>
      </c>
      <c r="E579">
        <v>9.9739371362109068</v>
      </c>
      <c r="F579">
        <v>0.61735066959828555</v>
      </c>
    </row>
    <row r="580" spans="1:6" x14ac:dyDescent="0.3">
      <c r="A580" s="2">
        <v>45895.041666666657</v>
      </c>
      <c r="B580">
        <v>1483.1852630000001</v>
      </c>
      <c r="C580">
        <v>1522.1713923000859</v>
      </c>
      <c r="D580">
        <v>-38.986129300085622</v>
      </c>
      <c r="E580">
        <v>38.986129300085622</v>
      </c>
      <c r="F580">
        <v>2.6285407678085182</v>
      </c>
    </row>
    <row r="581" spans="1:6" x14ac:dyDescent="0.3">
      <c r="A581" s="2">
        <v>45895.083333333343</v>
      </c>
      <c r="B581">
        <v>1375.1764450000001</v>
      </c>
      <c r="C581">
        <v>1372.739004277196</v>
      </c>
      <c r="D581">
        <v>2.4374407228042401</v>
      </c>
      <c r="E581">
        <v>2.4374407228042401</v>
      </c>
      <c r="F581">
        <v>0.1772456713948487</v>
      </c>
    </row>
    <row r="582" spans="1:6" x14ac:dyDescent="0.3">
      <c r="A582" s="2">
        <v>45895.125</v>
      </c>
      <c r="B582">
        <v>1299.378706</v>
      </c>
      <c r="C582">
        <v>1298.3624273277139</v>
      </c>
      <c r="D582">
        <v>1.0162786722855801</v>
      </c>
      <c r="E582">
        <v>1.0162786722855801</v>
      </c>
      <c r="F582">
        <v>7.8212661758480573E-2</v>
      </c>
    </row>
    <row r="583" spans="1:6" x14ac:dyDescent="0.3">
      <c r="A583" s="2">
        <v>45895.166666666657</v>
      </c>
      <c r="B583">
        <v>1241.792375</v>
      </c>
      <c r="C583">
        <v>1238.9269924598379</v>
      </c>
      <c r="D583">
        <v>2.8653825401620452</v>
      </c>
      <c r="E583">
        <v>2.8653825401620452</v>
      </c>
      <c r="F583">
        <v>0.2307457025705939</v>
      </c>
    </row>
    <row r="584" spans="1:6" x14ac:dyDescent="0.3">
      <c r="A584" s="2">
        <v>45895.208333333343</v>
      </c>
      <c r="B584">
        <v>1207.1908840000001</v>
      </c>
      <c r="C584">
        <v>1196.487878019884</v>
      </c>
      <c r="D584">
        <v>10.70300598011613</v>
      </c>
      <c r="E584">
        <v>10.70300598011613</v>
      </c>
      <c r="F584">
        <v>0.88660427459914815</v>
      </c>
    </row>
    <row r="585" spans="1:6" x14ac:dyDescent="0.3">
      <c r="A585" s="2">
        <v>45895.25</v>
      </c>
      <c r="B585">
        <v>1211.951468</v>
      </c>
      <c r="C585">
        <v>1204.58460395834</v>
      </c>
      <c r="D585">
        <v>7.3668640416603921</v>
      </c>
      <c r="E585">
        <v>7.3668640416603921</v>
      </c>
      <c r="F585">
        <v>0.60785140627923095</v>
      </c>
    </row>
    <row r="586" spans="1:6" x14ac:dyDescent="0.3">
      <c r="A586" s="2">
        <v>45895.291666666657</v>
      </c>
      <c r="B586">
        <v>1217.3059020000001</v>
      </c>
      <c r="C586">
        <v>1206.787631368084</v>
      </c>
      <c r="D586">
        <v>10.51827063191627</v>
      </c>
      <c r="E586">
        <v>10.51827063191627</v>
      </c>
      <c r="F586">
        <v>0.86406141748217713</v>
      </c>
    </row>
    <row r="587" spans="1:6" x14ac:dyDescent="0.3">
      <c r="A587" s="2">
        <v>45895.333333333343</v>
      </c>
      <c r="B587">
        <v>1277.5420670000001</v>
      </c>
      <c r="C587">
        <v>1275.225547055848</v>
      </c>
      <c r="D587">
        <v>2.3165199441523332</v>
      </c>
      <c r="E587">
        <v>2.3165199441523332</v>
      </c>
      <c r="F587">
        <v>0.18132631433358121</v>
      </c>
    </row>
    <row r="588" spans="1:6" x14ac:dyDescent="0.3">
      <c r="A588" s="2">
        <v>45895.375</v>
      </c>
      <c r="B588">
        <v>1564.819506</v>
      </c>
      <c r="C588">
        <v>1558.5532984193089</v>
      </c>
      <c r="D588">
        <v>6.2662075806911162</v>
      </c>
      <c r="E588">
        <v>6.2662075806911162</v>
      </c>
      <c r="F588">
        <v>0.40044283424792088</v>
      </c>
    </row>
    <row r="589" spans="1:6" x14ac:dyDescent="0.3">
      <c r="A589" s="2">
        <v>45895.416666666657</v>
      </c>
      <c r="B589">
        <v>1744.7147829999999</v>
      </c>
      <c r="C589">
        <v>1716.0093029065749</v>
      </c>
      <c r="D589">
        <v>28.705480093424509</v>
      </c>
      <c r="E589">
        <v>28.705480093424509</v>
      </c>
      <c r="F589">
        <v>1.645282104165152</v>
      </c>
    </row>
    <row r="590" spans="1:6" x14ac:dyDescent="0.3">
      <c r="A590" s="2">
        <v>45895.458333333343</v>
      </c>
      <c r="B590">
        <v>1805.372267</v>
      </c>
      <c r="C590">
        <v>1808.456467918287</v>
      </c>
      <c r="D590">
        <v>-3.0842009182872521</v>
      </c>
      <c r="E590">
        <v>3.0842009182872521</v>
      </c>
      <c r="F590">
        <v>0.1708346236763745</v>
      </c>
    </row>
    <row r="591" spans="1:6" x14ac:dyDescent="0.3">
      <c r="A591" s="2">
        <v>45895.5</v>
      </c>
      <c r="B591">
        <v>1858.9950679999999</v>
      </c>
      <c r="C591">
        <v>1862.437884395297</v>
      </c>
      <c r="D591">
        <v>-3.4428163952973141</v>
      </c>
      <c r="E591">
        <v>3.4428163952973141</v>
      </c>
      <c r="F591">
        <v>0.18519771539798019</v>
      </c>
    </row>
    <row r="592" spans="1:6" x14ac:dyDescent="0.3">
      <c r="A592" s="2">
        <v>45895.541666666657</v>
      </c>
      <c r="B592">
        <v>1813.8173119999999</v>
      </c>
      <c r="C592">
        <v>1856.2514906740059</v>
      </c>
      <c r="D592">
        <v>-42.434178674005807</v>
      </c>
      <c r="E592">
        <v>42.434178674005807</v>
      </c>
      <c r="F592">
        <v>2.3394957360514739</v>
      </c>
    </row>
    <row r="593" spans="1:6" x14ac:dyDescent="0.3">
      <c r="A593" s="2">
        <v>45895.583333333343</v>
      </c>
      <c r="B593">
        <v>1897.193763</v>
      </c>
      <c r="C593">
        <v>1897.38724351376</v>
      </c>
      <c r="D593">
        <v>-0.19348051375959591</v>
      </c>
      <c r="E593">
        <v>0.19348051375959591</v>
      </c>
      <c r="F593">
        <v>1.0198247407984209E-2</v>
      </c>
    </row>
    <row r="594" spans="1:6" x14ac:dyDescent="0.3">
      <c r="A594" s="2">
        <v>45895.625</v>
      </c>
      <c r="B594">
        <v>1956.293392</v>
      </c>
      <c r="C594">
        <v>1937.800342756623</v>
      </c>
      <c r="D594">
        <v>18.493049243376621</v>
      </c>
      <c r="E594">
        <v>18.493049243376621</v>
      </c>
      <c r="F594">
        <v>0.94531062257841914</v>
      </c>
    </row>
    <row r="595" spans="1:6" x14ac:dyDescent="0.3">
      <c r="A595" s="2">
        <v>45895.666666666657</v>
      </c>
      <c r="B595">
        <v>1968.38426</v>
      </c>
      <c r="C595">
        <v>1962.952334822997</v>
      </c>
      <c r="D595">
        <v>5.4319251770032224</v>
      </c>
      <c r="E595">
        <v>5.4319251770032224</v>
      </c>
      <c r="F595">
        <v>0.27595857614726838</v>
      </c>
    </row>
    <row r="596" spans="1:6" x14ac:dyDescent="0.3">
      <c r="A596" s="2">
        <v>45895.708333333343</v>
      </c>
      <c r="B596">
        <v>1897.1640460000001</v>
      </c>
      <c r="C596">
        <v>1974.3981879785249</v>
      </c>
      <c r="D596">
        <v>-77.234141978524576</v>
      </c>
      <c r="E596">
        <v>77.234141978524576</v>
      </c>
      <c r="F596">
        <v>4.0710312922786906</v>
      </c>
    </row>
    <row r="597" spans="1:6" x14ac:dyDescent="0.3">
      <c r="A597" s="2">
        <v>45895.75</v>
      </c>
      <c r="B597">
        <v>1935.9136530000001</v>
      </c>
      <c r="C597">
        <v>1955.843129348109</v>
      </c>
      <c r="D597">
        <v>-19.929476348108661</v>
      </c>
      <c r="E597">
        <v>19.929476348108661</v>
      </c>
      <c r="F597">
        <v>1.029461015331123</v>
      </c>
    </row>
    <row r="598" spans="1:6" x14ac:dyDescent="0.3">
      <c r="A598" s="2">
        <v>45895.791666666657</v>
      </c>
      <c r="B598">
        <v>1936.895413</v>
      </c>
      <c r="C598">
        <v>1948.2824047264789</v>
      </c>
      <c r="D598">
        <v>-11.386991726479209</v>
      </c>
      <c r="E598">
        <v>11.386991726479209</v>
      </c>
      <c r="F598">
        <v>0.58789915294608741</v>
      </c>
    </row>
    <row r="599" spans="1:6" x14ac:dyDescent="0.3">
      <c r="A599" s="2">
        <v>45895.833333333343</v>
      </c>
      <c r="B599">
        <v>1922.4614570000001</v>
      </c>
      <c r="C599">
        <v>1931.9308856520911</v>
      </c>
      <c r="D599">
        <v>-9.4694286520907553</v>
      </c>
      <c r="E599">
        <v>9.4694286520907553</v>
      </c>
      <c r="F599">
        <v>0.49256793251227521</v>
      </c>
    </row>
    <row r="600" spans="1:6" x14ac:dyDescent="0.3">
      <c r="A600" s="2">
        <v>45895.875</v>
      </c>
      <c r="B600">
        <v>1933.6171690000001</v>
      </c>
      <c r="C600">
        <v>1906.8522438510061</v>
      </c>
      <c r="D600">
        <v>26.764925148994511</v>
      </c>
      <c r="E600">
        <v>26.764925148994511</v>
      </c>
      <c r="F600">
        <v>1.3841894651170801</v>
      </c>
    </row>
    <row r="601" spans="1:6" x14ac:dyDescent="0.3">
      <c r="A601" s="2">
        <v>45895.916666666657</v>
      </c>
      <c r="B601">
        <v>1856.5131309999999</v>
      </c>
      <c r="C601">
        <v>1852.1466488340759</v>
      </c>
      <c r="D601">
        <v>4.3664821659237987</v>
      </c>
      <c r="E601">
        <v>4.3664821659237987</v>
      </c>
      <c r="F601">
        <v>0.2351980221961362</v>
      </c>
    </row>
    <row r="602" spans="1:6" x14ac:dyDescent="0.3">
      <c r="A602" s="2">
        <v>45895.958333333343</v>
      </c>
      <c r="B602">
        <v>1734.2098619999999</v>
      </c>
      <c r="C602">
        <v>1750.9907430900901</v>
      </c>
      <c r="D602">
        <v>-16.78088109009013</v>
      </c>
      <c r="E602">
        <v>16.78088109009013</v>
      </c>
      <c r="F602">
        <v>0.96763843049170517</v>
      </c>
    </row>
    <row r="603" spans="1:6" x14ac:dyDescent="0.3">
      <c r="A603" s="2">
        <v>45896</v>
      </c>
      <c r="B603">
        <v>1615.0649989999999</v>
      </c>
      <c r="C603">
        <v>1616.7038638254301</v>
      </c>
      <c r="D603">
        <v>-1.638864825430119</v>
      </c>
      <c r="E603">
        <v>1.638864825430119</v>
      </c>
      <c r="F603">
        <v>0.1014736141545234</v>
      </c>
    </row>
    <row r="604" spans="1:6" x14ac:dyDescent="0.3">
      <c r="A604" s="2">
        <v>45896.041666666657</v>
      </c>
      <c r="B604">
        <v>1462.450867</v>
      </c>
      <c r="C604">
        <v>1487.9756576082939</v>
      </c>
      <c r="D604">
        <v>-25.524790608293639</v>
      </c>
      <c r="E604">
        <v>25.524790608293639</v>
      </c>
      <c r="F604">
        <v>1.7453434631039739</v>
      </c>
    </row>
    <row r="605" spans="1:6" x14ac:dyDescent="0.3">
      <c r="A605" s="2">
        <v>45896.083333333343</v>
      </c>
      <c r="B605">
        <v>1359.67884</v>
      </c>
      <c r="C605">
        <v>1355.858785868081</v>
      </c>
      <c r="D605">
        <v>3.8200541319188228</v>
      </c>
      <c r="E605">
        <v>3.8200541319188228</v>
      </c>
      <c r="F605">
        <v>0.28095267937820828</v>
      </c>
    </row>
    <row r="606" spans="1:6" x14ac:dyDescent="0.3">
      <c r="A606" s="2">
        <v>45896.125</v>
      </c>
      <c r="B606">
        <v>1275.840506</v>
      </c>
      <c r="C606">
        <v>1302.491299578654</v>
      </c>
      <c r="D606">
        <v>-26.650793578653971</v>
      </c>
      <c r="E606">
        <v>26.650793578653971</v>
      </c>
      <c r="F606">
        <v>2.0888812867532431</v>
      </c>
    </row>
    <row r="607" spans="1:6" x14ac:dyDescent="0.3">
      <c r="A607" s="2">
        <v>45896.166666666657</v>
      </c>
      <c r="B607">
        <v>1214.1522620000001</v>
      </c>
      <c r="C607">
        <v>1256.1248456809451</v>
      </c>
      <c r="D607">
        <v>-41.972583680944808</v>
      </c>
      <c r="E607">
        <v>41.972583680944808</v>
      </c>
      <c r="F607">
        <v>3.4569456397340508</v>
      </c>
    </row>
    <row r="608" spans="1:6" x14ac:dyDescent="0.3">
      <c r="A608" s="2">
        <v>45896.208333333343</v>
      </c>
      <c r="B608">
        <v>1182.732045</v>
      </c>
      <c r="C608">
        <v>1210.880116807778</v>
      </c>
      <c r="D608">
        <v>-28.14807180777802</v>
      </c>
      <c r="E608">
        <v>28.14807180777802</v>
      </c>
      <c r="F608">
        <v>2.3799196045098818</v>
      </c>
    </row>
    <row r="609" spans="1:6" x14ac:dyDescent="0.3">
      <c r="A609" s="2">
        <v>45896.25</v>
      </c>
      <c r="B609">
        <v>1189.8424520000001</v>
      </c>
      <c r="C609">
        <v>1220.4955796460749</v>
      </c>
      <c r="D609">
        <v>-30.65312764607506</v>
      </c>
      <c r="E609">
        <v>30.65312764607506</v>
      </c>
      <c r="F609">
        <v>2.576234155584868</v>
      </c>
    </row>
    <row r="610" spans="1:6" x14ac:dyDescent="0.3">
      <c r="A610" s="2">
        <v>45896.291666666657</v>
      </c>
      <c r="B610">
        <v>1194.2390370000001</v>
      </c>
      <c r="C610">
        <v>1218.2402230884541</v>
      </c>
      <c r="D610">
        <v>-24.001186088453551</v>
      </c>
      <c r="E610">
        <v>24.001186088453551</v>
      </c>
      <c r="F610">
        <v>2.0097472402797978</v>
      </c>
    </row>
    <row r="611" spans="1:6" x14ac:dyDescent="0.3">
      <c r="A611" s="2">
        <v>45896.333333333343</v>
      </c>
      <c r="B611">
        <v>1262.420785</v>
      </c>
      <c r="C611">
        <v>1282.9422416815489</v>
      </c>
      <c r="D611">
        <v>-20.521456681548901</v>
      </c>
      <c r="E611">
        <v>20.521456681548901</v>
      </c>
      <c r="F611">
        <v>1.6255639106533939</v>
      </c>
    </row>
    <row r="612" spans="1:6" x14ac:dyDescent="0.3">
      <c r="A612" s="2">
        <v>45896.375</v>
      </c>
      <c r="B612">
        <v>1539.303017</v>
      </c>
      <c r="C612">
        <v>1547.5537666947389</v>
      </c>
      <c r="D612">
        <v>-8.2507496947387153</v>
      </c>
      <c r="E612">
        <v>8.2507496947387153</v>
      </c>
      <c r="F612">
        <v>0.53600555599626809</v>
      </c>
    </row>
    <row r="613" spans="1:6" x14ac:dyDescent="0.3">
      <c r="A613" s="2">
        <v>45896.416666666657</v>
      </c>
      <c r="B613">
        <v>1704.2182299999999</v>
      </c>
      <c r="C613">
        <v>1698.111537605228</v>
      </c>
      <c r="D613">
        <v>6.1066923947721534</v>
      </c>
      <c r="E613">
        <v>6.1066923947721534</v>
      </c>
      <c r="F613">
        <v>0.35832807602180122</v>
      </c>
    </row>
    <row r="614" spans="1:6" x14ac:dyDescent="0.3">
      <c r="A614" s="2">
        <v>45896.458333333343</v>
      </c>
      <c r="B614">
        <v>1773.728703</v>
      </c>
      <c r="C614">
        <v>1779.2788357811951</v>
      </c>
      <c r="D614">
        <v>-5.5501327811948613</v>
      </c>
      <c r="E614">
        <v>5.5501327811948613</v>
      </c>
      <c r="F614">
        <v>0.31290764883081162</v>
      </c>
    </row>
    <row r="615" spans="1:6" x14ac:dyDescent="0.3">
      <c r="A615" s="2">
        <v>45896.5</v>
      </c>
      <c r="B615">
        <v>1819.081893</v>
      </c>
      <c r="C615">
        <v>1818.8833843372011</v>
      </c>
      <c r="D615">
        <v>0.1985086627992132</v>
      </c>
      <c r="E615">
        <v>0.1985086627992132</v>
      </c>
      <c r="F615">
        <v>1.0912574280634781E-2</v>
      </c>
    </row>
    <row r="616" spans="1:6" x14ac:dyDescent="0.3">
      <c r="A616" s="2">
        <v>45896.541666666657</v>
      </c>
      <c r="B616">
        <v>1764.334973</v>
      </c>
      <c r="C616">
        <v>1779.060971027983</v>
      </c>
      <c r="D616">
        <v>-14.72599802798322</v>
      </c>
      <c r="E616">
        <v>14.72599802798322</v>
      </c>
      <c r="F616">
        <v>0.83464864968033414</v>
      </c>
    </row>
    <row r="617" spans="1:6" x14ac:dyDescent="0.3">
      <c r="A617" s="2">
        <v>45896.583333333343</v>
      </c>
      <c r="B617">
        <v>1836.497674</v>
      </c>
      <c r="C617">
        <v>1843.993767802782</v>
      </c>
      <c r="D617">
        <v>-7.4960938027818429</v>
      </c>
      <c r="E617">
        <v>7.4960938027818429</v>
      </c>
      <c r="F617">
        <v>0.40817333497921082</v>
      </c>
    </row>
    <row r="618" spans="1:6" x14ac:dyDescent="0.3">
      <c r="A618" s="2">
        <v>45896.625</v>
      </c>
      <c r="B618">
        <v>1894.3472839999999</v>
      </c>
      <c r="C618">
        <v>1871.5142098913079</v>
      </c>
      <c r="D618">
        <v>22.833074108691559</v>
      </c>
      <c r="E618">
        <v>22.833074108691559</v>
      </c>
      <c r="F618">
        <v>1.205326726600906</v>
      </c>
    </row>
    <row r="619" spans="1:6" x14ac:dyDescent="0.3">
      <c r="A619" s="2">
        <v>45896.666666666657</v>
      </c>
      <c r="B619">
        <v>1883.5728469999999</v>
      </c>
      <c r="C619">
        <v>1882.0501330292841</v>
      </c>
      <c r="D619">
        <v>1.52271397071604</v>
      </c>
      <c r="E619">
        <v>1.52271397071604</v>
      </c>
      <c r="F619">
        <v>8.0841788154953131E-2</v>
      </c>
    </row>
    <row r="620" spans="1:6" x14ac:dyDescent="0.3">
      <c r="A620" s="2">
        <v>45896.708333333343</v>
      </c>
      <c r="B620">
        <v>1908.9471570000001</v>
      </c>
      <c r="C620">
        <v>1857.9379753415519</v>
      </c>
      <c r="D620">
        <v>51.009181658448369</v>
      </c>
      <c r="E620">
        <v>51.009181658448369</v>
      </c>
      <c r="F620">
        <v>2.6721107219441849</v>
      </c>
    </row>
    <row r="621" spans="1:6" x14ac:dyDescent="0.3">
      <c r="A621" s="2">
        <v>45896.75</v>
      </c>
      <c r="B621">
        <v>1899.0835569999999</v>
      </c>
      <c r="C621">
        <v>1885.9755417118611</v>
      </c>
      <c r="D621">
        <v>13.10801528813931</v>
      </c>
      <c r="E621">
        <v>13.10801528813931</v>
      </c>
      <c r="F621">
        <v>0.69022846518904502</v>
      </c>
    </row>
    <row r="622" spans="1:6" x14ac:dyDescent="0.3">
      <c r="A622" s="2">
        <v>45896.791666666657</v>
      </c>
      <c r="B622">
        <v>1857.6608080000001</v>
      </c>
      <c r="C622">
        <v>1886.231813282119</v>
      </c>
      <c r="D622">
        <v>-28.5710052821189</v>
      </c>
      <c r="E622">
        <v>28.5710052821189</v>
      </c>
      <c r="F622">
        <v>1.5380098002324529</v>
      </c>
    </row>
    <row r="623" spans="1:6" x14ac:dyDescent="0.3">
      <c r="A623" s="2">
        <v>45896.833333333343</v>
      </c>
      <c r="B623">
        <v>1850.044359</v>
      </c>
      <c r="C623">
        <v>1863.8209112776231</v>
      </c>
      <c r="D623">
        <v>-13.77655227762307</v>
      </c>
      <c r="E623">
        <v>13.77655227762307</v>
      </c>
      <c r="F623">
        <v>0.74466064614088123</v>
      </c>
    </row>
    <row r="624" spans="1:6" x14ac:dyDescent="0.3">
      <c r="A624" s="2">
        <v>45896.875</v>
      </c>
      <c r="B624">
        <v>1886.9754439999999</v>
      </c>
      <c r="C624">
        <v>1879.016969696527</v>
      </c>
      <c r="D624">
        <v>7.9584743034727126</v>
      </c>
      <c r="E624">
        <v>7.9584743034727126</v>
      </c>
      <c r="F624">
        <v>0.42175823372677079</v>
      </c>
    </row>
    <row r="625" spans="1:6" x14ac:dyDescent="0.3">
      <c r="A625" s="2">
        <v>45896.916666666657</v>
      </c>
      <c r="B625">
        <v>1819.5102010000001</v>
      </c>
      <c r="C625">
        <v>1810.0831133956001</v>
      </c>
      <c r="D625">
        <v>9.4270876043997305</v>
      </c>
      <c r="E625">
        <v>9.4270876043997305</v>
      </c>
      <c r="F625">
        <v>0.51811128067422207</v>
      </c>
    </row>
    <row r="626" spans="1:6" x14ac:dyDescent="0.3">
      <c r="A626" s="2">
        <v>45896.958333333343</v>
      </c>
      <c r="B626">
        <v>1726.097074</v>
      </c>
      <c r="C626">
        <v>1714.1884783915079</v>
      </c>
      <c r="D626">
        <v>11.90859560849208</v>
      </c>
      <c r="E626">
        <v>11.90859560849208</v>
      </c>
      <c r="F626">
        <v>0.68991459332555405</v>
      </c>
    </row>
    <row r="627" spans="1:6" x14ac:dyDescent="0.3">
      <c r="A627" s="2">
        <v>45897</v>
      </c>
      <c r="B627">
        <v>1626.529704</v>
      </c>
      <c r="C627">
        <v>1593.094056810658</v>
      </c>
      <c r="D627">
        <v>33.435647189341807</v>
      </c>
      <c r="E627">
        <v>33.435647189341807</v>
      </c>
      <c r="F627">
        <v>2.055643195885942</v>
      </c>
    </row>
    <row r="628" spans="1:6" x14ac:dyDescent="0.3">
      <c r="A628" s="2">
        <v>45897.041666666657</v>
      </c>
      <c r="B628">
        <v>1476.182611</v>
      </c>
      <c r="C628">
        <v>1468.8191029144559</v>
      </c>
      <c r="D628">
        <v>7.3635080855440256</v>
      </c>
      <c r="E628">
        <v>7.3635080855440256</v>
      </c>
      <c r="F628">
        <v>0.49882094739995059</v>
      </c>
    </row>
    <row r="629" spans="1:6" x14ac:dyDescent="0.3">
      <c r="A629" s="2">
        <v>45897.083333333343</v>
      </c>
      <c r="B629">
        <v>1351.870435</v>
      </c>
      <c r="C629">
        <v>1374.1275287214289</v>
      </c>
      <c r="D629">
        <v>-22.25709372142887</v>
      </c>
      <c r="E629">
        <v>22.25709372142887</v>
      </c>
      <c r="F629">
        <v>1.646392519962701</v>
      </c>
    </row>
    <row r="630" spans="1:6" x14ac:dyDescent="0.3">
      <c r="A630" s="2">
        <v>45897.125</v>
      </c>
      <c r="B630">
        <v>1258.4794939999999</v>
      </c>
      <c r="C630">
        <v>1290.4629561178749</v>
      </c>
      <c r="D630">
        <v>-31.983462117875209</v>
      </c>
      <c r="E630">
        <v>31.983462117875209</v>
      </c>
      <c r="F630">
        <v>2.541436890339404</v>
      </c>
    </row>
    <row r="631" spans="1:6" x14ac:dyDescent="0.3">
      <c r="A631" s="2">
        <v>45897.166666666657</v>
      </c>
      <c r="B631">
        <v>1204.655581</v>
      </c>
      <c r="C631">
        <v>1243.240590441957</v>
      </c>
      <c r="D631">
        <v>-38.585009441957247</v>
      </c>
      <c r="E631">
        <v>38.585009441957247</v>
      </c>
      <c r="F631">
        <v>3.2029909669221919</v>
      </c>
    </row>
    <row r="632" spans="1:6" x14ac:dyDescent="0.3">
      <c r="A632" s="2">
        <v>45897.208333333343</v>
      </c>
      <c r="B632">
        <v>1173.311406</v>
      </c>
      <c r="C632">
        <v>1194.952253844958</v>
      </c>
      <c r="D632">
        <v>-21.640847844957761</v>
      </c>
      <c r="E632">
        <v>21.640847844957761</v>
      </c>
      <c r="F632">
        <v>1.8444249100699459</v>
      </c>
    </row>
    <row r="633" spans="1:6" x14ac:dyDescent="0.3">
      <c r="A633" s="2">
        <v>45897.25</v>
      </c>
      <c r="B633">
        <v>1183.364746</v>
      </c>
      <c r="C633">
        <v>1199.6726970928701</v>
      </c>
      <c r="D633">
        <v>-16.307951092870329</v>
      </c>
      <c r="E633">
        <v>16.307951092870329</v>
      </c>
      <c r="F633">
        <v>1.378100129143863</v>
      </c>
    </row>
    <row r="634" spans="1:6" x14ac:dyDescent="0.3">
      <c r="A634" s="2">
        <v>45897.291666666657</v>
      </c>
      <c r="B634">
        <v>1187.73883</v>
      </c>
      <c r="C634">
        <v>1203.4446032043561</v>
      </c>
      <c r="D634">
        <v>-15.705773204356319</v>
      </c>
      <c r="E634">
        <v>15.705773204356319</v>
      </c>
      <c r="F634">
        <v>1.3223254816342911</v>
      </c>
    </row>
    <row r="635" spans="1:6" x14ac:dyDescent="0.3">
      <c r="A635" s="2">
        <v>45897.333333333343</v>
      </c>
      <c r="B635">
        <v>1256.1080199999999</v>
      </c>
      <c r="C635">
        <v>1269.594289072186</v>
      </c>
      <c r="D635">
        <v>-13.486269072186589</v>
      </c>
      <c r="E635">
        <v>13.486269072186589</v>
      </c>
      <c r="F635">
        <v>1.0736551998279189</v>
      </c>
    </row>
    <row r="636" spans="1:6" x14ac:dyDescent="0.3">
      <c r="A636" s="2">
        <v>45897.375</v>
      </c>
      <c r="B636">
        <v>1541.166669</v>
      </c>
      <c r="C636">
        <v>1543.0322042243929</v>
      </c>
      <c r="D636">
        <v>-1.865535224392715</v>
      </c>
      <c r="E636">
        <v>1.865535224392715</v>
      </c>
      <c r="F636">
        <v>0.12104694851745421</v>
      </c>
    </row>
    <row r="637" spans="1:6" x14ac:dyDescent="0.3">
      <c r="A637" s="2">
        <v>45897.416666666657</v>
      </c>
      <c r="B637">
        <v>1717.137483</v>
      </c>
      <c r="C637">
        <v>1733.779334534298</v>
      </c>
      <c r="D637">
        <v>-16.641851534297981</v>
      </c>
      <c r="E637">
        <v>16.641851534297981</v>
      </c>
      <c r="F637">
        <v>0.96916244034357357</v>
      </c>
    </row>
    <row r="638" spans="1:6" x14ac:dyDescent="0.3">
      <c r="A638" s="2">
        <v>45897.458333333343</v>
      </c>
      <c r="B638">
        <v>1809.260139</v>
      </c>
      <c r="C638">
        <v>1819.8045978220589</v>
      </c>
      <c r="D638">
        <v>-10.54445882205891</v>
      </c>
      <c r="E638">
        <v>10.54445882205891</v>
      </c>
      <c r="F638">
        <v>0.5828050148657109</v>
      </c>
    </row>
    <row r="639" spans="1:6" x14ac:dyDescent="0.3">
      <c r="A639" s="2">
        <v>45897.5</v>
      </c>
      <c r="B639">
        <v>1874.4809459999999</v>
      </c>
      <c r="C639">
        <v>1854.923519395358</v>
      </c>
      <c r="D639">
        <v>19.557426604641929</v>
      </c>
      <c r="E639">
        <v>19.557426604641929</v>
      </c>
      <c r="F639">
        <v>1.043351582013941</v>
      </c>
    </row>
    <row r="640" spans="1:6" x14ac:dyDescent="0.3">
      <c r="A640" s="2">
        <v>45897.541666666657</v>
      </c>
      <c r="B640">
        <v>1832.171002</v>
      </c>
      <c r="C640">
        <v>1827.591199765777</v>
      </c>
      <c r="D640">
        <v>4.5798022342228251</v>
      </c>
      <c r="E640">
        <v>4.5798022342228251</v>
      </c>
      <c r="F640">
        <v>0.24996587268455059</v>
      </c>
    </row>
    <row r="641" spans="1:6" x14ac:dyDescent="0.3">
      <c r="A641" s="2">
        <v>45897.583333333343</v>
      </c>
      <c r="B641">
        <v>1915.5851869999999</v>
      </c>
      <c r="C641">
        <v>1876.154159454383</v>
      </c>
      <c r="D641">
        <v>39.431027545617333</v>
      </c>
      <c r="E641">
        <v>39.431027545617333</v>
      </c>
      <c r="F641">
        <v>2.0584324734400479</v>
      </c>
    </row>
    <row r="642" spans="1:6" x14ac:dyDescent="0.3">
      <c r="A642" s="2">
        <v>45897.625</v>
      </c>
      <c r="B642">
        <v>1972.130938</v>
      </c>
      <c r="C642">
        <v>1931.3270080244849</v>
      </c>
      <c r="D642">
        <v>40.803929975514848</v>
      </c>
      <c r="E642">
        <v>40.803929975514848</v>
      </c>
      <c r="F642">
        <v>2.069027425577195</v>
      </c>
    </row>
    <row r="643" spans="1:6" x14ac:dyDescent="0.3">
      <c r="A643" s="2">
        <v>45897.666666666657</v>
      </c>
      <c r="B643">
        <v>1964.3919390000001</v>
      </c>
      <c r="C643">
        <v>1920.5478039174509</v>
      </c>
      <c r="D643">
        <v>43.844135082548753</v>
      </c>
      <c r="E643">
        <v>43.844135082548753</v>
      </c>
      <c r="F643">
        <v>2.2319443595795829</v>
      </c>
    </row>
    <row r="644" spans="1:6" x14ac:dyDescent="0.3">
      <c r="A644" s="2">
        <v>45897.708333333343</v>
      </c>
      <c r="B644">
        <v>1954.976707</v>
      </c>
      <c r="C644">
        <v>1942.7980736276529</v>
      </c>
      <c r="D644">
        <v>12.17863337234712</v>
      </c>
      <c r="E644">
        <v>12.17863337234712</v>
      </c>
      <c r="F644">
        <v>0.62295542083645394</v>
      </c>
    </row>
    <row r="645" spans="1:6" x14ac:dyDescent="0.3">
      <c r="A645" s="2">
        <v>45897.75</v>
      </c>
      <c r="B645">
        <v>1942.2976659999999</v>
      </c>
      <c r="C645">
        <v>1930.105416738752</v>
      </c>
      <c r="D645">
        <v>12.192249261247751</v>
      </c>
      <c r="E645">
        <v>12.192249261247751</v>
      </c>
      <c r="F645">
        <v>0.62772300428883521</v>
      </c>
    </row>
    <row r="646" spans="1:6" x14ac:dyDescent="0.3">
      <c r="A646" s="2">
        <v>45897.791666666657</v>
      </c>
      <c r="B646">
        <v>1927.662912</v>
      </c>
      <c r="C646">
        <v>1915.553736804188</v>
      </c>
      <c r="D646">
        <v>12.10917519581221</v>
      </c>
      <c r="E646">
        <v>12.10917519581221</v>
      </c>
      <c r="F646">
        <v>0.6281790825787068</v>
      </c>
    </row>
    <row r="647" spans="1:6" x14ac:dyDescent="0.3">
      <c r="A647" s="2">
        <v>45897.833333333343</v>
      </c>
      <c r="B647">
        <v>1928.411529</v>
      </c>
      <c r="C647">
        <v>1893.5626837107759</v>
      </c>
      <c r="D647">
        <v>34.848845289223618</v>
      </c>
      <c r="E647">
        <v>34.848845289223618</v>
      </c>
      <c r="F647">
        <v>1.807126993650213</v>
      </c>
    </row>
    <row r="648" spans="1:6" x14ac:dyDescent="0.3">
      <c r="A648" s="2">
        <v>45897.875</v>
      </c>
      <c r="B648">
        <v>1949.184348</v>
      </c>
      <c r="C648">
        <v>1896.464586883947</v>
      </c>
      <c r="D648">
        <v>52.719761116053412</v>
      </c>
      <c r="E648">
        <v>52.719761116053412</v>
      </c>
      <c r="F648">
        <v>2.704708827061169</v>
      </c>
    </row>
    <row r="649" spans="1:6" x14ac:dyDescent="0.3">
      <c r="A649" s="2">
        <v>45897.916666666657</v>
      </c>
      <c r="B649">
        <v>1865.9585549999999</v>
      </c>
      <c r="C649">
        <v>1850.899135468786</v>
      </c>
      <c r="D649">
        <v>15.05941953121442</v>
      </c>
      <c r="E649">
        <v>15.05941953121442</v>
      </c>
      <c r="F649">
        <v>0.80706077264473908</v>
      </c>
    </row>
    <row r="650" spans="1:6" x14ac:dyDescent="0.3">
      <c r="A650" s="2">
        <v>45897.958333333343</v>
      </c>
      <c r="B650">
        <v>1742.1997699999999</v>
      </c>
      <c r="C650">
        <v>1741.586084839673</v>
      </c>
      <c r="D650">
        <v>0.61368516032734988</v>
      </c>
      <c r="E650">
        <v>0.61368516032734988</v>
      </c>
      <c r="F650">
        <v>3.5224729729318852E-2</v>
      </c>
    </row>
    <row r="651" spans="1:6" x14ac:dyDescent="0.3">
      <c r="A651" s="2">
        <v>45898</v>
      </c>
      <c r="B651">
        <v>1533.842701</v>
      </c>
      <c r="C651">
        <v>1532.3279034171139</v>
      </c>
      <c r="D651">
        <v>1.5147975828863309</v>
      </c>
      <c r="E651">
        <v>1.5147975828863309</v>
      </c>
      <c r="F651">
        <v>9.8758339554548116E-2</v>
      </c>
    </row>
    <row r="652" spans="1:6" x14ac:dyDescent="0.3">
      <c r="A652" s="2">
        <v>45898.041666666657</v>
      </c>
      <c r="B652">
        <v>1396.6162609999999</v>
      </c>
      <c r="C652">
        <v>1434.8016973688721</v>
      </c>
      <c r="D652">
        <v>-38.185436368872161</v>
      </c>
      <c r="E652">
        <v>38.185436368872161</v>
      </c>
      <c r="F652">
        <v>2.7341394651618929</v>
      </c>
    </row>
    <row r="653" spans="1:6" x14ac:dyDescent="0.3">
      <c r="A653" s="2">
        <v>45898.083333333343</v>
      </c>
      <c r="B653">
        <v>1351.7518600000001</v>
      </c>
      <c r="C653">
        <v>1355.834472471611</v>
      </c>
      <c r="D653">
        <v>-4.0826124716109007</v>
      </c>
      <c r="E653">
        <v>4.0826124716109007</v>
      </c>
      <c r="F653">
        <v>0.30202381016961188</v>
      </c>
    </row>
    <row r="654" spans="1:6" x14ac:dyDescent="0.3">
      <c r="A654" s="2">
        <v>45898.125</v>
      </c>
      <c r="B654">
        <v>1259.5701939999999</v>
      </c>
      <c r="C654">
        <v>1264.080394341534</v>
      </c>
      <c r="D654">
        <v>-4.5102003415340732</v>
      </c>
      <c r="E654">
        <v>4.5102003415340732</v>
      </c>
      <c r="F654">
        <v>0.35807455297197321</v>
      </c>
    </row>
    <row r="655" spans="1:6" x14ac:dyDescent="0.3">
      <c r="A655" s="2">
        <v>45898.166666666657</v>
      </c>
      <c r="B655">
        <v>1206.11203</v>
      </c>
      <c r="C655">
        <v>1214.556643966336</v>
      </c>
      <c r="D655">
        <v>-8.4446139663355098</v>
      </c>
      <c r="E655">
        <v>8.4446139663355098</v>
      </c>
      <c r="F655">
        <v>0.70015170699647267</v>
      </c>
    </row>
    <row r="656" spans="1:6" x14ac:dyDescent="0.3">
      <c r="A656" s="2">
        <v>45898.208333333343</v>
      </c>
      <c r="B656">
        <v>1169.2409339999999</v>
      </c>
      <c r="C656">
        <v>1182.7661397463371</v>
      </c>
      <c r="D656">
        <v>-13.525205746337409</v>
      </c>
      <c r="E656">
        <v>13.525205746337409</v>
      </c>
      <c r="F656">
        <v>1.1567509615033931</v>
      </c>
    </row>
    <row r="657" spans="1:6" x14ac:dyDescent="0.3">
      <c r="A657" s="2">
        <v>45898.25</v>
      </c>
      <c r="B657">
        <v>1175.01764</v>
      </c>
      <c r="C657">
        <v>1188.4427592359889</v>
      </c>
      <c r="D657">
        <v>-13.42511923598931</v>
      </c>
      <c r="E657">
        <v>13.42511923598931</v>
      </c>
      <c r="F657">
        <v>1.142546186454543</v>
      </c>
    </row>
    <row r="658" spans="1:6" x14ac:dyDescent="0.3">
      <c r="A658" s="2">
        <v>45898.291666666657</v>
      </c>
      <c r="B658">
        <v>1190.574883</v>
      </c>
      <c r="C658">
        <v>1193.93716478735</v>
      </c>
      <c r="D658">
        <v>-3.3622817873497302</v>
      </c>
      <c r="E658">
        <v>3.3622817873497302</v>
      </c>
      <c r="F658">
        <v>0.28240825800702257</v>
      </c>
    </row>
    <row r="659" spans="1:6" x14ac:dyDescent="0.3">
      <c r="A659" s="2">
        <v>45898.333333333343</v>
      </c>
      <c r="B659">
        <v>1254.2342060000001</v>
      </c>
      <c r="C659">
        <v>1252.225685644853</v>
      </c>
      <c r="D659">
        <v>2.0085203551468571</v>
      </c>
      <c r="E659">
        <v>2.0085203551468571</v>
      </c>
      <c r="F659">
        <v>0.16013917859506191</v>
      </c>
    </row>
    <row r="660" spans="1:6" x14ac:dyDescent="0.3">
      <c r="A660" s="2">
        <v>45898.375</v>
      </c>
      <c r="B660">
        <v>1512.2245339999999</v>
      </c>
      <c r="C660">
        <v>1506.4647080551581</v>
      </c>
      <c r="D660">
        <v>5.759825944842305</v>
      </c>
      <c r="E660">
        <v>5.759825944842305</v>
      </c>
      <c r="F660">
        <v>0.38088430754436658</v>
      </c>
    </row>
    <row r="661" spans="1:6" x14ac:dyDescent="0.3">
      <c r="A661" s="2">
        <v>45898.416666666657</v>
      </c>
      <c r="B661">
        <v>1688.768075</v>
      </c>
      <c r="C661">
        <v>1687.8341428291919</v>
      </c>
      <c r="D661">
        <v>0.93393217080824797</v>
      </c>
      <c r="E661">
        <v>0.93393217080824797</v>
      </c>
      <c r="F661">
        <v>5.5302571420779177E-2</v>
      </c>
    </row>
    <row r="662" spans="1:6" x14ac:dyDescent="0.3">
      <c r="A662" s="2">
        <v>45898.458333333343</v>
      </c>
      <c r="B662">
        <v>1771.6232689999999</v>
      </c>
      <c r="C662">
        <v>1804.4250812642611</v>
      </c>
      <c r="D662">
        <v>-32.801812264261343</v>
      </c>
      <c r="E662">
        <v>32.801812264261343</v>
      </c>
      <c r="F662">
        <v>1.851511708963645</v>
      </c>
    </row>
    <row r="663" spans="1:6" x14ac:dyDescent="0.3">
      <c r="A663" s="2">
        <v>45898.5</v>
      </c>
      <c r="B663">
        <v>1830.4331440000001</v>
      </c>
      <c r="C663">
        <v>1810.7251369786791</v>
      </c>
      <c r="D663">
        <v>19.70800702132124</v>
      </c>
      <c r="E663">
        <v>19.70800702132124</v>
      </c>
      <c r="F663">
        <v>1.076685432949096</v>
      </c>
    </row>
    <row r="664" spans="1:6" x14ac:dyDescent="0.3">
      <c r="A664" s="2">
        <v>45898.541666666657</v>
      </c>
      <c r="B664">
        <v>1801.5503309999999</v>
      </c>
      <c r="C664">
        <v>1787.3265661524631</v>
      </c>
      <c r="D664">
        <v>14.223764847536589</v>
      </c>
      <c r="E664">
        <v>14.223764847536589</v>
      </c>
      <c r="F664">
        <v>0.78952914069519808</v>
      </c>
    </row>
    <row r="665" spans="1:6" x14ac:dyDescent="0.3">
      <c r="A665" s="2">
        <v>45898.583333333343</v>
      </c>
      <c r="B665">
        <v>1822.340447</v>
      </c>
      <c r="C665">
        <v>1842.8310613673179</v>
      </c>
      <c r="D665">
        <v>-20.49061436731813</v>
      </c>
      <c r="E665">
        <v>20.49061436731813</v>
      </c>
      <c r="F665">
        <v>1.1244119835593489</v>
      </c>
    </row>
    <row r="666" spans="1:6" x14ac:dyDescent="0.3">
      <c r="A666" s="2">
        <v>45898.625</v>
      </c>
      <c r="B666">
        <v>1878.8771830000001</v>
      </c>
      <c r="C666">
        <v>1896.9711823341599</v>
      </c>
      <c r="D666">
        <v>-18.093999334159658</v>
      </c>
      <c r="E666">
        <v>18.093999334159658</v>
      </c>
      <c r="F666">
        <v>0.96302193128281222</v>
      </c>
    </row>
    <row r="667" spans="1:6" x14ac:dyDescent="0.3">
      <c r="A667" s="2">
        <v>45898.666666666657</v>
      </c>
      <c r="B667">
        <v>1871.2910449999999</v>
      </c>
      <c r="C667">
        <v>1890.8037972797831</v>
      </c>
      <c r="D667">
        <v>-19.512752279783399</v>
      </c>
      <c r="E667">
        <v>19.512752279783399</v>
      </c>
      <c r="F667">
        <v>1.0427427808153891</v>
      </c>
    </row>
    <row r="668" spans="1:6" x14ac:dyDescent="0.3">
      <c r="A668" s="2">
        <v>45898.708333333343</v>
      </c>
      <c r="B668">
        <v>1867.7813510000001</v>
      </c>
      <c r="C668">
        <v>1884.2536746664609</v>
      </c>
      <c r="D668">
        <v>-16.472323666461079</v>
      </c>
      <c r="E668">
        <v>16.472323666461079</v>
      </c>
      <c r="F668">
        <v>0.88191927056349517</v>
      </c>
    </row>
    <row r="669" spans="1:6" x14ac:dyDescent="0.3">
      <c r="A669" s="2">
        <v>45898.75</v>
      </c>
      <c r="B669">
        <v>1864.664968</v>
      </c>
      <c r="C669">
        <v>1862.5205284661049</v>
      </c>
      <c r="D669">
        <v>2.144439533895365</v>
      </c>
      <c r="E669">
        <v>2.144439533895365</v>
      </c>
      <c r="F669">
        <v>0.1150040125543481</v>
      </c>
    </row>
    <row r="670" spans="1:6" x14ac:dyDescent="0.3">
      <c r="A670" s="2">
        <v>45898.791666666657</v>
      </c>
      <c r="B670">
        <v>1858.277566</v>
      </c>
      <c r="C670">
        <v>1835.652443169733</v>
      </c>
      <c r="D670">
        <v>22.62512283026695</v>
      </c>
      <c r="E670">
        <v>22.62512283026695</v>
      </c>
      <c r="F670">
        <v>1.217531936252505</v>
      </c>
    </row>
    <row r="671" spans="1:6" x14ac:dyDescent="0.3">
      <c r="A671" s="2">
        <v>45898.833333333343</v>
      </c>
      <c r="B671">
        <v>1848.8414090000001</v>
      </c>
      <c r="C671">
        <v>1851.243178778534</v>
      </c>
      <c r="D671">
        <v>-2.4017697785334349</v>
      </c>
      <c r="E671">
        <v>2.4017697785334349</v>
      </c>
      <c r="F671">
        <v>0.12990674953739659</v>
      </c>
    </row>
    <row r="672" spans="1:6" x14ac:dyDescent="0.3">
      <c r="A672" s="2">
        <v>45898.875</v>
      </c>
      <c r="B672">
        <v>1847.1952389999999</v>
      </c>
      <c r="C672">
        <v>1840.442630157909</v>
      </c>
      <c r="D672">
        <v>6.7526088420906936</v>
      </c>
      <c r="E672">
        <v>6.7526088420906936</v>
      </c>
      <c r="F672">
        <v>0.36556010428794361</v>
      </c>
    </row>
    <row r="673" spans="1:6" x14ac:dyDescent="0.3">
      <c r="A673" s="2">
        <v>45898.916666666657</v>
      </c>
      <c r="B673">
        <v>1764.636213</v>
      </c>
      <c r="C673">
        <v>1799.0570419676981</v>
      </c>
      <c r="D673">
        <v>-34.420828967698299</v>
      </c>
      <c r="E673">
        <v>34.420828967698299</v>
      </c>
      <c r="F673">
        <v>1.95059064945622</v>
      </c>
    </row>
    <row r="674" spans="1:6" x14ac:dyDescent="0.3">
      <c r="A674" s="2">
        <v>45898.958333333343</v>
      </c>
      <c r="B674">
        <v>1649.034052</v>
      </c>
      <c r="C674">
        <v>1680.157286173293</v>
      </c>
      <c r="D674">
        <v>-31.123234173292989</v>
      </c>
      <c r="E674">
        <v>31.123234173292989</v>
      </c>
      <c r="F674">
        <v>1.8873615214642701</v>
      </c>
    </row>
    <row r="675" spans="1:6" x14ac:dyDescent="0.3">
      <c r="A675" s="2">
        <v>45899</v>
      </c>
      <c r="B675">
        <v>1398.2523980000001</v>
      </c>
      <c r="C675">
        <v>1435.623234895791</v>
      </c>
      <c r="D675">
        <v>-37.370836895790937</v>
      </c>
      <c r="E675">
        <v>37.370836895790937</v>
      </c>
      <c r="F675">
        <v>2.6726817668428029</v>
      </c>
    </row>
    <row r="676" spans="1:6" x14ac:dyDescent="0.3">
      <c r="A676" s="2">
        <v>45899.041666666657</v>
      </c>
      <c r="B676">
        <v>1279.333711</v>
      </c>
      <c r="C676">
        <v>1330.348393993047</v>
      </c>
      <c r="D676">
        <v>-51.014682993047472</v>
      </c>
      <c r="E676">
        <v>51.014682993047472</v>
      </c>
      <c r="F676">
        <v>3.987597806139846</v>
      </c>
    </row>
    <row r="677" spans="1:6" x14ac:dyDescent="0.3">
      <c r="A677" s="2">
        <v>45899.083333333343</v>
      </c>
      <c r="B677">
        <v>1293.5623479999999</v>
      </c>
      <c r="C677">
        <v>1288.235507114229</v>
      </c>
      <c r="D677">
        <v>5.326840885771162</v>
      </c>
      <c r="E677">
        <v>5.326840885771162</v>
      </c>
      <c r="F677">
        <v>0.41179622257919568</v>
      </c>
    </row>
    <row r="678" spans="1:6" x14ac:dyDescent="0.3">
      <c r="A678" s="2">
        <v>45899.125</v>
      </c>
      <c r="B678">
        <v>1206.9502910000001</v>
      </c>
      <c r="C678">
        <v>1204.250197596167</v>
      </c>
      <c r="D678">
        <v>2.700093403832625</v>
      </c>
      <c r="E678">
        <v>2.700093403832625</v>
      </c>
      <c r="F678">
        <v>0.22371206370026059</v>
      </c>
    </row>
    <row r="679" spans="1:6" x14ac:dyDescent="0.3">
      <c r="A679" s="2">
        <v>45899.166666666657</v>
      </c>
      <c r="B679">
        <v>1151.1362569999999</v>
      </c>
      <c r="C679">
        <v>1168.9831562323641</v>
      </c>
      <c r="D679">
        <v>-17.84689923236397</v>
      </c>
      <c r="E679">
        <v>17.84689923236397</v>
      </c>
      <c r="F679">
        <v>1.5503724362634179</v>
      </c>
    </row>
    <row r="680" spans="1:6" x14ac:dyDescent="0.3">
      <c r="A680" s="2">
        <v>45899.208333333343</v>
      </c>
      <c r="B680">
        <v>1118.5171780000001</v>
      </c>
      <c r="C680">
        <v>1132.4690960330679</v>
      </c>
      <c r="D680">
        <v>-13.95191803306807</v>
      </c>
      <c r="E680">
        <v>13.95191803306807</v>
      </c>
      <c r="F680">
        <v>1.2473584051712101</v>
      </c>
    </row>
    <row r="681" spans="1:6" x14ac:dyDescent="0.3">
      <c r="A681" s="2">
        <v>45899.25</v>
      </c>
      <c r="B681">
        <v>1108.409142</v>
      </c>
      <c r="C681">
        <v>1140.9223812664441</v>
      </c>
      <c r="D681">
        <v>-32.513239266444323</v>
      </c>
      <c r="E681">
        <v>32.513239266444323</v>
      </c>
      <c r="F681">
        <v>2.9333247114666419</v>
      </c>
    </row>
    <row r="682" spans="1:6" x14ac:dyDescent="0.3">
      <c r="A682" s="2">
        <v>45899.291666666657</v>
      </c>
      <c r="B682">
        <v>1119.156892</v>
      </c>
      <c r="C682">
        <v>1140.9313758083731</v>
      </c>
      <c r="D682">
        <v>-21.77448380837291</v>
      </c>
      <c r="E682">
        <v>21.77448380837291</v>
      </c>
      <c r="F682">
        <v>1.9456149503273541</v>
      </c>
    </row>
    <row r="683" spans="1:6" x14ac:dyDescent="0.3">
      <c r="A683" s="2">
        <v>45899.333333333343</v>
      </c>
      <c r="B683">
        <v>1171.358673</v>
      </c>
      <c r="C683">
        <v>1179.534712458468</v>
      </c>
      <c r="D683">
        <v>-8.1760394584684946</v>
      </c>
      <c r="E683">
        <v>8.1760394584684946</v>
      </c>
      <c r="F683">
        <v>0.69799623692783264</v>
      </c>
    </row>
    <row r="684" spans="1:6" x14ac:dyDescent="0.3">
      <c r="A684" s="2">
        <v>45899.375</v>
      </c>
      <c r="B684">
        <v>1348.2096240000001</v>
      </c>
      <c r="C684">
        <v>1386.5290497768019</v>
      </c>
      <c r="D684">
        <v>-38.319425776802063</v>
      </c>
      <c r="E684">
        <v>38.319425776802063</v>
      </c>
      <c r="F684">
        <v>2.842245381924319</v>
      </c>
    </row>
    <row r="685" spans="1:6" x14ac:dyDescent="0.3">
      <c r="A685" s="2">
        <v>45899.416666666657</v>
      </c>
      <c r="B685">
        <v>1499.2464010000001</v>
      </c>
      <c r="C685">
        <v>1535.3592947725399</v>
      </c>
      <c r="D685">
        <v>-36.112893772540247</v>
      </c>
      <c r="E685">
        <v>36.112893772540247</v>
      </c>
      <c r="F685">
        <v>2.4087363990635882</v>
      </c>
    </row>
    <row r="686" spans="1:6" x14ac:dyDescent="0.3">
      <c r="A686" s="2">
        <v>45899.458333333343</v>
      </c>
      <c r="B686">
        <v>1583.7371270000001</v>
      </c>
      <c r="C686">
        <v>1610.6791827171589</v>
      </c>
      <c r="D686">
        <v>-26.94205571715861</v>
      </c>
      <c r="E686">
        <v>26.94205571715861</v>
      </c>
      <c r="F686">
        <v>1.7011696737950439</v>
      </c>
    </row>
    <row r="687" spans="1:6" x14ac:dyDescent="0.3">
      <c r="A687" s="2">
        <v>45899.5</v>
      </c>
      <c r="B687">
        <v>1637.8434669999999</v>
      </c>
      <c r="C687">
        <v>1626.8493007225661</v>
      </c>
      <c r="D687">
        <v>10.99416627743426</v>
      </c>
      <c r="E687">
        <v>10.99416627743426</v>
      </c>
      <c r="F687">
        <v>0.67125867025445052</v>
      </c>
    </row>
    <row r="688" spans="1:6" x14ac:dyDescent="0.3">
      <c r="A688" s="2">
        <v>45899.541666666657</v>
      </c>
      <c r="B688">
        <v>1616.5726649999999</v>
      </c>
      <c r="C688">
        <v>1630.022851694235</v>
      </c>
      <c r="D688">
        <v>-13.450186694235301</v>
      </c>
      <c r="E688">
        <v>13.450186694235301</v>
      </c>
      <c r="F688">
        <v>0.83201868901046061</v>
      </c>
    </row>
    <row r="689" spans="1:6" x14ac:dyDescent="0.3">
      <c r="A689" s="2">
        <v>45899.583333333343</v>
      </c>
      <c r="B689">
        <v>1662.4578300000001</v>
      </c>
      <c r="C689">
        <v>1653.1618726323111</v>
      </c>
      <c r="D689">
        <v>9.295957367688743</v>
      </c>
      <c r="E689">
        <v>9.295957367688743</v>
      </c>
      <c r="F689">
        <v>0.55916951395321612</v>
      </c>
    </row>
    <row r="690" spans="1:6" x14ac:dyDescent="0.3">
      <c r="A690" s="2">
        <v>45899.625</v>
      </c>
      <c r="B690">
        <v>1679.0748140000001</v>
      </c>
      <c r="C690">
        <v>1681.3158353470669</v>
      </c>
      <c r="D690">
        <v>-2.2410213470670901</v>
      </c>
      <c r="E690">
        <v>2.2410213470670901</v>
      </c>
      <c r="F690">
        <v>0.13346762921946589</v>
      </c>
    </row>
    <row r="691" spans="1:6" x14ac:dyDescent="0.3">
      <c r="A691" s="2">
        <v>45899.666666666657</v>
      </c>
      <c r="B691">
        <v>1665.7841089999999</v>
      </c>
      <c r="C691">
        <v>1703.7920087074519</v>
      </c>
      <c r="D691">
        <v>-38.00789970745177</v>
      </c>
      <c r="E691">
        <v>38.00789970745177</v>
      </c>
      <c r="F691">
        <v>2.281682212124494</v>
      </c>
    </row>
    <row r="692" spans="1:6" x14ac:dyDescent="0.3">
      <c r="A692" s="2">
        <v>45899.708333333343</v>
      </c>
      <c r="B692">
        <v>1660.9123770000001</v>
      </c>
      <c r="C692">
        <v>1702.051342306944</v>
      </c>
      <c r="D692">
        <v>-41.138965306943867</v>
      </c>
      <c r="E692">
        <v>41.138965306943867</v>
      </c>
      <c r="F692">
        <v>2.4768895624252059</v>
      </c>
    </row>
    <row r="693" spans="1:6" x14ac:dyDescent="0.3">
      <c r="A693" s="2">
        <v>45899.75</v>
      </c>
      <c r="B693">
        <v>1672.30701</v>
      </c>
      <c r="C693">
        <v>1705.067986651497</v>
      </c>
      <c r="D693">
        <v>-32.760976651496549</v>
      </c>
      <c r="E693">
        <v>32.760976651496549</v>
      </c>
      <c r="F693">
        <v>1.959028841928647</v>
      </c>
    </row>
    <row r="694" spans="1:6" x14ac:dyDescent="0.3">
      <c r="A694" s="2">
        <v>45899.791666666657</v>
      </c>
      <c r="B694">
        <v>1702.466572</v>
      </c>
      <c r="C694">
        <v>1714.7950015653089</v>
      </c>
      <c r="D694">
        <v>-12.32842956530885</v>
      </c>
      <c r="E694">
        <v>12.32842956530885</v>
      </c>
      <c r="F694">
        <v>0.72415105048583162</v>
      </c>
    </row>
    <row r="695" spans="1:6" x14ac:dyDescent="0.3">
      <c r="A695" s="2">
        <v>45899.833333333343</v>
      </c>
      <c r="B695">
        <v>1701.342257</v>
      </c>
      <c r="C695">
        <v>1700.675916572945</v>
      </c>
      <c r="D695">
        <v>0.66634042705459251</v>
      </c>
      <c r="E695">
        <v>0.66634042705459251</v>
      </c>
      <c r="F695">
        <v>3.9165572024850583E-2</v>
      </c>
    </row>
    <row r="696" spans="1:6" x14ac:dyDescent="0.3">
      <c r="A696" s="2">
        <v>45899.875</v>
      </c>
      <c r="B696">
        <v>1701.6300409999999</v>
      </c>
      <c r="C696">
        <v>1680.052604861193</v>
      </c>
      <c r="D696">
        <v>21.577436138807339</v>
      </c>
      <c r="E696">
        <v>21.577436138807339</v>
      </c>
      <c r="F696">
        <v>1.2680450872932181</v>
      </c>
    </row>
    <row r="697" spans="1:6" x14ac:dyDescent="0.3">
      <c r="A697" s="2">
        <v>45899.916666666657</v>
      </c>
      <c r="B697">
        <v>1608.541536</v>
      </c>
      <c r="C697">
        <v>1636.1588394109051</v>
      </c>
      <c r="D697">
        <v>-27.6173034109047</v>
      </c>
      <c r="E697">
        <v>27.6173034109047</v>
      </c>
      <c r="F697">
        <v>1.7169157769826451</v>
      </c>
    </row>
    <row r="698" spans="1:6" x14ac:dyDescent="0.3">
      <c r="A698" s="2">
        <v>45899.958333333343</v>
      </c>
      <c r="B698">
        <v>1500.198603</v>
      </c>
      <c r="C698">
        <v>1526.381999144106</v>
      </c>
      <c r="D698">
        <v>-26.183396144105469</v>
      </c>
      <c r="E698">
        <v>26.183396144105469</v>
      </c>
      <c r="F698">
        <v>1.74532865793528</v>
      </c>
    </row>
    <row r="699" spans="1:6" x14ac:dyDescent="0.3">
      <c r="A699" s="2">
        <v>45900.041666666657</v>
      </c>
      <c r="B699">
        <v>1177.318143</v>
      </c>
      <c r="C699">
        <v>1242.2648995939689</v>
      </c>
      <c r="D699">
        <v>-64.946756593968985</v>
      </c>
      <c r="E699">
        <v>64.946756593968985</v>
      </c>
      <c r="F699">
        <v>5.5165001049307252</v>
      </c>
    </row>
    <row r="700" spans="1:6" x14ac:dyDescent="0.3">
      <c r="A700" s="2">
        <v>45900.083333333343</v>
      </c>
      <c r="B700">
        <v>1100.8067739999999</v>
      </c>
      <c r="C700">
        <v>1244.9475099857091</v>
      </c>
      <c r="D700">
        <v>-144.1407359857094</v>
      </c>
      <c r="E700">
        <v>144.1407359857094</v>
      </c>
      <c r="F700">
        <v>13.09409965401397</v>
      </c>
    </row>
    <row r="701" spans="1:6" x14ac:dyDescent="0.3">
      <c r="A701" s="2">
        <v>45900.125</v>
      </c>
      <c r="B701">
        <v>1050.9322119999999</v>
      </c>
      <c r="C701">
        <v>1172.859619949206</v>
      </c>
      <c r="D701">
        <v>-121.9274079492063</v>
      </c>
      <c r="E701">
        <v>121.9274079492063</v>
      </c>
      <c r="F701">
        <v>11.601833739319691</v>
      </c>
    </row>
    <row r="702" spans="1:6" x14ac:dyDescent="0.3">
      <c r="A702" s="2">
        <v>45900.166666666657</v>
      </c>
      <c r="B702">
        <v>1025.5264990000001</v>
      </c>
      <c r="C702">
        <v>1101.5801526390701</v>
      </c>
      <c r="D702">
        <v>-76.053653639070035</v>
      </c>
      <c r="E702">
        <v>76.053653639070035</v>
      </c>
      <c r="F702">
        <v>7.4160593327645072</v>
      </c>
    </row>
    <row r="703" spans="1:6" x14ac:dyDescent="0.3">
      <c r="A703" s="2">
        <v>45900.208333333343</v>
      </c>
      <c r="B703">
        <v>1035.3631310000001</v>
      </c>
      <c r="C703">
        <v>1088.9140039560291</v>
      </c>
      <c r="D703">
        <v>-53.550872956029252</v>
      </c>
      <c r="E703">
        <v>53.550872956029252</v>
      </c>
      <c r="F703">
        <v>5.1721827205013806</v>
      </c>
    </row>
    <row r="704" spans="1:6" x14ac:dyDescent="0.3">
      <c r="A704" s="2">
        <v>45900.25</v>
      </c>
      <c r="B704">
        <v>1028.239047</v>
      </c>
      <c r="C704">
        <v>1066.9572737931569</v>
      </c>
      <c r="D704">
        <v>-38.718226793157328</v>
      </c>
      <c r="E704">
        <v>38.718226793157328</v>
      </c>
      <c r="F704">
        <v>3.765488862353382</v>
      </c>
    </row>
    <row r="705" spans="1:6" x14ac:dyDescent="0.3">
      <c r="A705" s="2">
        <v>45900.291666666657</v>
      </c>
      <c r="B705">
        <v>1054.097536</v>
      </c>
      <c r="C705">
        <v>1064.3778249034699</v>
      </c>
      <c r="D705">
        <v>-10.28028890347036</v>
      </c>
      <c r="E705">
        <v>10.28028890347036</v>
      </c>
      <c r="F705">
        <v>0.97526922816650896</v>
      </c>
    </row>
    <row r="706" spans="1:6" x14ac:dyDescent="0.3">
      <c r="A706" s="2">
        <v>45900.333333333343</v>
      </c>
      <c r="B706">
        <v>1179.136256</v>
      </c>
      <c r="C706">
        <v>1099.0563740322209</v>
      </c>
      <c r="D706">
        <v>80.079881967778647</v>
      </c>
      <c r="E706">
        <v>80.079881967778647</v>
      </c>
      <c r="F706">
        <v>6.7914018893310866</v>
      </c>
    </row>
    <row r="707" spans="1:6" x14ac:dyDescent="0.3">
      <c r="A707" s="2">
        <v>45900.375</v>
      </c>
      <c r="B707">
        <v>1308.3587990000001</v>
      </c>
      <c r="C707">
        <v>1205.3846223113339</v>
      </c>
      <c r="D707">
        <v>102.97417668866569</v>
      </c>
      <c r="E707">
        <v>102.97417668866569</v>
      </c>
      <c r="F707">
        <v>7.8704845159724268</v>
      </c>
    </row>
    <row r="708" spans="1:6" x14ac:dyDescent="0.3">
      <c r="A708" s="2">
        <v>45900.416666666657</v>
      </c>
      <c r="B708">
        <v>1394.82754</v>
      </c>
      <c r="C708">
        <v>1343.3794489330519</v>
      </c>
      <c r="D708">
        <v>51.448091066948109</v>
      </c>
      <c r="E708">
        <v>51.448091066948109</v>
      </c>
      <c r="F708">
        <v>3.6884911999188379</v>
      </c>
    </row>
    <row r="709" spans="1:6" x14ac:dyDescent="0.3">
      <c r="A709" s="2">
        <v>45900.458333333343</v>
      </c>
      <c r="B709">
        <v>1444.649478</v>
      </c>
      <c r="C709">
        <v>1396.0351637661049</v>
      </c>
      <c r="D709">
        <v>48.614314233895129</v>
      </c>
      <c r="E709">
        <v>48.614314233895129</v>
      </c>
      <c r="F709">
        <v>3.365128702444439</v>
      </c>
    </row>
    <row r="710" spans="1:6" x14ac:dyDescent="0.3">
      <c r="A710" s="2">
        <v>45900.5</v>
      </c>
      <c r="B710">
        <v>1450.7235619999999</v>
      </c>
      <c r="C710">
        <v>1455.8904912211151</v>
      </c>
      <c r="D710">
        <v>-5.1669292211151969</v>
      </c>
      <c r="E710">
        <v>5.1669292211151969</v>
      </c>
      <c r="F710">
        <v>0.35616221838925649</v>
      </c>
    </row>
    <row r="711" spans="1:6" x14ac:dyDescent="0.3">
      <c r="A711" s="2">
        <v>45900.541666666657</v>
      </c>
      <c r="B711">
        <v>1485.928271</v>
      </c>
      <c r="C711">
        <v>1441.9515383465391</v>
      </c>
      <c r="D711">
        <v>43.97673265346134</v>
      </c>
      <c r="E711">
        <v>43.97673265346134</v>
      </c>
      <c r="F711">
        <v>2.9595461309759532</v>
      </c>
    </row>
    <row r="712" spans="1:6" x14ac:dyDescent="0.3">
      <c r="A712" s="2">
        <v>45900.583333333343</v>
      </c>
      <c r="B712">
        <v>1497.3890060000001</v>
      </c>
      <c r="C712">
        <v>1470.5821102492121</v>
      </c>
      <c r="D712">
        <v>26.806895750788499</v>
      </c>
      <c r="E712">
        <v>26.806895750788499</v>
      </c>
      <c r="F712">
        <v>1.790242591829655</v>
      </c>
    </row>
    <row r="713" spans="1:6" x14ac:dyDescent="0.3">
      <c r="A713" s="2">
        <v>45900.625</v>
      </c>
      <c r="B713">
        <v>1491.218241</v>
      </c>
      <c r="C713">
        <v>1502.8254735767589</v>
      </c>
      <c r="D713">
        <v>-11.607232576758861</v>
      </c>
      <c r="E713">
        <v>11.607232576758861</v>
      </c>
      <c r="F713">
        <v>0.77837249153915644</v>
      </c>
    </row>
    <row r="714" spans="1:6" x14ac:dyDescent="0.3">
      <c r="A714" s="2">
        <v>45900.666666666657</v>
      </c>
      <c r="B714">
        <v>1508.686835</v>
      </c>
      <c r="C714">
        <v>1490.6148234806051</v>
      </c>
      <c r="D714">
        <v>18.072011519394891</v>
      </c>
      <c r="E714">
        <v>18.072011519394891</v>
      </c>
      <c r="F714">
        <v>1.197863671912647</v>
      </c>
    </row>
    <row r="715" spans="1:6" x14ac:dyDescent="0.3">
      <c r="A715" s="2">
        <v>45900.708333333343</v>
      </c>
      <c r="B715">
        <v>1546.3859359999999</v>
      </c>
      <c r="C715">
        <v>1486.126110592644</v>
      </c>
      <c r="D715">
        <v>60.259825407355947</v>
      </c>
      <c r="E715">
        <v>60.259825407355947</v>
      </c>
      <c r="F715">
        <v>3.896816700443146</v>
      </c>
    </row>
    <row r="716" spans="1:6" x14ac:dyDescent="0.3">
      <c r="A716" s="2">
        <v>45900.75</v>
      </c>
      <c r="B716">
        <v>1606.1300670000001</v>
      </c>
      <c r="C716">
        <v>1520.5880234840961</v>
      </c>
      <c r="D716">
        <v>85.54204351590397</v>
      </c>
      <c r="E716">
        <v>85.54204351590397</v>
      </c>
      <c r="F716">
        <v>5.3259723650948034</v>
      </c>
    </row>
    <row r="717" spans="1:6" x14ac:dyDescent="0.3">
      <c r="A717" s="2">
        <v>45900.791666666657</v>
      </c>
      <c r="B717">
        <v>1633.197095</v>
      </c>
      <c r="C717">
        <v>1581.6518726756819</v>
      </c>
      <c r="D717">
        <v>51.545222324318267</v>
      </c>
      <c r="E717">
        <v>51.545222324318267</v>
      </c>
      <c r="F717">
        <v>3.156093191821109</v>
      </c>
    </row>
    <row r="718" spans="1:6" x14ac:dyDescent="0.3">
      <c r="A718" s="2">
        <v>45900.833333333343</v>
      </c>
      <c r="B718">
        <v>1662.7695120000001</v>
      </c>
      <c r="C718">
        <v>1598.257917583634</v>
      </c>
      <c r="D718">
        <v>64.511594416366506</v>
      </c>
      <c r="E718">
        <v>64.511594416366506</v>
      </c>
      <c r="F718">
        <v>3.8797676978553248</v>
      </c>
    </row>
    <row r="719" spans="1:6" x14ac:dyDescent="0.3">
      <c r="A719" s="2">
        <v>45900.875</v>
      </c>
      <c r="B719">
        <v>1584.5997620000001</v>
      </c>
      <c r="C719">
        <v>1610.8328664288549</v>
      </c>
      <c r="D719">
        <v>-26.233104428854858</v>
      </c>
      <c r="E719">
        <v>26.233104428854858</v>
      </c>
      <c r="F719">
        <v>1.6555034941910589</v>
      </c>
    </row>
    <row r="720" spans="1:6" x14ac:dyDescent="0.3">
      <c r="A720" s="2">
        <v>45900.916666666657</v>
      </c>
      <c r="B720">
        <v>1479.3586539999999</v>
      </c>
      <c r="C720">
        <v>1536.1183293410959</v>
      </c>
      <c r="D720">
        <v>-56.759675341095772</v>
      </c>
      <c r="E720">
        <v>56.759675341095772</v>
      </c>
      <c r="F720">
        <v>3.8367758344212808</v>
      </c>
    </row>
    <row r="721" spans="1:6" x14ac:dyDescent="0.3">
      <c r="A721" s="2">
        <v>45900.958333333343</v>
      </c>
      <c r="B721">
        <v>1379.0599070000001</v>
      </c>
      <c r="C721">
        <v>1421.1030215918511</v>
      </c>
      <c r="D721">
        <v>-42.043114591851008</v>
      </c>
      <c r="E721">
        <v>42.043114591851008</v>
      </c>
      <c r="F721">
        <v>3.0486793487679829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Grand_Ensemble</vt:lpstr>
      <vt:lpstr>XGBoost_Detail</vt:lpstr>
      <vt:lpstr>LightGBM_Detail</vt:lpstr>
      <vt:lpstr>CatBoost_Detail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2025-12-11T13:45:42Z</dcterms:created>
  <dcterms:modified xsi:type="dcterms:W3CDTF">2025-12-11T14:58:13Z</dcterms:modified>
</cp:coreProperties>
</file>