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20730" windowHeight="11160"/>
  </bookViews>
  <sheets>
    <sheet name="Отчёт по багам" sheetId="5" r:id="rId1"/>
    <sheet name="Главная страница" sheetId="1" r:id="rId2"/>
    <sheet name="Форма Авторизации" sheetId="2" r:id="rId3"/>
    <sheet name="Форма обратной связи" sheetId="3" r:id="rId4"/>
    <sheet name="Юзабилити" sheetId="4" r:id="rId5"/>
  </sheets>
  <calcPr calcId="145621"/>
</workbook>
</file>

<file path=xl/calcChain.xml><?xml version="1.0" encoding="utf-8"?>
<calcChain xmlns="http://schemas.openxmlformats.org/spreadsheetml/2006/main">
  <c r="B6" i="5" l="1"/>
  <c r="C6" i="5"/>
  <c r="D6" i="5"/>
  <c r="E6" i="5"/>
  <c r="F6" i="5"/>
  <c r="F5" i="5"/>
  <c r="F4" i="5"/>
  <c r="F3" i="5"/>
</calcChain>
</file>

<file path=xl/sharedStrings.xml><?xml version="1.0" encoding="utf-8"?>
<sst xmlns="http://schemas.openxmlformats.org/spreadsheetml/2006/main" count="1515" uniqueCount="912">
  <si>
    <t>Отчет о функциональном тестировании главной страницы Сайта Оптово-розничного магазина «Всё для шитья и рукоделия» https://sew-irk.ru</t>
  </si>
  <si>
    <t>Функциональное тестирование главной страницы Сайта Оптово-розничного магазина «Всё для шитья и рукоделия» https://sew-irk.ruРезультаты тестирования представлены ниже:</t>
  </si>
  <si>
    <t>Номер</t>
  </si>
  <si>
    <t>Название проверки</t>
  </si>
  <si>
    <t>Результат</t>
  </si>
  <si>
    <t>Замечания и рекомендации</t>
  </si>
  <si>
    <t>Критичность функционала</t>
  </si>
  <si>
    <t>"Главная" страница сайта</t>
  </si>
  <si>
    <t>1.</t>
  </si>
  <si>
    <t>Проверка блока  "Шапка  сайта"</t>
  </si>
  <si>
    <t>FAIL</t>
  </si>
  <si>
    <t>1.1.</t>
  </si>
  <si>
    <t>Шапка сайта находится  в  верхней части  сайта</t>
  </si>
  <si>
    <t>PASS</t>
  </si>
  <si>
    <t>1.2.</t>
  </si>
  <si>
    <t>Содержит  блок "Основное меню"</t>
  </si>
  <si>
    <t>1.3.</t>
  </si>
  <si>
    <t>Содержит  блок "Вход / регистрация, геолокация, ссылки на  соцсети"</t>
  </si>
  <si>
    <t>1.4.</t>
  </si>
  <si>
    <t>Содержит  логотип организации под основным  меню</t>
  </si>
  <si>
    <t>1.5.</t>
  </si>
  <si>
    <t>Содержит блок поиска  справа от  логотипа  организации</t>
  </si>
  <si>
    <t>1.5.1.</t>
  </si>
  <si>
    <t xml:space="preserve"> Содержит  слоган "Оптово-розничный интернет-магазин"</t>
  </si>
  <si>
    <t>1.5.2.</t>
  </si>
  <si>
    <t>Содержит поисковую строку справа от слогана  "Оптово-розничный интернет-магазин" , при  клике  по  ней  в  поле  появляется  курсор, в ней  можно  печатать  текст</t>
  </si>
  <si>
    <t>1.6.</t>
  </si>
  <si>
    <t xml:space="preserve"> Содержит блок "Телефоны магазина" справа  от поисковой  строки</t>
  </si>
  <si>
    <t>1.6.1.</t>
  </si>
  <si>
    <t xml:space="preserve"> Иконки  телефонов  кликабельны,являются  ссылками на  страницу "Обратная  связь" и  "Оптовикам"</t>
  </si>
  <si>
    <t>1.6.2.</t>
  </si>
  <si>
    <t>Надпись  под  телефоном +7(3952)504-562  является  ссылкой  на  всплывающее окно для  зазаза звонка</t>
  </si>
  <si>
    <t>1.6.3.</t>
  </si>
  <si>
    <t xml:space="preserve"> Надпись  под  телефоном +7(3952)504-564  является  ссылкой  на  страницу "Оптовый отдел"</t>
  </si>
  <si>
    <t>надпись некликабельна</t>
  </si>
  <si>
    <t>Незначительная (S4)</t>
  </si>
  <si>
    <t>1.7.</t>
  </si>
  <si>
    <t xml:space="preserve"> Содержит блок "Инструменты  покупателя" слева от блока "Телефоны магазина"</t>
  </si>
  <si>
    <t>1.7.1.</t>
  </si>
  <si>
    <t xml:space="preserve"> Содержит кнопку "Сравнение", неактивна при  пустом списке сравнения, при  заполненном  является  ссылкой  на  страницу "Список сравнения", количество  товаров  внутри  подсвечивается  красным</t>
  </si>
  <si>
    <t xml:space="preserve">1.7.2. </t>
  </si>
  <si>
    <t xml:space="preserve"> Содержит кнопку "Избранное",неактивна при  пустом списке избранных товаров, при  заполненном  является  ссылкой  на  страницу "Избранное",количество  товаров  внутри  подсвечивается  красным</t>
  </si>
  <si>
    <t xml:space="preserve">1.7.3. </t>
  </si>
  <si>
    <t>1.7.3. Содержит кнопку "Корзина",неактивна при  пустой корзине, при  заполненной  является  ссылкой  на  страницу "Корзина",количество  товаров  внутри  подсвечивается  красным</t>
  </si>
  <si>
    <t>2.</t>
  </si>
  <si>
    <t>Проверка блока "Основное меню"</t>
  </si>
  <si>
    <t>2.1.</t>
  </si>
  <si>
    <t>Основное меню располагается левой верхней части сайта</t>
  </si>
  <si>
    <t xml:space="preserve"> 2.2.</t>
  </si>
  <si>
    <t xml:space="preserve"> Анкорные кнопки основного меню расположены горизонтально до середины страницы</t>
  </si>
  <si>
    <t xml:space="preserve"> 2.3.</t>
  </si>
  <si>
    <t>Содержит ссылки на разделы первого уровня</t>
  </si>
  <si>
    <t>2.3.1.</t>
  </si>
  <si>
    <t>Кнопка "Главная" ссылка на главную страницу сайта</t>
  </si>
  <si>
    <t>2.3.2.</t>
  </si>
  <si>
    <t>Кнопка "Каталог" ссылка на страницу "Каталог"</t>
  </si>
  <si>
    <t>2.3.3.</t>
  </si>
  <si>
    <t xml:space="preserve"> Кнопка "Оплата" ссылка на страницу "Оплата"</t>
  </si>
  <si>
    <t>2.3.4.</t>
  </si>
  <si>
    <t xml:space="preserve"> Кнопка "Доставка" ссылка на страницу "Доставка"</t>
  </si>
  <si>
    <t>2.3.5.</t>
  </si>
  <si>
    <t xml:space="preserve"> Кнопка "Оптовикам" ссылка на страницу "Оптовикам"</t>
  </si>
  <si>
    <t xml:space="preserve"> 2.3.6.</t>
  </si>
  <si>
    <t xml:space="preserve"> Кнопка "Магазины" ссылка на страницу "Магазины"</t>
  </si>
  <si>
    <t xml:space="preserve"> 2.3.7.</t>
  </si>
  <si>
    <t xml:space="preserve"> Кнопка "Акции" ссылка на страницу "Акции"</t>
  </si>
  <si>
    <t>2.3.8.</t>
  </si>
  <si>
    <t>Кнопка "Школа  шитья" ссылка на страницу "Школа  шитья"</t>
  </si>
  <si>
    <t>2.3.9.</t>
  </si>
  <si>
    <t xml:space="preserve"> Кнопка "Гамбургер меню"  </t>
  </si>
  <si>
    <t>2.3.9.1.</t>
  </si>
  <si>
    <t xml:space="preserve"> Включает раздел основного меню "Сервисный  центр" , название  является  ссылкойна  страницу "Сервисный центр"</t>
  </si>
  <si>
    <t xml:space="preserve">2.3.9.2. </t>
  </si>
  <si>
    <t>Включает раздел основного меню "Бонусная программа", название  является  ссылкойна  страницу "Бонусная программа"</t>
  </si>
  <si>
    <t>2.3.9.3.</t>
  </si>
  <si>
    <t xml:space="preserve">2.3.9.3. Включает раздел основного меню "Комплексное оснащение швейных производств" , название  является  ссылкойна  страницу "Комплексное оснащение швейных производств" </t>
  </si>
  <si>
    <t>3</t>
  </si>
  <si>
    <t>Проверка  блока "Вход / регистрация, геолокация, ссылки на  соцсети"</t>
  </si>
  <si>
    <t>3.1.</t>
  </si>
  <si>
    <t xml:space="preserve"> Блок  располагается правой верхней части сайта, справа от  основного  меню</t>
  </si>
  <si>
    <t xml:space="preserve">3.2. </t>
  </si>
  <si>
    <t>Анкорные кнопки блока расположены горизонтально</t>
  </si>
  <si>
    <t>3.3.</t>
  </si>
  <si>
    <t xml:space="preserve"> Кнопки блока являются ссылками</t>
  </si>
  <si>
    <t>3.3.1.</t>
  </si>
  <si>
    <t>3.3.1. Кнопка "Вход" ссылка на страницу "Авторизация"</t>
  </si>
  <si>
    <t xml:space="preserve">3.3.2. </t>
  </si>
  <si>
    <t>3.3.2. Кнопка "Регистрация" ссылка на страницу "Регистрация"</t>
  </si>
  <si>
    <t>3.3.3.</t>
  </si>
  <si>
    <t>3.3.3. Кнопка "Город" ссылка на всплывающее окно "Выберете ваш город"</t>
  </si>
  <si>
    <t>3.3.4.</t>
  </si>
  <si>
    <t>3.3.4. Логотип-ссылка на социальную сеть "VK"</t>
  </si>
  <si>
    <t>3.3.5.</t>
  </si>
  <si>
    <t xml:space="preserve"> логотип-ссылка на социальную сеть  "TikTok"</t>
  </si>
  <si>
    <t>4</t>
  </si>
  <si>
    <t>Проверка  блока "Боковое меню"</t>
  </si>
  <si>
    <t xml:space="preserve">4.1. </t>
  </si>
  <si>
    <t>Содержит блок "Боковое меню", в левой части сайта под шапкой</t>
  </si>
  <si>
    <t>4.2.</t>
  </si>
  <si>
    <t xml:space="preserve"> Присутствует блок "Каталог товаров", заголовок и гамбургер-меню является  ссылкой  на  страницу "Каталог товаров"</t>
  </si>
  <si>
    <t>4.2.1.</t>
  </si>
  <si>
    <t xml:space="preserve">   Раздел "Бытовое швейное оборудование" при наведении курсора на заголовок появляется окно  с  содержимым этого раздела, название  раздела является  ссылкой  на страницу  "Бытовое швейное оборудование"</t>
  </si>
  <si>
    <t xml:space="preserve">  4.2.1.1.</t>
  </si>
  <si>
    <t xml:space="preserve">  Подраздел "Бытовые швейные машины" название  раздела  является  ссылкой  на  страницу "Бытовые швейные машины"</t>
  </si>
  <si>
    <t xml:space="preserve">  4.2.1.2. </t>
  </si>
  <si>
    <t xml:space="preserve">  Подраздел "Запчасти для  бытовых швейных машин"  название  раздела  является  ссылкой  на  страницу "Запчасти для  бытовых швейных машин"</t>
  </si>
  <si>
    <t xml:space="preserve">4.2.1.3. </t>
  </si>
  <si>
    <t xml:space="preserve">  Подраздел "Иглы для  бытовых швейных машин" название  раздела  является  ссылкой  на  страницу "Иглы для  бытовых швейных машин"</t>
  </si>
  <si>
    <t xml:space="preserve">  4.2.1.4. </t>
  </si>
  <si>
    <t xml:space="preserve"> Подраздел "Принадлежности  для  швейных машин" название  раздела  является  ссылкой  на  страницу "Принадлежности  для  швейных машин"</t>
  </si>
  <si>
    <t xml:space="preserve"> 4.2.1.5.</t>
  </si>
  <si>
    <t xml:space="preserve"> Подраздел "Сувенирная продукция" название  раздела  является  ссылкой  на  страницу "Сувенирная продукция"</t>
  </si>
  <si>
    <t xml:space="preserve"> 4.2.2. </t>
  </si>
  <si>
    <t xml:space="preserve"> Раздел "Промфшленное швейное оборудование и мастерская"  при наведении курсора на заголовок появляется окно  с  содержимым этого раздела, название  раздела является  ссылкой  на страницу "Промышленное швейное оборудование и мастерская" </t>
  </si>
  <si>
    <t xml:space="preserve">  4.2.2.1. </t>
  </si>
  <si>
    <t xml:space="preserve"> Подраздел "Sew Suppllies (Лапки и приспособления)" название  раздела  является  ссылкой  на  страницу "Sew Suppllies (Лапки и приспособления)" </t>
  </si>
  <si>
    <t xml:space="preserve"> 4.2.2.2.</t>
  </si>
  <si>
    <t xml:space="preserve">   Подраздел "Лапки, приспособления, окантователи ПШМ"  название  раздела  является  ссылкой  на  страницу  "Лапки, приспособления, окантователи ПШМ" </t>
  </si>
  <si>
    <t xml:space="preserve"> 4.2.2.3.</t>
  </si>
  <si>
    <t xml:space="preserve"> "Масло" название  раздела  является  ссылкой  на  страницу "Масло"</t>
  </si>
  <si>
    <t xml:space="preserve"> 4.2.2.4. </t>
  </si>
  <si>
    <t xml:space="preserve">  Подраздел"ПРОМ.ШВЕЙНОЕ ОБОРУДОВАНИЕ" название  раздела  является  ссылкой  на  страницу "ПРОМ.ШВЕЙНОЕ ОБОРУДОВАНИЕ"</t>
  </si>
  <si>
    <t>4.2.2.5.</t>
  </si>
  <si>
    <t xml:space="preserve">  Подраздел"Светильники и аксессуары для швейных машин" название  раздела  является  ссылкой  на  страницу "Светильники и аксессуары для швейных машин"</t>
  </si>
  <si>
    <t xml:space="preserve">  4.2.3. </t>
  </si>
  <si>
    <t xml:space="preserve">Раздел "Вязальное оборудование"  при наведении курсора на заголовок появляется окно  с  содержимым этого раздела, название  раздела является  ссылкой  на страницу "Вязальное оборудование" </t>
  </si>
  <si>
    <t xml:space="preserve"> 4.2.3.1. </t>
  </si>
  <si>
    <t xml:space="preserve">  4.2.3.1.  Подраздел"Вязальные аксессуары" название  раздела  является  ссылкой  на  страницу "Вязальные аксессуары"</t>
  </si>
  <si>
    <t xml:space="preserve">  4.2.3.2. </t>
  </si>
  <si>
    <t xml:space="preserve"> Подраздел"Вязальные машины" название  раздела  является  ссылкой  на  страницу "Вязальные машины"</t>
  </si>
  <si>
    <t xml:space="preserve">  4.2.3.3.</t>
  </si>
  <si>
    <t xml:space="preserve"> Подраздел  "Каретки" название  раздела  является  ссылкой  на  страницу "Каретки"</t>
  </si>
  <si>
    <t xml:space="preserve"> 4.2.4. </t>
  </si>
  <si>
    <t xml:space="preserve"> Раздел "ГЛАДИЛЬНОЕ ОБОРУДОВАНИЕ" при наведении курсора на заголовок появляется окно  с  содержимым этого раздела, название  раздела является  ссылкой  на страницу "ГЛАДИЛЬНОЕ ОБОРУДОВАНИЕ"</t>
  </si>
  <si>
    <t xml:space="preserve">  3.2.4.1.</t>
  </si>
  <si>
    <t xml:space="preserve">  Подраздел "Парогенераторы" название  раздела  является  ссылкой  на  страницу "Парогенераторы"</t>
  </si>
  <si>
    <t xml:space="preserve">  4.2.4.2. </t>
  </si>
  <si>
    <t xml:space="preserve"> Подраздел "Аксессуары" название  раздела  является  ссылкой  на  страницу "Аксессуары"</t>
  </si>
  <si>
    <t xml:space="preserve"> 4.2.4.3. </t>
  </si>
  <si>
    <t xml:space="preserve">  Подраздел "Гладильные доски, столы"   название  раздела  является  ссылкой  на  страницу "Гладильные доски, столы" </t>
  </si>
  <si>
    <t xml:space="preserve">  4.2.4.4. </t>
  </si>
  <si>
    <t xml:space="preserve"> Подраздел "Колодки портновские"  название  раздела  является  ссылкой  на  страницу "Колодки портновские"</t>
  </si>
  <si>
    <t xml:space="preserve">  4.2.4.5. </t>
  </si>
  <si>
    <t xml:space="preserve"> Подраздел "Утюги/щетки"  название  раздела  является  ссылкой  на  страницу "Утюги/щетки"</t>
  </si>
  <si>
    <t xml:space="preserve">  4.2.5.</t>
  </si>
  <si>
    <t xml:space="preserve"> Раздел "МАНЕКЕНЫ" при наведении курсора на заголовок появляется окно  с  содержимым этого раздела, название  раздела является  ссылкой  на страницу "МАНЕКЕНЫ"</t>
  </si>
  <si>
    <t xml:space="preserve">  4.2.5.1.</t>
  </si>
  <si>
    <t xml:space="preserve"> "Мягкие" название  раздела  является  ссылкой  на  страницу "Мягкие"</t>
  </si>
  <si>
    <t xml:space="preserve">  4.2.5.2. </t>
  </si>
  <si>
    <t xml:space="preserve"> Подраздел "Подставки и аксессуары"  название  раздела  является  ссылкой  на  страницу   "Подставки и аксессуары"</t>
  </si>
  <si>
    <t xml:space="preserve">  4.2.5.3.</t>
  </si>
  <si>
    <t xml:space="preserve">  Подраздел "Раздвижные"  название  раздела  является  ссылкой  на  страницу  "Раздвижные"</t>
  </si>
  <si>
    <t xml:space="preserve">  4.2.6.</t>
  </si>
  <si>
    <t xml:space="preserve"> Раздел "МЕБЕЛЬ ДЛЯ ШИТЬЯ И РУКОДЕЛИЯ"  при наведении курсора  на заголовок появляется окно  с  содержимым этого раздела, название  раздела является  ссылкой  на страницу  "МЕБЕЛЬ ДЛЯ ШИТЬЯ И РУКОДЕЛИЯ" </t>
  </si>
  <si>
    <t xml:space="preserve">  3.2.6.1.</t>
  </si>
  <si>
    <t xml:space="preserve">  Подраздел "Мебель Маckosh" название  раздела  является  ссылкой  на  страницу "Мебель Маckosh" </t>
  </si>
  <si>
    <t xml:space="preserve">  4.2.7.</t>
  </si>
  <si>
    <t xml:space="preserve"> Раздел "ПРЯЖА И СПИЦЫ"  при наведении курсора на заголовок появляется окно  с  содержимым этого раздела, название  раздела является  ссылкой  на страницу "ПРЯЖА И СПИЦЫ"</t>
  </si>
  <si>
    <t xml:space="preserve">  4.2.7.1.</t>
  </si>
  <si>
    <t xml:space="preserve">  Подраздел  "Приспособления для вязания" название  раздела  является  ссылкой  на  страницу "Приспособления для вязания"</t>
  </si>
  <si>
    <t xml:space="preserve">  4.2.7.2. </t>
  </si>
  <si>
    <t xml:space="preserve"> Подраздел " Спицы, крючки" название  раздела  является  ссылкой  на  страницу " Спицы, крючки"</t>
  </si>
  <si>
    <t>4.2.7.3.</t>
  </si>
  <si>
    <t xml:space="preserve">    Подраздел "Журналы по вязанию" название  раздела  является  ссылкой  на  страницу  "Журналы по вязанию"</t>
  </si>
  <si>
    <t xml:space="preserve">  4.2.7.4. </t>
  </si>
  <si>
    <t xml:space="preserve"> Подраздел "Пряжа" название  раздела  является  ссылкой  на  страницу "Пряжа"</t>
  </si>
  <si>
    <t xml:space="preserve">  4.2.7.5. </t>
  </si>
  <si>
    <t xml:space="preserve"> Подраздел "Нитки для рукоделия Киров" название  раздела  является  ссылкой  на  страницу "Нитки для рукоделия Киров"</t>
  </si>
  <si>
    <t xml:space="preserve">  4.2.8.</t>
  </si>
  <si>
    <t xml:space="preserve"> Раздел "РУКОДЕЛИЕ" при наведении курсора на заголовок появляется окно  с  содержимым этого раздела, название  раздела является  ссылкой  на страницу  "РУКОДЕЛИЕ" </t>
  </si>
  <si>
    <t xml:space="preserve">  4.2.8.1.</t>
  </si>
  <si>
    <t xml:space="preserve"> "Бусины, стразы" название  раздела  является  ссылкой  на  страницу "Бусины, стразы"</t>
  </si>
  <si>
    <t xml:space="preserve">  4.2.8.2.</t>
  </si>
  <si>
    <t xml:space="preserve">  Подраздел "Заготовки для декорирования" название  раздела  является  ссылкой  на  страницу "Заготовки для декорирования"</t>
  </si>
  <si>
    <t xml:space="preserve">  4.2.8.3.</t>
  </si>
  <si>
    <t xml:space="preserve">  Подраздел "Творчество" название  раздела  является  ссылкой  на  страницу "Творчество"</t>
  </si>
  <si>
    <t xml:space="preserve">  4.2.8.4. </t>
  </si>
  <si>
    <t xml:space="preserve"> Подраздел "Фетр и Фоамиран" название  раздела  является  ссылкой  на  страницу "Фетр и Фоамиран"</t>
  </si>
  <si>
    <t xml:space="preserve">  4.2.9.</t>
  </si>
  <si>
    <t xml:space="preserve"> Раздел "Ткани" при наведении курсора на заголовок появляется окно  с  содержимым этого раздела, название  раздела является  ссылкой  на страницу "Ткани"  </t>
  </si>
  <si>
    <t xml:space="preserve">  4.2.9.1.</t>
  </si>
  <si>
    <t xml:space="preserve">  Подраздел "Гипюр, кружево" название  раздела  является  ссылкой  на  страницу "Гипюр, кружево"</t>
  </si>
  <si>
    <t xml:space="preserve">  4.2.9.2.</t>
  </si>
  <si>
    <t xml:space="preserve"> Подраздел "Джинс"  название  раздела  является  ссылкой  на  страницу "Джинс" </t>
  </si>
  <si>
    <t xml:space="preserve">  4.2.9.3.</t>
  </si>
  <si>
    <t xml:space="preserve">  Подраздел "Кожа, замша" название  раздела  является  ссылкой  на  страницу "Кожа, замша"</t>
  </si>
  <si>
    <t xml:space="preserve">  4.2.9.4. </t>
  </si>
  <si>
    <t xml:space="preserve"> Подраздел "Лен/хлопок под лен" название  раздела  является  ссылкой  на  страницу   "Лен/хлопок под лен"</t>
  </si>
  <si>
    <t xml:space="preserve">  4.2.9.5. </t>
  </si>
  <si>
    <t xml:space="preserve"> Подраздел "Мех" название  раздела  является  ссылкой  на  страницу   "Мех" </t>
  </si>
  <si>
    <t xml:space="preserve">  4.2.9.6.</t>
  </si>
  <si>
    <t xml:space="preserve">  Подраздел "Пальтовые ткани"  название  раздела  является  ссылкой  на  страницу "Пальтовые ткани" </t>
  </si>
  <si>
    <t xml:space="preserve"> 4.2.9.7.</t>
  </si>
  <si>
    <t xml:space="preserve">  Подраздел "Тафта, органза"  название  раздела  является  ссылкой  на  страницу  "Тафта, органза"</t>
  </si>
  <si>
    <t xml:space="preserve"> 4.2.9.8.  </t>
  </si>
  <si>
    <t xml:space="preserve">  Подраздел "Шторные ткани"  название  раздела  является  ссылкой  на  страницу   "Шторные ткани"</t>
  </si>
  <si>
    <t xml:space="preserve">  4.2.10. </t>
  </si>
  <si>
    <t xml:space="preserve"> Раздел "КЛЕЕВЫЕ МАТЕРИАЛЫ" при наведении курсора на заголовок появляется окно  с  содержимым этого раздела, название  раздела является  ссылкой  на страницу "КЛЕЕВЫЕ МАТЕРИАЛЫ"</t>
  </si>
  <si>
    <t xml:space="preserve"> 4.2.10.1. </t>
  </si>
  <si>
    <t xml:space="preserve">  Подраздел "Дублирин" название  раздела  является  ссылкой  на  страницу   "Дублирин"</t>
  </si>
  <si>
    <t xml:space="preserve">  4.2.10.2.</t>
  </si>
  <si>
    <t xml:space="preserve">  Подраздел "Клей текстильный" название  раздела  является  ссылкой  на  страницу "Клей текстильный"</t>
  </si>
  <si>
    <t xml:space="preserve">  4.2.10.3. </t>
  </si>
  <si>
    <t xml:space="preserve"> Подраздел "Ленты клеевые технологические"  название  раздела  является  ссылкой  на  страницу "Клей текстильный"</t>
  </si>
  <si>
    <t xml:space="preserve">  4.2.10.4. </t>
  </si>
  <si>
    <t xml:space="preserve">    Подраздел "Флизелин" название  раздела  является  ссылкой  на  страницу "Флизелин"</t>
  </si>
  <si>
    <t xml:space="preserve">  4.2.11.</t>
  </si>
  <si>
    <t xml:space="preserve">  4.2.11. Раздел "СИНТЕПОНЫ, УТЕПЛИТЕЛИ" при наведении курсора на заголовок появляется окно  с  содержимым этого раздела, название  раздела является  ссылкой  на страницу  "СИНТЕПОНЫ, УТЕПЛИТЕЛИ" </t>
  </si>
  <si>
    <t xml:space="preserve">  4.2.11.1.</t>
  </si>
  <si>
    <t xml:space="preserve">  Подраздел "Наполнители, синтепоны"  название  раздела  является  ссылкой  на  страницу  "Наполнители, синтепоны"</t>
  </si>
  <si>
    <t xml:space="preserve"> 4.2.11.2.</t>
  </si>
  <si>
    <t xml:space="preserve">  Подраздел  "Ватин, шерстепон, клеевой утеплитель"  название  раздела  является  ссылкой  на  страницу "Ватин, шерстепон, клеевой утеплитель"</t>
  </si>
  <si>
    <t>4.2.11.3.</t>
  </si>
  <si>
    <t xml:space="preserve">   Подраздел  "Слайтекс" название  раздела  является  ссылкой  на  страницу "Слайтекс"</t>
  </si>
  <si>
    <t xml:space="preserve">  4.2.11.4.</t>
  </si>
  <si>
    <t xml:space="preserve"> Подраздел "Шелтер" название  раздела  является  ссылкой  на  страницу "Шелтер"</t>
  </si>
  <si>
    <t xml:space="preserve">  4.2.12. </t>
  </si>
  <si>
    <t>Раздел "ТЕСЬМА, ЛЕНТЫ, ШНУРЫ, РЕЗИНКА"  при наведении курсора на заголовок появляется окно  с  содержимым этого раздела, название  раздела является  ссылкой  на страницу   "ТЕСЬМА, ЛЕНТЫ, ШНУРЫ, РЕЗИНКА"</t>
  </si>
  <si>
    <t xml:space="preserve">  4.2.12.1.</t>
  </si>
  <si>
    <t xml:space="preserve"> Подраздел "РАСПРОДАЖА НА ВЫВОД" название  раздела  является  ссылкой  на  страницу "РАСПРОДАЖА НА ВЫВОД"</t>
  </si>
  <si>
    <t xml:space="preserve">  4.2.12.2.</t>
  </si>
  <si>
    <t xml:space="preserve"> Подраздел "Тесьма, лента декоративная, отделочная" название  раздела  является  ссылкой  на  страницу  "Тесьма, лента декоративная, отделочная" </t>
  </si>
  <si>
    <t xml:space="preserve">  4.2.12.3.</t>
  </si>
  <si>
    <t xml:space="preserve"> Подраздел "Тесьма, лента техническая" название  раздела  является  ссылкой  на  страницу  "Тесьма, лента техническая"</t>
  </si>
  <si>
    <t xml:space="preserve">  4.2.12.4.</t>
  </si>
  <si>
    <t xml:space="preserve"> Подраздел "Шнуры, шнурки" название  раздела  является  ссылкой  на  страницу "Шнуры, шнурки"</t>
  </si>
  <si>
    <t xml:space="preserve"> 4.2.12.</t>
  </si>
  <si>
    <t xml:space="preserve">  Раздел "ТОВАРЫ ДЛЯ ШИТЬЯ"  при наведении курсора на заголовок появляется окно  с  содержимым этого раздела, название  раздела является  ссылкой  на страницу "ТОВАРЫ ДЛЯ ШИТЬЯ" </t>
  </si>
  <si>
    <t xml:space="preserve">  4.2.12.1. </t>
  </si>
  <si>
    <t xml:space="preserve"> Подраздел "Аксессуары для одежды" название  раздела  является  ссылкой  на  страницу  "Аксессуары для одежды"</t>
  </si>
  <si>
    <t xml:space="preserve">  4.2.12.2. </t>
  </si>
  <si>
    <t xml:space="preserve">  Подраздел "Аппликации, нашивки, термотрансферы" название  раздела  является  ссылкой  на  страницу "Аппликации, нашивки, термотрансферы"</t>
  </si>
  <si>
    <t xml:space="preserve">  4.2.12.3. </t>
  </si>
  <si>
    <t xml:space="preserve">   Подраздел  "Иглы ручные" название  раздела  является  ссылкой  на  страницу "Иглы ручные"</t>
  </si>
  <si>
    <t xml:space="preserve">  4.2.12.4. </t>
  </si>
  <si>
    <t xml:space="preserve">  Подраздел "Булавки" название  раздела  является  ссылкой  на  страницу "Булавки"</t>
  </si>
  <si>
    <t xml:space="preserve">  4.2.12.5. </t>
  </si>
  <si>
    <t xml:space="preserve">  Подраздел "Инструменты и принадлежности для шитья" название  раздела  является  ссылкой  на  страницу "Инструменты и принадлежности для шитья"</t>
  </si>
  <si>
    <t xml:space="preserve">  4.2.12.6.</t>
  </si>
  <si>
    <t xml:space="preserve">   Подраздел "Книги, журналы" название  раздела  является  ссылкой  на  страницу  "Книги, журналы"</t>
  </si>
  <si>
    <t xml:space="preserve">  4.2.12.7.</t>
  </si>
  <si>
    <t xml:space="preserve">   Подраздел  "Контейнеры пластиковые, шкатулки" название  раздела  является  ссылкой  на  страницу "Контейнеры пластиковые, шкатулки"</t>
  </si>
  <si>
    <t xml:space="preserve">  4.2.12.8.</t>
  </si>
  <si>
    <t xml:space="preserve">   Подраздел  "Лупы" название  раздела  является  ссылкой  на  страницу  "Лупы"</t>
  </si>
  <si>
    <t xml:space="preserve"> 4.2.12.9.</t>
  </si>
  <si>
    <t xml:space="preserve">    Подраздел "Молнии" название  раздела  является  ссылкой  на  страницу "Молнии" </t>
  </si>
  <si>
    <t xml:space="preserve">  4.2.12.10.</t>
  </si>
  <si>
    <t xml:space="preserve">   Подраздел  "Красители, химия" название  раздела  является  ссылкой  на  страницу "Красители, химия" </t>
  </si>
  <si>
    <t xml:space="preserve">  4.2.12.11.  </t>
  </si>
  <si>
    <t xml:space="preserve"> Подраздел  "Нитки" название  раздела  является  ссылкой  на  страницу "Нитки"</t>
  </si>
  <si>
    <t xml:space="preserve">  4.2.12.12. </t>
  </si>
  <si>
    <t xml:space="preserve">  Подраздел "Ножницы" название  раздела  является  ссылкой  на  страницу  "Ножницы"</t>
  </si>
  <si>
    <t xml:space="preserve"> 4.2.12.13.</t>
  </si>
  <si>
    <t xml:space="preserve">    Подраздел "Пуговицы" название  раздела  является  ссылкой  на  страницу  "Пуговицы"</t>
  </si>
  <si>
    <t xml:space="preserve">  4.2.13.</t>
  </si>
  <si>
    <t xml:space="preserve"> Раздел  "ФУРНИТУРА ДЛЯ ШИТЬЯ" при наведении курсора на заголовок появляется окно  с  содержимым этого раздела, название  раздела является  ссылкой  на страницу  "ФУРНИТУРА ДЛЯ ШИТЬЯ"</t>
  </si>
  <si>
    <t xml:space="preserve">  4.2.13.1.</t>
  </si>
  <si>
    <t xml:space="preserve"> Подраздел  "Бельевая фурнитура" название  раздела  является  ссылкой  на  страницу "Бельевая фурнитура" </t>
  </si>
  <si>
    <t xml:space="preserve">  4.2.13.2. </t>
  </si>
  <si>
    <t xml:space="preserve"> Подраздел "Карабины" название  раздела  является  ссылкой  на  страницу   "Карабины" </t>
  </si>
  <si>
    <t xml:space="preserve">  4.2.13.3. </t>
  </si>
  <si>
    <t xml:space="preserve"> Подраздел  "Кольца, полукольца" название  раздела  является  ссылкой  на  страницу  "Кольца, полукольца"</t>
  </si>
  <si>
    <t>4.2.13.4.</t>
  </si>
  <si>
    <t xml:space="preserve">    Подраздел  "Крючки для одежды" название  раздела  является  ссылкой  на  страницу  "Крючки для одежды"</t>
  </si>
  <si>
    <t xml:space="preserve">  4.2.13.5 </t>
  </si>
  <si>
    <t xml:space="preserve"> Подраздел  "Пресс и фурнитура для установки" название  раздела  является  ссылкой  на  страницу  "Пресс и фурнитура для установки" </t>
  </si>
  <si>
    <t xml:space="preserve">  4.2.13.6.</t>
  </si>
  <si>
    <t xml:space="preserve">  Подраздел  "Пряжки, украшения" название  раздела  является  ссылкой  на  страницу  "Пряжки, украшения"</t>
  </si>
  <si>
    <t xml:space="preserve">  4.2.13.7.</t>
  </si>
  <si>
    <t xml:space="preserve">  Подраздел  "Сумочная и обувная фурнитура" название  раздела  является  ссылкой  на  страницу   "Сумочная и обувная фурнитура"</t>
  </si>
  <si>
    <t xml:space="preserve">  4.2.13.8.</t>
  </si>
  <si>
    <t xml:space="preserve">  Подраздел  "Фастексы, рамки, рамки-регуляторы" название  раздела  является  ссылкой  на  страницу  "Фастексы, рамки, рамки-регуляторы"</t>
  </si>
  <si>
    <t xml:space="preserve">  4.2.13.9. </t>
  </si>
  <si>
    <t xml:space="preserve"> Подраздел "Фиксаторы, наконечники" название  раздела  является  ссылкой  на  страницу  "Фиксаторы, наконечники"</t>
  </si>
  <si>
    <t>4.2.13.10.</t>
  </si>
  <si>
    <t xml:space="preserve">    Подраздел "ФУРНИТУРА для молний" название  раздела  является  ссылкой  на  страницу  "ФУРНИТУРА для молний"</t>
  </si>
  <si>
    <t>4.2.13.11.</t>
  </si>
  <si>
    <t xml:space="preserve">    Подраздел  "Фурнитура для одежды разная" название  раздела  является  ссылкой  на  страницу   "Фурнитура для одежды разная"</t>
  </si>
  <si>
    <t xml:space="preserve">  4.2.13.12.</t>
  </si>
  <si>
    <t xml:space="preserve">  Подраздел "Шторная фурнитура" название  раздела  является  ссылкой  на  страницу  "Шторная фурнитура"</t>
  </si>
  <si>
    <t xml:space="preserve">  4.2.13.13.</t>
  </si>
  <si>
    <t xml:space="preserve">  Подраздел  "Кнопки магнитные пришивные" название  раздела  является  ссылкой  на  страницу   "Кнопки магнитные пришивные"</t>
  </si>
  <si>
    <t>4.2.14.</t>
  </si>
  <si>
    <t xml:space="preserve">   Раздел "Подарочные сертификаты" название  раздела  является  ссылкой  на  страницу "Подарочные сертификаты"</t>
  </si>
  <si>
    <t xml:space="preserve"> 4.2.15.</t>
  </si>
  <si>
    <t xml:space="preserve">  Раздел "Бисер, пайетки" при наведении курсора на заголовок появляется окно  с  содержимым этого раздела, название  раздела является  ссылкой  на страницу "Бисер, пайетки" </t>
  </si>
  <si>
    <t xml:space="preserve">  4.2.15.1. </t>
  </si>
  <si>
    <t>Подраздел "Бисер Preciosa Чехия" название  раздела  является  ссылкой  на  страницу  "Бисер Preciosa Чехия"</t>
  </si>
  <si>
    <t xml:space="preserve">  4.2.15.2.</t>
  </si>
  <si>
    <t xml:space="preserve"> Подраздел "Бисер Астра, Китай" название  раздела  является  ссылкой  на  страницу "Бисер Астра, Китай"</t>
  </si>
  <si>
    <t xml:space="preserve">  4.2.15.3.</t>
  </si>
  <si>
    <t xml:space="preserve"> Подраздел "Бисер Златка, Китай" название  раздела  является  ссылкой  на  страницу "Бисер Златка, Китай"</t>
  </si>
  <si>
    <t xml:space="preserve"> 4.2.15.4.</t>
  </si>
  <si>
    <t xml:space="preserve">  Подраздел название "Пайетки"  раздела  является  ссылкой  на  страницу  "Пайетки" </t>
  </si>
  <si>
    <t xml:space="preserve"> 4.2.16.</t>
  </si>
  <si>
    <t xml:space="preserve">   Раздел "Вышивка и приспособления для вышивания"  при наведении курсора на заголовок появляется окно  с  содержимым этого раздела, название  раздела является  ссылкой  на страницу "Вышивка и приспособления для вышивания" </t>
  </si>
  <si>
    <t xml:space="preserve"> 4.2.16.1. </t>
  </si>
  <si>
    <t xml:space="preserve"> Подраздел "Мулине" название  раздела  является  ссылкой  на  страницу "Мулине"</t>
  </si>
  <si>
    <t xml:space="preserve"> 4.2.16.3. </t>
  </si>
  <si>
    <t xml:space="preserve">   Подраздел "Наборы для вышивания нитками" название  раздела  является  ссылкой  на  страницу "Наборы для вышивания нитками"</t>
  </si>
  <si>
    <t>4.2.16.3.</t>
  </si>
  <si>
    <t xml:space="preserve">   Подраздел "Канва" название  раздела  является  ссылкой  на  страницу "Канва"</t>
  </si>
  <si>
    <t xml:space="preserve">  4.2.16.4.</t>
  </si>
  <si>
    <t xml:space="preserve"> Подраздел "Канва с рисунком" название  раздела  является  ссылкой  на  страницу "Канва с рисунком"</t>
  </si>
  <si>
    <t xml:space="preserve"> 4.2.16.5.</t>
  </si>
  <si>
    <t xml:space="preserve">  Подраздел "Наборы для вышивания бисером" название  раздела  является  ссылкой  на  страницу  "Наборы для вышивания бисером"</t>
  </si>
  <si>
    <t xml:space="preserve">  4.2.16.6.</t>
  </si>
  <si>
    <t xml:space="preserve"> Подраздел "РАЗНОЕ" название  раздела  является  ссылкой  на  страницу  "РАЗНОЕ" </t>
  </si>
  <si>
    <t xml:space="preserve">  4.2.16.7.</t>
  </si>
  <si>
    <t xml:space="preserve"> Подраздел "Приспособления для вышивания" название  раздела  является  ссылкой  на  страницу "Приспособления для вышивания"</t>
  </si>
  <si>
    <t xml:space="preserve"> 4.2.16.8.</t>
  </si>
  <si>
    <t xml:space="preserve">  Подраздел "Пяльцы" название  раздела  является  ссылкой  на  страницу "Пяльцы"</t>
  </si>
  <si>
    <t xml:space="preserve">4.2.16.9. </t>
  </si>
  <si>
    <t xml:space="preserve">  Подраздел "РАСПРОДАЖА" название  раздела  является  ссылкой  на  страницу "РАСПРОДАЖА"</t>
  </si>
  <si>
    <t xml:space="preserve"> 4.2.17.</t>
  </si>
  <si>
    <t xml:space="preserve"> Раздел "Валяние"  при наведении курсора на заголовок появляется окно  с  содержимым этого раздела, название  раздела является  ссылкой  на страницу "Валяние" </t>
  </si>
  <si>
    <t>4.2.17.1.</t>
  </si>
  <si>
    <t xml:space="preserve">   Подраздел "Наборы для валяния" название  раздела  является  ссылкой  на  страницу "Наборы для валяния"</t>
  </si>
  <si>
    <t xml:space="preserve"> 4.2.17.2.</t>
  </si>
  <si>
    <t xml:space="preserve">   Подраздел "Приспособления для валяния" название  раздела  является  ссылкой  на  страницу "Приспособления для валяния"</t>
  </si>
  <si>
    <t xml:space="preserve">  4.2.17.3.</t>
  </si>
  <si>
    <t xml:space="preserve">  Подраздел "Шерсть для валяния" название  раздела  является  ссылкой  на  страницу "Шерсть для валяния"</t>
  </si>
  <si>
    <t xml:space="preserve">  4.2.18</t>
  </si>
  <si>
    <t xml:space="preserve">.Раздел "Пэчворк/Квилтинг"  при наведении курсора на заголовок появляется окно  с  содержимым этого раздела, название  раздела является  ссылкой  на страницу "Пэчворк/Квилтинг" </t>
  </si>
  <si>
    <t xml:space="preserve"> 4.2.18.1.</t>
  </si>
  <si>
    <t xml:space="preserve">  Подраздел "Коврики для раскроя" название  раздела  является  ссылкой  на  страницу "Коврики для раскроя"</t>
  </si>
  <si>
    <t xml:space="preserve">4.2.18.2. </t>
  </si>
  <si>
    <t xml:space="preserve">  Подраздел "Линейки/Шаблоны" название  раздела  является  ссылкой  на  страницу "Линейки/Шаблоны"</t>
  </si>
  <si>
    <t>4.2.18.3.</t>
  </si>
  <si>
    <t xml:space="preserve">  Подраздел "Наполнители для пэчворка" название  раздела  является  ссылкой  на  страницу "Наполнители для пэчворка"</t>
  </si>
  <si>
    <t xml:space="preserve">  4.2.18.4. </t>
  </si>
  <si>
    <t>Подраздел "Ножи" название  раздела  является  ссылкой  на  страницу "Ножи"</t>
  </si>
  <si>
    <t xml:space="preserve">  4.2.18.5</t>
  </si>
  <si>
    <t>. Подраздел "Прочие принадлежности для пэчворка" название  раздела  является  ссылкой  на  страницу "Прочие принадлежности для пэчворка"</t>
  </si>
  <si>
    <t xml:space="preserve">  4.2.18.6.</t>
  </si>
  <si>
    <t xml:space="preserve"> Подраздел "ТКАНИ для пэчворка" название  раздела  является  ссылкой  на  страницу "ТКАНИ для пэчворка"</t>
  </si>
  <si>
    <t xml:space="preserve">  4.2.18.7.</t>
  </si>
  <si>
    <t xml:space="preserve"> Подраздел "Разное" название  раздела  является  ссылкой  на  страницу "Разное"</t>
  </si>
  <si>
    <t>4.2.19.</t>
  </si>
  <si>
    <t xml:space="preserve">   Раздел "Боа, Перья, Помпоны декоративные"  при наведении курсора на заголовок появляется окно  с  содержимым этого раздела, название  раздела является  ссылкой  на страницу "Боа, Перья, Помпоны декоративные" </t>
  </si>
  <si>
    <t>4.2.19.1.</t>
  </si>
  <si>
    <t xml:space="preserve">   Подраздел "Боа/Марабу" название  раздела  является  ссылкой  на  страницу "Боа/Марабу"</t>
  </si>
  <si>
    <t xml:space="preserve"> 4.2.19.2.</t>
  </si>
  <si>
    <t xml:space="preserve">  Подраздел "Перья декоративные" название  раздела  является  ссылкой  на  страницу "Перья декоративные"</t>
  </si>
  <si>
    <t xml:space="preserve">  4.2.19.3.</t>
  </si>
  <si>
    <t xml:space="preserve"> Подраздел "Помпоны декоративные" название  раздела  является  ссылкой  на  страницу "Помпоны декоративные"</t>
  </si>
  <si>
    <t xml:space="preserve">  4.2.20. </t>
  </si>
  <si>
    <t xml:space="preserve">Раздел "Атлас"  при наведении курсора на заголовок появляется окно  с  содержимым этого раздела, название  раздела является  ссылкой  на страницу "Атлас" </t>
  </si>
  <si>
    <t>4.2.20.1.</t>
  </si>
  <si>
    <t xml:space="preserve">   Подраздел "Атлас однотонный" название  раздела  является  ссылкой  на  страницу "Атлас однотонный"</t>
  </si>
  <si>
    <t xml:space="preserve">  4.2.20.2.</t>
  </si>
  <si>
    <t>Подраздел "Атлас с принтом" название  раздела  является  ссылкой  на  страницу "Атлас с принтом"</t>
  </si>
  <si>
    <t>4.2.21.</t>
  </si>
  <si>
    <t xml:space="preserve">  Раздел "Бифлекс"  при наведении курсора на заголовок появляется окно  с  содержимым этого раздела, название  раздела является  ссылкой  на страницу "Бифлекс" </t>
  </si>
  <si>
    <t xml:space="preserve"> 4.2.21.1</t>
  </si>
  <si>
    <t xml:space="preserve"> . Подраздел "Бифлекс однотонный" название  раздела  является  ссылкой  на  страницу "Бифлекс однотонный"</t>
  </si>
  <si>
    <t xml:space="preserve">  4.2.21.2. </t>
  </si>
  <si>
    <t>Подраздел "Бифлекс с принтом" название  раздела  является  ссылкой  на  страницу "Бифлекс с принтом"</t>
  </si>
  <si>
    <t xml:space="preserve">  4.2.22. </t>
  </si>
  <si>
    <t xml:space="preserve">Раздел "Вельвет, велюр, бархат"  при наведении курсора на заголовок появляется окно  с  содержимым этого раздела, название  раздела является  ссылкой  на страницу "Вельвет, велюр, бархат" </t>
  </si>
  <si>
    <t xml:space="preserve">  4.2.22.1.</t>
  </si>
  <si>
    <t xml:space="preserve"> Подраздел "Бархат" название  раздела  является  ссылкой  на  страницу "Бархат"</t>
  </si>
  <si>
    <t xml:space="preserve">  4.2.22.2.</t>
  </si>
  <si>
    <t xml:space="preserve"> Подраздел "Вельвет" название  раздела  является  ссылкой  на  страницу "Вельвет"</t>
  </si>
  <si>
    <t>4.2.22.3.</t>
  </si>
  <si>
    <t xml:space="preserve">   Подраздел "Велюр" название  раздела  является  ссылкой  на  страницу "Велюр"</t>
  </si>
  <si>
    <t xml:space="preserve">  4.2.23.</t>
  </si>
  <si>
    <t xml:space="preserve"> Раздел "Габардин"  при наведении курсора на заголовок появляется окно  с  содержимым этого раздела, название  раздела является  ссылкой  на страницу "Габардин" </t>
  </si>
  <si>
    <t xml:space="preserve">  4.2.23.1.</t>
  </si>
  <si>
    <t xml:space="preserve"> Подраздел "Габардин однотонный" название  раздела  является  ссылкой  на  страницу "Габардин однотонный"</t>
  </si>
  <si>
    <t xml:space="preserve"> 4.2.23.2.</t>
  </si>
  <si>
    <t xml:space="preserve">  Подраздел "Габардин с принтом" название  раздела  является  ссылкой  на  страницу "Габардин с принтом"</t>
  </si>
  <si>
    <t>4.2.24.</t>
  </si>
  <si>
    <t xml:space="preserve">   Раздел "Кукольная фурнитура"  при наведении курсора на заголовок появляется окно  с  содержимым этого раздела, название  раздела является  ссылкой  на страницу "Кукольная фурнитура" </t>
  </si>
  <si>
    <t>4.2.24.1.</t>
  </si>
  <si>
    <t xml:space="preserve">   Подраздел "Волосы для кукол" название  раздела  является  ссылкой  на  страницу "Волосы для кукол"</t>
  </si>
  <si>
    <t xml:space="preserve">  4.2.24.2.</t>
  </si>
  <si>
    <t xml:space="preserve"> Подраздел "Глазки, реснички для кукол и игрушек" название  раздела  является  ссылкой  на  страницу "Глазки, реснички для кукол и игрушек"</t>
  </si>
  <si>
    <t xml:space="preserve"> 4.2.24.3.</t>
  </si>
  <si>
    <t xml:space="preserve">  Подраздел "Кукольные миниатюры" название  раздела  является  ссылкой  на  страницу "Кукольные миниатюры"</t>
  </si>
  <si>
    <t xml:space="preserve"> 4.2.24.4.</t>
  </si>
  <si>
    <t xml:space="preserve">  Подраздел "Наборы для шитья игрушек" название  раздела  является  ссылкой  на  страницу "Наборы для шитья игрушек"</t>
  </si>
  <si>
    <t>4.2.24.5.</t>
  </si>
  <si>
    <t xml:space="preserve">  Подраздел "Наполнители для игрушек" название  раздела  является  ссылкой  на  страницу "Наполнители для игрушек"</t>
  </si>
  <si>
    <t xml:space="preserve"> 4.2.24.6.</t>
  </si>
  <si>
    <t xml:space="preserve"> Подраздел "Носики, ротики для игрушек" название  раздела  является  ссылкой  на  страницу "Носики, ротики для игрушек"</t>
  </si>
  <si>
    <t xml:space="preserve">  4.2.24.7</t>
  </si>
  <si>
    <t>.Подраздел "Одежда/аксессуары" название  раздела  является  ссылкой  на  страницу "Одежда/аксессуары"</t>
  </si>
  <si>
    <t>4.2.24.8.</t>
  </si>
  <si>
    <t xml:space="preserve">  Подраздел "Основы, части тела, пищалки" название  раздела  является  ссылкой  на  страницу "Основы, части тела, пищалки"</t>
  </si>
  <si>
    <t>4.2.24.9.</t>
  </si>
  <si>
    <t xml:space="preserve">  Подраздел "Ткань для изготовления кукол, игрушек" название  раздела  является  ссылкой  на  страницу "Ткань для изготовления кукол, игрушек"</t>
  </si>
  <si>
    <t>4.2.25.</t>
  </si>
  <si>
    <t xml:space="preserve">  Раздел "Жаккард"  при наведении курсора на заголовок появляется окно  с  содержимым этого раздела, название  раздела является  ссылкой  на страницу "Жаккард" </t>
  </si>
  <si>
    <t>4.2.25.1.</t>
  </si>
  <si>
    <t xml:space="preserve">  Подраздел "Многоцветный жаккард" название  раздела  является  ссылкой  на  страницу "Многоцветный жаккард"</t>
  </si>
  <si>
    <t xml:space="preserve"> 4.2.25.2. </t>
  </si>
  <si>
    <t xml:space="preserve"> Подраздел "Однотонный жаккард" название  раздела  является  ссылкой  на  страницу "Однотонный жаккард"</t>
  </si>
  <si>
    <t xml:space="preserve"> 4.2.26</t>
  </si>
  <si>
    <t xml:space="preserve"> .Раздел "Костюмно-плательные ткани"  при наведении курсора на заголовок появляется окно  с  содержимым этого раздела, название  раздела является  ссылкой  на страницу "Костюмно-плательные ткани" </t>
  </si>
  <si>
    <t xml:space="preserve">  4.2.26.1.</t>
  </si>
  <si>
    <t>Подраздел "Однотонная" название  раздела  является  ссылкой  на  страницу "Однотонная"</t>
  </si>
  <si>
    <t xml:space="preserve">  4.2.26.2.</t>
  </si>
  <si>
    <t>Подраздел "С принтом" название  раздела  является  ссылкой  на  страницу "С принтом"</t>
  </si>
  <si>
    <t xml:space="preserve">  4.2.26.3</t>
  </si>
  <si>
    <t>.Подраздел "Старые артикулы" название  раздела  является  ссылкой  на  страницу "Старые артикулы"</t>
  </si>
  <si>
    <t xml:space="preserve"> 4.2.27.</t>
  </si>
  <si>
    <t xml:space="preserve"> Раздел "Креп-сатин"  при наведении курсора на заголовок появляется окно  с  содержимым этого раздела, название  раздела является  ссылкой  на страницу "Креп-сатин"</t>
  </si>
  <si>
    <t>4.2.27.1.</t>
  </si>
  <si>
    <t xml:space="preserve">  Подраздел "Креп-сатин основной" название  раздела  является  ссылкой  на  страницу "Креп-сатин основной"</t>
  </si>
  <si>
    <t>4.2.27.2.</t>
  </si>
  <si>
    <t xml:space="preserve">  Подраздел "Креп-сатин разное" название  раздела  является  ссылкой  на  страницу "Креп-сатин разное"</t>
  </si>
  <si>
    <t>4.2.28.</t>
  </si>
  <si>
    <t xml:space="preserve">  Раздел "Приспособления и инструменты для рукоделия"  при наведении курсора на заголовок появляется окно  с  содержимым этого раздела, название  раздела является  ссылкой  на страницу "Приспособления и инструменты для рукоделия"</t>
  </si>
  <si>
    <t xml:space="preserve"> 4.2.28.1.</t>
  </si>
  <si>
    <t xml:space="preserve">  Подраздел "Инструменты для рукоделия" название  раздела  является  ссылкой  на  страницу "Инструменты для рукоделия"</t>
  </si>
  <si>
    <t xml:space="preserve">  4.2.28.2.</t>
  </si>
  <si>
    <t xml:space="preserve"> Подраздел "Ножи для рукоделия" название  раздела  является  ссылкой  на  страницу "Ножи для рукоделия"</t>
  </si>
  <si>
    <t xml:space="preserve">  4.2.28.3.</t>
  </si>
  <si>
    <t xml:space="preserve"> Подраздел "Рамки для вышивки и фото" название  раздела  является  ссылкой  на  страницу "Рамки для вышивки и фото"</t>
  </si>
  <si>
    <t xml:space="preserve">  4.2.28.4.</t>
  </si>
  <si>
    <t xml:space="preserve"> Подраздел "Украшения/замки для шкатулок" название  раздела  является  ссылкой  на  страницу "Украшения/замки для шкатулок"</t>
  </si>
  <si>
    <t xml:space="preserve">  4.2.29. </t>
  </si>
  <si>
    <t>Раздел "Легкие блузочно-плательные ткани"  при наведении курсора на заголовок появляется окно  с  содержимым этого раздела, название  раздела является  ссылкой  на страницу "Легкие блузочно-плательные ткани"</t>
  </si>
  <si>
    <t xml:space="preserve"> 4.2.29.1.</t>
  </si>
  <si>
    <t xml:space="preserve">  Подраздел "Поплин" название  раздела  является  ссылкой  на  страницу "Поплин"</t>
  </si>
  <si>
    <t xml:space="preserve"> 4.2.29.2.</t>
  </si>
  <si>
    <t xml:space="preserve">  Подраздел "Разные" название  раздела  является  ссылкой  на  страницу "Разные"</t>
  </si>
  <si>
    <t xml:space="preserve">  4.2.29.3.</t>
  </si>
  <si>
    <t xml:space="preserve"> Подраздел "Супер-софт" название  раздела  является  ссылкой  на  страницу "Супер-софт"</t>
  </si>
  <si>
    <t xml:space="preserve">    4.2.29.4.  </t>
  </si>
  <si>
    <t>Подраздел "Штапель" название  раздела  является  ссылкой  на  страницу "Штапель"</t>
  </si>
  <si>
    <t xml:space="preserve">  4.2.30. </t>
  </si>
  <si>
    <t>Раздел "Парча, пайетки, голограмма"  при наведении курсора на заголовок появляется окно  с  содержимым этого раздела, название  раздела является  ссылкой  на страницу "Парча, пайетки, голограмма"</t>
  </si>
  <si>
    <t xml:space="preserve"> 4.2.30.1. </t>
  </si>
  <si>
    <t xml:space="preserve"> Подраздел "Голограмма, парча-стрейч" название  раздела  является  ссылкой  на  страницу "Голограмма, парча-стрейч"</t>
  </si>
  <si>
    <t xml:space="preserve">  4.2.30.2.</t>
  </si>
  <si>
    <t xml:space="preserve"> Подраздел "Пайетки" название  раздела  является  ссылкой  на  страницу "Пайетки"</t>
  </si>
  <si>
    <t xml:space="preserve">  4.2.30.3.</t>
  </si>
  <si>
    <t xml:space="preserve"> Подраздел "Парча" название  раздела  является  ссылкой  на  страницу "Парча"</t>
  </si>
  <si>
    <t xml:space="preserve"> 4.2.31.</t>
  </si>
  <si>
    <t xml:space="preserve">  Раздел "Плащевые ткани"  при наведении курсора на заголовок появляется окно  с  содержимым этого раздела, название  раздела является  ссылкой  на страницу "Плащевые ткани"</t>
  </si>
  <si>
    <t xml:space="preserve">  4.2.31.1.</t>
  </si>
  <si>
    <t xml:space="preserve"> Подраздел "Дьюспо" название  раздела  является  ссылкой  на  страницу "Дьюспо"</t>
  </si>
  <si>
    <t xml:space="preserve">  4.2.31.2. </t>
  </si>
  <si>
    <t>Подраздел "Плащевка разная" название  раздела  является  ссылкой  на  страницу "Плащевка разная"</t>
  </si>
  <si>
    <t xml:space="preserve">  4.2.31.3.</t>
  </si>
  <si>
    <t xml:space="preserve"> Подраздел "Стеганая курточная ткань" название  раздела  является  ссылкой  на  страницу "Стеганая курточная ткань"</t>
  </si>
  <si>
    <t>4.2.32.</t>
  </si>
  <si>
    <t xml:space="preserve">   Раздел "Подкладочные ткани"  при наведении курсора на заголовок появляется окно  с  содержимым этого раздела, название  раздела является  ссылкой  на страницу "Подкладочные ткани"</t>
  </si>
  <si>
    <t xml:space="preserve">4.2.32.1. </t>
  </si>
  <si>
    <t xml:space="preserve">  Подраздел "Подклад вискоза" название  раздела  является  ссылкой  на  страницу "Подклад вискоза"</t>
  </si>
  <si>
    <t xml:space="preserve">4.2.32.2. </t>
  </si>
  <si>
    <t xml:space="preserve">  Подраздел "Подклад п/э" название  раздела  является  ссылкой  на  страницу "Подклад п/э"</t>
  </si>
  <si>
    <t>4.2.32.3.</t>
  </si>
  <si>
    <t xml:space="preserve">   Подраздел "Подклад разный" название  раздела  является  ссылкой  на  страницу "Подклад разный"</t>
  </si>
  <si>
    <t xml:space="preserve">  4.2.32.4. </t>
  </si>
  <si>
    <t>Подраздел "Поливискоза" название  раздела  является  ссылкой  на  страницу "Поливискоза"</t>
  </si>
  <si>
    <t xml:space="preserve">4.2.33. </t>
  </si>
  <si>
    <t xml:space="preserve">  4.2.33. Раздел "Товары для изготовления бижутерии"  при наведении курсора на заголовок появляется окно  с  содержимым этого раздела, название  раздела является  ссылкой  на страницу "Товары для изготовления бижутерии"</t>
  </si>
  <si>
    <t xml:space="preserve">  4.2.33.1.</t>
  </si>
  <si>
    <t>Подраздел "Проволока, леска, мононить" название  раздела  является  ссылкой  на  страницу "Проволока, леска, мононить"</t>
  </si>
  <si>
    <t xml:space="preserve">  4.2.33.2.</t>
  </si>
  <si>
    <t xml:space="preserve"> Подраздел "Фурнитура для бижутерии" название  раздела  является  ссылкой  на  страницу "Фурнитура для бижутерии"</t>
  </si>
  <si>
    <t xml:space="preserve">  4.2.33.3.</t>
  </si>
  <si>
    <t xml:space="preserve"> Подраздел "Инструменты для бисероплетения" название  раздела  является  ссылкой  на  страницу "Инструменты для бисероплетения"</t>
  </si>
  <si>
    <t xml:space="preserve"> 4.2.34.</t>
  </si>
  <si>
    <t xml:space="preserve">  Раздел "Сетка/фатин"  при наведении курсора на заголовок появляется окно  с  содержимым этого раздела, название  раздела является  ссылкой  на страницу "Сетка/фатин"</t>
  </si>
  <si>
    <t xml:space="preserve">  4.2.34.1.</t>
  </si>
  <si>
    <t xml:space="preserve"> Подраздел "Сетка разная" название  раздела  является  ссылкой  на  страницу "Сетка разная"</t>
  </si>
  <si>
    <t xml:space="preserve">  4.2.34.2.</t>
  </si>
  <si>
    <t xml:space="preserve">   Подраздел "Сетка-стрейч" название  раздела  является  ссылкой  на  страницу "Сетка-стрейч"</t>
  </si>
  <si>
    <t xml:space="preserve">  4.2.34.3. </t>
  </si>
  <si>
    <t>Подраздел "Фатин" название  раздела  является  ссылкой  на  страницу "Фатин"</t>
  </si>
  <si>
    <t>4.2.35.</t>
  </si>
  <si>
    <t xml:space="preserve">   Раздел "Ткани для дома"  при наведении курсора на заголовок появляется окно  с  содержимым этого раздела, название  раздела является  ссылкой  на страницу "Ткани для дома"</t>
  </si>
  <si>
    <t xml:space="preserve">  4.2.35.1. </t>
  </si>
  <si>
    <t>Подраздел "Бязь 150 см" название  раздела  является  ссылкой  на  страницу "Бязь 150 см"</t>
  </si>
  <si>
    <t>4.2.35.2.</t>
  </si>
  <si>
    <t xml:space="preserve">   Подраздел "Бязь 220 см" название  раздела  является  ссылкой  на  страницу "Бязь 220 см"</t>
  </si>
  <si>
    <t xml:space="preserve"> 4.2.35.3.</t>
  </si>
  <si>
    <t xml:space="preserve">  Подраздел "Вафельное полотно" название  раздела  является  ссылкой  на  страницу "Вафельное полотно"</t>
  </si>
  <si>
    <t xml:space="preserve"> 4.2.35.4.</t>
  </si>
  <si>
    <t xml:space="preserve">  Подраздел "Декоративные" название  раздела  является  ссылкой  на  страницу "Декоративные"</t>
  </si>
  <si>
    <t xml:space="preserve">  4.2.35.5.</t>
  </si>
  <si>
    <t xml:space="preserve"> Подраздел "Дук" название  раздела  является  ссылкой  на  страницу "Дук"</t>
  </si>
  <si>
    <t xml:space="preserve">  4.2.35.6.</t>
  </si>
  <si>
    <t xml:space="preserve"> Подраздел "Махра, велюр" название  раздела  является  ссылкой  на  страницу "Махра, велюр"</t>
  </si>
  <si>
    <t xml:space="preserve">  4.2.35.7.</t>
  </si>
  <si>
    <t xml:space="preserve"> Подраздел "Перкаль" название  раздела  является  ссылкой  на  страницу "Перкаль"</t>
  </si>
  <si>
    <t xml:space="preserve">  4.2.35.8. </t>
  </si>
  <si>
    <t>Подраздел "Поплин" название  раздела  является  ссылкой  на  страницу "Поплин"</t>
  </si>
  <si>
    <t xml:space="preserve">  4.2.35.9.</t>
  </si>
  <si>
    <t xml:space="preserve">4.2.35.10. </t>
  </si>
  <si>
    <t xml:space="preserve">  Подраздел "Рогожка" название  раздела  является  ссылкой  на  страницу "Рогожка"</t>
  </si>
  <si>
    <t xml:space="preserve">  4.2.35.11.</t>
  </si>
  <si>
    <t xml:space="preserve"> Подраздел "Сатин" название  раздела  является  ссылкой  на  страницу "Сатин"</t>
  </si>
  <si>
    <t xml:space="preserve">  4.2.35.12.</t>
  </si>
  <si>
    <t xml:space="preserve"> Подраздел "Ситец" название  раздела  является  ссылкой  на  страницу "Ситец"</t>
  </si>
  <si>
    <t xml:space="preserve">  4.2.35.13.</t>
  </si>
  <si>
    <t xml:space="preserve"> Подраздел "Фланель" название  раздела  является  ссылкой  на  страницу "Фланель"</t>
  </si>
  <si>
    <t xml:space="preserve">  4.2.34.14.</t>
  </si>
  <si>
    <t xml:space="preserve"> Подраздел "Хлопковый жаккард" название  раздела  является  ссылкой  на  страницу "Хлопковый жаккард"</t>
  </si>
  <si>
    <t xml:space="preserve">  4.2.36.</t>
  </si>
  <si>
    <t xml:space="preserve"> Раздел "Трикотаж"  при наведении курсора на заголовок появляется окно  с  содержимым этого раздела, название  раздела является  ссылкой  на страницу "Трикотаж"</t>
  </si>
  <si>
    <t xml:space="preserve"> 4.2.36.1. </t>
  </si>
  <si>
    <t xml:space="preserve"> Подраздел "Интерлок" название  раздела  является  ссылкой  на  страницу "Интерлок"</t>
  </si>
  <si>
    <t xml:space="preserve"> 4.2.36.2.</t>
  </si>
  <si>
    <t xml:space="preserve">  Подраздел "Кашкорсе" название  раздела  является  ссылкой  на  страницу "Кашкорсе"</t>
  </si>
  <si>
    <t xml:space="preserve">  4.2.36.3.</t>
  </si>
  <si>
    <t xml:space="preserve"> Подраздел "Кулирка" название  раздела  является  ссылкой  на  страницу "Кулирка"</t>
  </si>
  <si>
    <t>4.2.36.4.</t>
  </si>
  <si>
    <t xml:space="preserve">  Подраздел "Рибана" название  раздела  является  ссылкой  на  страницу "Рибана"</t>
  </si>
  <si>
    <t xml:space="preserve">  4.2.36.5.</t>
  </si>
  <si>
    <t xml:space="preserve"> Подраздел "Трикотаж Лапша" название  раздела  является  ссылкой  на  страницу "Трикотаж Лапша"</t>
  </si>
  <si>
    <t>4.2.36.6.</t>
  </si>
  <si>
    <t xml:space="preserve">   Подраздел "Трикотаж однотонный" название  раздела  является  ссылкой  на  страницу "Трикотаж однотонный"</t>
  </si>
  <si>
    <t xml:space="preserve">  4.2.36.7</t>
  </si>
  <si>
    <t>. Подраздел "Трикотаж Праздничный" название  раздела  является  ссылкой  на  страницу "Трикотаж Праздничный"</t>
  </si>
  <si>
    <t xml:space="preserve"> 4.2.36.8. </t>
  </si>
  <si>
    <t xml:space="preserve"> Подраздел "Трикотаж разный" название  раздела  является  ссылкой  на  страницу "Трикотаж разный"</t>
  </si>
  <si>
    <t xml:space="preserve">  4.2.36.9.</t>
  </si>
  <si>
    <t xml:space="preserve"> Подраздел "Трикотаж с мехом" название  раздела  является  ссылкой  на  страницу "Трикотаж с мехом"</t>
  </si>
  <si>
    <t xml:space="preserve">  4.2.36.10.</t>
  </si>
  <si>
    <t xml:space="preserve"> Подраздел "Трикотаж с принтом" название  раздела  является  ссылкой  на  страницу "Трикотаж с принтом"</t>
  </si>
  <si>
    <t>4.2.36.11.</t>
  </si>
  <si>
    <t xml:space="preserve">   Подраздел "Футер" название  раздела  является  ссылкой  на  страницу "Футер"</t>
  </si>
  <si>
    <t xml:space="preserve">  4.2.37.</t>
  </si>
  <si>
    <t>Р аздел "Флисы/Велсофты"  при наведении курсора на заголовок появляется окно  с  содержимым этого раздела, название  раздела является  ссылкой  на страницу "Флисы/Велсофты"</t>
  </si>
  <si>
    <t xml:space="preserve">  4.2.37.1.</t>
  </si>
  <si>
    <t xml:space="preserve"> Подраздел "Ворсовые ткани разное" название  раздела  является  ссылкой  на  страницу "Ворсовые ткани разное"</t>
  </si>
  <si>
    <t xml:space="preserve">  4.2.37.2. </t>
  </si>
  <si>
    <t>Подраздел "Флис набивной" название  раздела  является  ссылкой  на  страницу "Флис набивной"</t>
  </si>
  <si>
    <t>4.2.37.3.</t>
  </si>
  <si>
    <t xml:space="preserve">   Подраздел "Флис однотонный" название  раздела  является  ссылкой  на  страницу "Флис однотонный"</t>
  </si>
  <si>
    <t xml:space="preserve">  4.2.37.4.</t>
  </si>
  <si>
    <t xml:space="preserve"> Подраздел "Экстрасофт, велсофт" название  раздела  является  ссылкой  на  страницу "Экстрасофт, велсофт"</t>
  </si>
  <si>
    <t xml:space="preserve">4.2.38. </t>
  </si>
  <si>
    <t xml:space="preserve">  Раздел "Лен декоративный"  название  раздела является  ссылкой  на страницу "Лен декоративный"</t>
  </si>
  <si>
    <t>4.2.39.</t>
  </si>
  <si>
    <t xml:space="preserve">   Раздел "Шифон, кашибо"  название  раздела является  ссылкой  на страницу "Шифон, кашибо"</t>
  </si>
  <si>
    <t xml:space="preserve"> 4.2.39.1.</t>
  </si>
  <si>
    <t xml:space="preserve">  Подраздел "Однотонный" название  раздела  является  ссылкой  на  страницу "Однотонный"</t>
  </si>
  <si>
    <t xml:space="preserve"> Подраздел "С принтом" название  раздела  является  ссылкой  на  страницу "С принтом"</t>
  </si>
  <si>
    <t xml:space="preserve">   4.2.39.2.</t>
  </si>
  <si>
    <t xml:space="preserve">  4.2.40. Раздел "Спецткани"  название  раздела является  ссылкой  на страницу "Спецткани"</t>
  </si>
  <si>
    <t xml:space="preserve"> 4.2.40.1.</t>
  </si>
  <si>
    <t xml:space="preserve">  Подраздел "Оксфорд" название  раздела  является  ссылкой  на  страницу "Оксфорд"</t>
  </si>
  <si>
    <t xml:space="preserve">  4.2.40.2.</t>
  </si>
  <si>
    <t xml:space="preserve"> Подраздел "разное" название  раздела  является  ссылкой  на  страницу "разное"</t>
  </si>
  <si>
    <t>4.2.40.3.</t>
  </si>
  <si>
    <t xml:space="preserve">   Подраздел "Смесовая ткань" название  раздела  является  ссылкой  на  страницу "Смесовая ткань"</t>
  </si>
  <si>
    <t>4.3.</t>
  </si>
  <si>
    <t xml:space="preserve"> Содержит информационный  блок под каталогом , состоящий из трех заголовков</t>
  </si>
  <si>
    <t xml:space="preserve">  4.3.1.</t>
  </si>
  <si>
    <t xml:space="preserve"> Содержит  заголовок "Новинки", является  ссылкой  на  страницу "Новинки"</t>
  </si>
  <si>
    <t xml:space="preserve">  4.3.2. </t>
  </si>
  <si>
    <t>Содержит  заголовок "Хиты  продаж", является  ссылкой  на  страницу "Популярные товары"</t>
  </si>
  <si>
    <t xml:space="preserve">  4.3.3</t>
  </si>
  <si>
    <t>. Содержит  заголовок "Распродажи и скидки", является  ссылкой  на  страницу "Распродажа"</t>
  </si>
  <si>
    <t>4.4.</t>
  </si>
  <si>
    <t xml:space="preserve"> Содержит  блок "Акции" под  информационным блоком, заголовок является  ссылкой  на  страницу "Акции"</t>
  </si>
  <si>
    <t>Является  ссылкой  на  страницу "Наши новости"</t>
  </si>
  <si>
    <t xml:space="preserve">  4.4.1.</t>
  </si>
  <si>
    <t xml:space="preserve"> Содержит логотип "UDS", являющийся  ссылкой  на  страницу  с  описанием бонусной  программы</t>
  </si>
  <si>
    <t xml:space="preserve">  4.4.2.</t>
  </si>
  <si>
    <t xml:space="preserve"> Содержит  2 заголовка акций , заголовки  являются  ссылками на  страницы  с  описанием  акций</t>
  </si>
  <si>
    <t xml:space="preserve">  4.4.3.</t>
  </si>
  <si>
    <t xml:space="preserve"> Над заголовками  акций  указана  дата  публикации  информации  об  акции</t>
  </si>
  <si>
    <t xml:space="preserve">4.5. </t>
  </si>
  <si>
    <t>Содержит  блок "Подписка на  новости  магазина" под  блоком "Акции"</t>
  </si>
  <si>
    <t xml:space="preserve"> 4.5.1. </t>
  </si>
  <si>
    <t xml:space="preserve"> Под  заголовком  имеется  поле  для  ввода  электронной  почты, при  клике  на  поле  в  поле  появляется  курсор, в нем  можно  печатать  текст</t>
  </si>
  <si>
    <t xml:space="preserve"> 4.5.2.</t>
  </si>
  <si>
    <t xml:space="preserve"> Под  полем  для  ввода  электронной  почты расположена  кнопка "Подписаться" , кнопка  работает, после  введения  эл. Почты  и  нажатия  кнопки "подписаться"  происходит  переход  на  страницу "Подписка на рассылку"</t>
  </si>
  <si>
    <t xml:space="preserve">4.5.3. </t>
  </si>
  <si>
    <t>При оставлении  поля  для  электронной почты пустым или вбивании  текста выводится ошибка о некорректном  адресе электронной почты</t>
  </si>
  <si>
    <t>Кнопка кликабельна, ошибок не выдает</t>
  </si>
  <si>
    <t xml:space="preserve">4.6. </t>
  </si>
  <si>
    <t>Содержит  картинку "UDS" под блоком "Подписка на новости  магазина", она  является  ссылкой  на  страницу "Бонусная  программа"</t>
  </si>
  <si>
    <t>5.</t>
  </si>
  <si>
    <t>Проверка блока "Описание компании"</t>
  </si>
  <si>
    <t>5.1.</t>
  </si>
  <si>
    <t xml:space="preserve"> Расположен  в центре  страницы  под  "шапкой  сайта"</t>
  </si>
  <si>
    <t>5.2.</t>
  </si>
  <si>
    <t xml:space="preserve"> Содержит  рекламный  блок  с  чередующимися  картинками</t>
  </si>
  <si>
    <t xml:space="preserve">  5.2.1.</t>
  </si>
  <si>
    <t xml:space="preserve"> Картинки  можно  листать  нажатием  на  точки  внизу рекламного блока </t>
  </si>
  <si>
    <t xml:space="preserve">  5.2.2.</t>
  </si>
  <si>
    <t xml:space="preserve"> Картинки  можно  листать  нажатием  на  стрелки слева и справа от  рекламного блока </t>
  </si>
  <si>
    <t xml:space="preserve">5.3. </t>
  </si>
  <si>
    <t>Содержит  6 блоков  с навигациейпо  сайту  под  рекламным блоком</t>
  </si>
  <si>
    <t xml:space="preserve">  5.3.1.  </t>
  </si>
  <si>
    <t>Содержит  блок "4 розничных магазина", блок  является  ссылкой  на  страницу "Наши магазины"</t>
  </si>
  <si>
    <t xml:space="preserve">  5.3.1.1.</t>
  </si>
  <si>
    <t xml:space="preserve"> Блок  содержит кнопку  "Контакты", которая  является  ссылкой  на  страницу "Наши магазины"</t>
  </si>
  <si>
    <t xml:space="preserve">  5.3.2.</t>
  </si>
  <si>
    <t xml:space="preserve"> Содержит  блок "Швейные машины", блок  является  ссылкой  на  страницу "Бытовые швейные машины"</t>
  </si>
  <si>
    <t xml:space="preserve">  5.3.2.1.</t>
  </si>
  <si>
    <t xml:space="preserve"> Блок  содержит кнопку  "Перейти в  каталог", которая  является  ссылкой  на  страницу "Бытовые швейные машины"</t>
  </si>
  <si>
    <t xml:space="preserve">  5.3.3.</t>
  </si>
  <si>
    <t xml:space="preserve"> Содержит  блок "Промышленное оборудование", блок  является  ссылкой  на  страницу "ПРОМ.ШВЕЙНОЕ ОБОРУДОВАНИЕ"</t>
  </si>
  <si>
    <t xml:space="preserve">  5.3.3.1. </t>
  </si>
  <si>
    <t>Блок  содержит кнопку  "Узнать  больше", которая  является  ссылкой  на  страницу "ПРОМ.ШВЕЙНОЕ ОБОРУДОВАНИЕ"</t>
  </si>
  <si>
    <t xml:space="preserve">  5.3.4. </t>
  </si>
  <si>
    <t>Содержит  блок "Ткани", блок  является  ссылкой  на  страницу "Ткани"</t>
  </si>
  <si>
    <t xml:space="preserve">  5.3.4.1.</t>
  </si>
  <si>
    <t xml:space="preserve"> Блок  содержит кнопку  "Перейти в  каталог", которая  является  ссылкой  на  страницу "Ткани"</t>
  </si>
  <si>
    <t xml:space="preserve">  5.3.5. </t>
  </si>
  <si>
    <t>Содержит  блок "Учебный  центр", блок  является  ссылкой  на  страницу "Школа  шитья"</t>
  </si>
  <si>
    <t xml:space="preserve">  5.3.5.1. </t>
  </si>
  <si>
    <t>Блок  содержит кнопку  "Узнать  больше", которая  является  ссылкой  на  страницу "Школа  шитья"</t>
  </si>
  <si>
    <t xml:space="preserve">  5.3.6. </t>
  </si>
  <si>
    <t>Содержит  блок "Сервисный  центр", блок  является  ссылкой  на  страницу "Сервис"</t>
  </si>
  <si>
    <t xml:space="preserve"> 5.3.6.1. </t>
  </si>
  <si>
    <t xml:space="preserve"> Блок  содержит кнопку  "Перейти в  раздел", которая  является  ссылкой  на  страницу "Сервис"</t>
  </si>
  <si>
    <t xml:space="preserve">5.4. </t>
  </si>
  <si>
    <t>Под блоками  с  навигацией  по  сайту расположен блок с товарами (содержащий  2 вкладки),на главной  странице  отображаются товары с подсвеченным  заголовком, в это  время  вторая  вкладка  неактивна</t>
  </si>
  <si>
    <t xml:space="preserve">  5.4.1.</t>
  </si>
  <si>
    <t xml:space="preserve"> Блок  с товарами  содержит  вкладку "Хит продаж"</t>
  </si>
  <si>
    <t xml:space="preserve">  5.4.2.</t>
  </si>
  <si>
    <t xml:space="preserve"> Блок  с товарами  содержит  вкладку "Выбор  профессионалов"</t>
  </si>
  <si>
    <t>6.</t>
  </si>
  <si>
    <t>Проверка  блока "Подвал сайта"</t>
  </si>
  <si>
    <t>6.1.</t>
  </si>
  <si>
    <t xml:space="preserve"> Футер расположен в нижней части сайта (страницы), ниже блоков с товарами и бокового меню</t>
  </si>
  <si>
    <t>6.2.</t>
  </si>
  <si>
    <t xml:space="preserve"> Содержит блок "Каталог", находится  слева, дублирует  каталог бокового меню, все названия  отделов расположены  в  столбик и являются  переходами  на  одноименную страницу</t>
  </si>
  <si>
    <t xml:space="preserve">6.3. </t>
  </si>
  <si>
    <t>Содержит блок "Наши предложения" справа от блока "Каталог", дублирует блок  бокового меню, расположенного под  каталогом, названия разделов расположены в  столбик и  являются  переходами на  соответствующие  страницы</t>
  </si>
  <si>
    <t>6.4.</t>
  </si>
  <si>
    <t xml:space="preserve"> Содержит блок "Помощь  и сервисы" справа от блока "Наши предложения" все названия  отделов расположены  в  столбик</t>
  </si>
  <si>
    <t xml:space="preserve">6.4.1. </t>
  </si>
  <si>
    <t>Содержит  заголовок "Вопрос-ответ" , является  ссылкой  на  страницу с ответами  на  часто задаваемые вопросы</t>
  </si>
  <si>
    <t>6.4.2.</t>
  </si>
  <si>
    <t xml:space="preserve"> Содержит заголовок "Бренды", является  ссылкой  на  страницу "Производители"</t>
  </si>
  <si>
    <t>6.4.3.</t>
  </si>
  <si>
    <t xml:space="preserve"> Содержит заголовок "Отзывы", является  ссылкой  на  страницу "Отзывы о магазине"</t>
  </si>
  <si>
    <t>6.4.4.</t>
  </si>
  <si>
    <t xml:space="preserve"> Содержит заголовок "О компании", является  ссылкой  на  страницу "О компании"</t>
  </si>
  <si>
    <t>6.4.5.</t>
  </si>
  <si>
    <t xml:space="preserve"> Содержит заголовок "Гарантия", является  ссылкой  на  страницу "Гарантия"</t>
  </si>
  <si>
    <t xml:space="preserve">6.4.6. </t>
  </si>
  <si>
    <t>Содержит заголовок "Контакты", является  ссылкой  на  страницу "Контактная информация"</t>
  </si>
  <si>
    <t xml:space="preserve">6.4.7. </t>
  </si>
  <si>
    <t>Содержит заголовок "Блог", является  ссылкой  на  страницу "Блог"</t>
  </si>
  <si>
    <t xml:space="preserve">6.4.8. </t>
  </si>
  <si>
    <t>Содержит заголовок "Новости", является  ссылкой  на  страницу "Наши новости"</t>
  </si>
  <si>
    <t xml:space="preserve">6.5. </t>
  </si>
  <si>
    <t>Справа  от  блока "Помощь и сервисы" располагается блок с авторскими  правами на  сайт</t>
  </si>
  <si>
    <t xml:space="preserve">6.6. </t>
  </si>
  <si>
    <t>Под блоком с авторскими  правами  располагается блок  с  адресом  центрального офиса,  под ней  находится  надпись "Посмотреть на  карте", она  является  ссылкой  на  страницу "Контактная информация"</t>
  </si>
  <si>
    <t xml:space="preserve">6.7. </t>
  </si>
  <si>
    <t>Справа от  блока  с  авторскими  правами расположен блок с номером  телефона  магазина</t>
  </si>
  <si>
    <t xml:space="preserve">6.8.  </t>
  </si>
  <si>
    <t>Ниже  номера  телефона  магазина расположена  информация  о графике работы  магазина</t>
  </si>
  <si>
    <t xml:space="preserve">6.9. </t>
  </si>
  <si>
    <t>Внизу  футера  слева расположена  кнопка "Обратная  связь", которая  является  ссылкой  на  страницу "Обратная  связь"</t>
  </si>
  <si>
    <t>6.10.</t>
  </si>
  <si>
    <t xml:space="preserve"> Справа  от  кнопки расположен номер  телефона  магазина, который  является  ссылкой  на  страницу "Обратная  связь"</t>
  </si>
  <si>
    <t>6.11.</t>
  </si>
  <si>
    <t xml:space="preserve"> Справа  от  номера  телефона  имеется  адрес  электронной  почты, который  является  ссылкой  на программу  для  отправки  электронных писем</t>
  </si>
  <si>
    <t xml:space="preserve">6.12. </t>
  </si>
  <si>
    <t xml:space="preserve"> В правом  нижнем  углу  футера  расположены  3 кнопки: "Сравнение", "Избранное", "Корзина", которые  в  пустом  виде  отображаются  серым  цветом, а в заполненном подсвечиваются  красным  и  желтым  цветами</t>
  </si>
  <si>
    <t>Вывод</t>
  </si>
  <si>
    <t>В процессе функционального тестирования  главной  страницы сайта  https://sew-irk.ru было выявлено 3 ошибки.</t>
  </si>
  <si>
    <t>Отчет о тестировании Формы Авторизации Сайта Оптово-розничного магазина «Всё для шитья и рукоделия» https://sew-irk.ru</t>
  </si>
  <si>
    <t>Форма Авторизации</t>
  </si>
  <si>
    <t>Проверка доступности сайта</t>
  </si>
  <si>
    <t>Проверить кликабельность кнопки «Регистрация»</t>
  </si>
  <si>
    <t>Проверка поля "Имя"</t>
  </si>
  <si>
    <t xml:space="preserve">Заполнить поле «Имя» кириллическими символами
(заглавными и строчными), тире , пробелами </t>
  </si>
  <si>
    <t>2.2.</t>
  </si>
  <si>
    <t>Заполнить поле «Имя» латинскими буквами,
спецсимволами, цифрами, только пробелами, эмодзи,
HTML-тегами</t>
  </si>
  <si>
    <t>2.3.</t>
  </si>
  <si>
    <t>В поле "Имя" напечатать первую строчную букву
проставить по краям пробелы.</t>
  </si>
  <si>
    <t>2.4</t>
  </si>
  <si>
    <t>Проверка поля "Имя" на ввод минимального количества букв равного 1</t>
  </si>
  <si>
    <t>В поле "Имя" можно ввести минимального количества букв равного 1</t>
  </si>
  <si>
    <t>3.</t>
  </si>
  <si>
    <t>Проверка поля "Фамилия"</t>
  </si>
  <si>
    <t>Заполнить поле «Фамилия» кириллическими символами
(заглавными и строчными), тире , пробелами</t>
  </si>
  <si>
    <t>3.2.</t>
  </si>
  <si>
    <t>Заполнить поле «Фамилия» латинскими буквами,
спецсимволами, цифрами, только пробелами, эмодзи,
HTML-тегами</t>
  </si>
  <si>
    <t>В поле "Фамилия" напечатать первую строчную букву
проставить по краям пробелы.</t>
  </si>
  <si>
    <t>В поле "Фамилия" первая буква автоматически не меняется на заглавную, не указываются ошибки,  не убираются пробелы по краям</t>
  </si>
  <si>
    <t>3.4.</t>
  </si>
  <si>
    <t>В поле "Фамилия" ввести минимальное количество букв 1</t>
  </si>
  <si>
    <t>4.</t>
  </si>
  <si>
    <t>Проверка поля "Логин"</t>
  </si>
  <si>
    <t>4.1.</t>
  </si>
  <si>
    <t>Заполнить поле «Логин» кириллическими символами и
латиницей, можно использовать цифры, символы (-_.).</t>
  </si>
  <si>
    <t>Заполнить поле «Логин» пробелами, спецсимволами и
эмодзи</t>
  </si>
  <si>
    <t>Проверка уникальности поля "Логин"</t>
  </si>
  <si>
    <t>Ввести в поле «Логин» количество символов менее 3</t>
  </si>
  <si>
    <t>4.5.</t>
  </si>
  <si>
    <t>Ввести в поле «Логин» количество символов более 20</t>
  </si>
  <si>
    <t>В поле ""Логин" можно ввести более 20 символов.</t>
  </si>
  <si>
    <t>4.6..</t>
  </si>
  <si>
    <t>Ввести в поле «Логин» пробелы по краям</t>
  </si>
  <si>
    <t>Проверка поля "E-mail"</t>
  </si>
  <si>
    <t>Ввести в поле "E-mail" латинские буквы, цифры, символы:
._-+@</t>
  </si>
  <si>
    <t>Напечатать в в поле "E-mail" спецсимволы,
кириллические символы, кавычки, запятые,
две точки подряд</t>
  </si>
  <si>
    <t>В поле "E-mail" можно ввести спецсимвы, кириллические символы, кавычки, запятые, две точки подряд</t>
  </si>
  <si>
    <t>5.3.</t>
  </si>
  <si>
    <t>Ввести некорректное значение поле "E-mail"</t>
  </si>
  <si>
    <t>5.4.</t>
  </si>
  <si>
    <t>Ввести в поле "E-mail" длину адреса менее 6 символов</t>
  </si>
  <si>
    <t>В поле "E-mail" можно ввести длину адреса менее 6 символов</t>
  </si>
  <si>
    <t>5.5.</t>
  </si>
  <si>
    <t>Ввести в поле "E-mail" пробелы по краям</t>
  </si>
  <si>
    <t>5.6.</t>
  </si>
  <si>
    <t>Зарегистрироваться с уже существующим E-mail</t>
  </si>
  <si>
    <t>Проверка поля "Пароль"</t>
  </si>
  <si>
    <t>6.1</t>
  </si>
  <si>
    <t>Ввести в поле "Пароль" латинские буквы (заглавные и
строчные), цифры, спецсимволы</t>
  </si>
  <si>
    <t>Ввести в поле "Пароль" кириллические символы</t>
  </si>
  <si>
    <t>6.3.</t>
  </si>
  <si>
    <t>Ввести в поле "Пароль" менее 6 символов</t>
  </si>
  <si>
    <t>Ввести в поле "Пароль" более 64 символов</t>
  </si>
  <si>
    <t xml:space="preserve">В поле "Пароль" можно ввести  более 64 символов </t>
  </si>
  <si>
    <t xml:space="preserve">Значительная (S3) </t>
  </si>
  <si>
    <t>7.</t>
  </si>
  <si>
    <t>Проверка поля "Подтверждение пароля"</t>
  </si>
  <si>
    <t>7.1.</t>
  </si>
  <si>
    <t>Ввести в поле "Подтверждение пароля" символы, не
совпадающие с символами, введенными в поле "Пароль".</t>
  </si>
  <si>
    <t>8.</t>
  </si>
  <si>
    <t>Проверка поля "Название компании"</t>
  </si>
  <si>
    <t>8.1.</t>
  </si>
  <si>
    <t>Поставить флажок в поле "Покупатель"</t>
  </si>
  <si>
    <t>8.2.</t>
  </si>
  <si>
    <t>Ввести в поле
"Название компании" имя кириллическими и
латинскими символами (заглавными и строчными),
допустимо тире , пробелы, кавычки , запятые, точки</t>
  </si>
  <si>
    <t>8.3.</t>
  </si>
  <si>
    <t>Ввести в поле "Название компании" имя более 50
символов</t>
  </si>
  <si>
    <t>9</t>
  </si>
  <si>
    <t>Проверка поля "ИНН"</t>
  </si>
  <si>
    <t>9.1.</t>
  </si>
  <si>
    <t>В поле "ИНН" ввести цифры</t>
  </si>
  <si>
    <t>9.2.</t>
  </si>
  <si>
    <t>В поле "ИНН" ввести цифры в количестве символов ( от 10 до 12)</t>
  </si>
  <si>
    <t>В поле "ИНН" можно ввести любое количество  символов (более 12)</t>
  </si>
  <si>
    <t>10</t>
  </si>
  <si>
    <t>Проверка поля "КПП"</t>
  </si>
  <si>
    <t>10.1.</t>
  </si>
  <si>
    <t>В поле "КПП" ввести  цифры</t>
  </si>
  <si>
    <t>В поле "КПП" можно напечатать любые символы</t>
  </si>
  <si>
    <t>10.2.</t>
  </si>
  <si>
    <t>В поле "КПП" ввести цифры в количестве 9 символов</t>
  </si>
  <si>
    <t>В поле "КПП" можно ввести любое количество  символов (более 9)</t>
  </si>
  <si>
    <t>11</t>
  </si>
  <si>
    <t>Проверка поля "Введите слово на картинке"</t>
  </si>
  <si>
    <t>11.1.</t>
  </si>
  <si>
    <t>В поле "Введите слово на картинке" ввести слово, указанное на картинке справа</t>
  </si>
  <si>
    <t>11.2.</t>
  </si>
  <si>
    <t>В поле  "Введите слово на картинке" ввести слово,
 отличное от указанного на картинке справа</t>
  </si>
  <si>
    <t>11.3.</t>
  </si>
  <si>
    <t xml:space="preserve">В поле "Введите слово на картинке" невозможно сгенерировать картинку	
</t>
  </si>
  <si>
    <t>В поле "Введите слово на картинке" невозможно сгенерировать картинку</t>
  </si>
  <si>
    <t>12</t>
  </si>
  <si>
    <t>Проверка поля "Согласие на обработку персональных данных"</t>
  </si>
  <si>
    <t>12.1.</t>
  </si>
  <si>
    <t>Кликнуть  один  раз на поле "Я согласен на обработку
 персональных данных.*"</t>
  </si>
  <si>
    <t>12.2.</t>
  </si>
  <si>
    <t>Кликнуть  на  фразу "обработку персональных данных"</t>
  </si>
  <si>
    <t>13</t>
  </si>
  <si>
    <t>Проверка Кнопки "Регистрация"</t>
  </si>
  <si>
    <t>13.1.</t>
  </si>
  <si>
    <t>Кликнуть кнопку "Регистрация"</t>
  </si>
  <si>
    <t>Значительная (S3) - 7;</t>
  </si>
  <si>
    <t>Незначительная (S4) - 5.</t>
  </si>
  <si>
    <t>Отчет о тестировании Формы обратной связи Сайта Оптово-розничного магазина «Всё для шитья и рукоделия» https://sew-irk.ru</t>
  </si>
  <si>
    <t>Форма обратной связи</t>
  </si>
  <si>
    <t>Проверить  кликабельность кнопки «Обратная связь»</t>
  </si>
  <si>
    <t>Проверка поля "Ваше имя"</t>
  </si>
  <si>
    <t xml:space="preserve"> Проверка поля "E-mail"</t>
  </si>
  <si>
    <t xml:space="preserve"> Проверка поля "Телефон"</t>
  </si>
  <si>
    <t>Критическая (S2)</t>
  </si>
  <si>
    <t>7.2.</t>
  </si>
  <si>
    <t>Проверка поля "Ваше сообщение"</t>
  </si>
  <si>
    <t>Проверка поля "Тема вопроса"</t>
  </si>
  <si>
    <t>Проверка Кнопки "Отправить"</t>
  </si>
  <si>
    <t>Проверка Кнопки "Сбросить"</t>
  </si>
  <si>
    <t>В процессе функционального тестирования Фомы Авторизации сайта  https://sew-irk.ru было выявлено 12 ошибок:</t>
  </si>
  <si>
    <t>В поле "Ваше имя" можно напечатать имя латинскими буквами, вносить спецсимволы, цифры,только пробелы, эмодзи, HTML-теги.</t>
  </si>
  <si>
    <t>В поле "Ваше имя" первая буква автоматически не меняется на заглавную, ошибки не указываются, не убираются пробелы по краям</t>
  </si>
  <si>
    <t>Заполнить поле «Ваше имя» кириллическими символами (заглавными и строчными), тире , пробелами</t>
  </si>
  <si>
    <t>Заполнить поле «Ваше имя» латинскими буквами, спецсимволами, цифрами, только пробелами, эмодзи, HTML-тегами</t>
  </si>
  <si>
    <t>В поле "Ваше имя" напечатать первую строчную букву
проставить по краям пробелы.</t>
  </si>
  <si>
    <t>В поле "Ваше имя" ввести минимальное количество букв 1</t>
  </si>
  <si>
    <r>
      <rPr>
        <b/>
        <u/>
        <sz val="12"/>
        <color theme="1"/>
        <rFont val="Arial"/>
        <family val="2"/>
        <charset val="204"/>
      </rPr>
      <t>Вывод по  результатам  испытаний</t>
    </r>
    <r>
      <rPr>
        <b/>
        <sz val="12"/>
        <color theme="1"/>
        <rFont val="Arial"/>
        <family val="2"/>
        <charset val="204"/>
      </rPr>
      <t>: Главная  страница сайта  https://sew-irk.ru подлежит  выпуску  в  продакшн.</t>
    </r>
  </si>
  <si>
    <r>
      <t xml:space="preserve">Функциональное тестирование формы авторизации Сайта Оптово-розничного магазина «Всё для шитья и рукоделия» </t>
    </r>
    <r>
      <rPr>
        <u/>
        <sz val="13"/>
        <color rgb="FF0000FF"/>
        <rFont val="Arial"/>
        <family val="2"/>
        <charset val="204"/>
      </rPr>
      <t>https://sew-irk.ru</t>
    </r>
    <r>
      <rPr>
        <sz val="11"/>
        <color rgb="FF000000"/>
        <rFont val="Arial"/>
        <family val="2"/>
        <charset val="204"/>
      </rPr>
      <t xml:space="preserve"> </t>
    </r>
    <r>
      <rPr>
        <sz val="13"/>
        <color rgb="FF000000"/>
        <rFont val="Arial"/>
        <family val="2"/>
        <charset val="204"/>
      </rPr>
      <t xml:space="preserve">                                                </t>
    </r>
    <r>
      <rPr>
        <sz val="11"/>
        <color rgb="FF000000"/>
        <rFont val="Arial"/>
        <family val="2"/>
        <charset val="204"/>
      </rPr>
      <t>Результаты тестирования представлены ниже:</t>
    </r>
  </si>
  <si>
    <t>В поле "Пароль" можно ввести кириллические символы</t>
  </si>
  <si>
    <t>В поле "ИНН" можно напечатать любые символы</t>
  </si>
  <si>
    <r>
      <t>Программа</t>
    </r>
    <r>
      <rPr>
        <sz val="11"/>
        <color rgb="FFFFFFFF"/>
        <rFont val="Arial"/>
        <family val="2"/>
        <charset val="204"/>
      </rPr>
      <t> и </t>
    </r>
    <r>
      <rPr>
        <b/>
        <sz val="11"/>
        <color rgb="FFFFFFFF"/>
        <rFont val="Arial"/>
        <family val="2"/>
        <charset val="204"/>
      </rPr>
      <t>методика</t>
    </r>
    <r>
      <rPr>
        <sz val="11"/>
        <color rgb="FFFFFFFF"/>
        <rFont val="Arial"/>
        <family val="2"/>
        <charset val="204"/>
      </rPr>
      <t> </t>
    </r>
    <r>
      <rPr>
        <b/>
        <sz val="11"/>
        <color rgb="FFFFFFFF"/>
        <rFont val="Arial"/>
        <family val="2"/>
        <charset val="204"/>
      </rPr>
      <t>испытаний</t>
    </r>
    <r>
      <rPr>
        <sz val="11"/>
        <color rgb="FFFFFFFF"/>
        <rFont val="Arial"/>
        <family val="2"/>
        <charset val="204"/>
      </rPr>
      <t> (</t>
    </r>
    <r>
      <rPr>
        <b/>
        <sz val="11"/>
        <color rgb="FFFFFFFF"/>
        <rFont val="Arial"/>
        <family val="2"/>
        <charset val="204"/>
      </rPr>
      <t>ПМИ</t>
    </r>
    <r>
      <rPr>
        <sz val="11"/>
        <color rgb="FFFFFFFF"/>
        <rFont val="Arial"/>
        <family val="2"/>
        <charset val="204"/>
      </rPr>
      <t>) — </t>
    </r>
    <r>
      <rPr>
        <b/>
        <sz val="11"/>
        <color rgb="FFFFFFFF"/>
        <rFont val="Arial"/>
        <family val="2"/>
        <charset val="204"/>
      </rPr>
      <t>это</t>
    </r>
    <r>
      <rPr>
        <sz val="11"/>
        <color rgb="FFFFFFFF"/>
        <rFont val="Arial"/>
        <family val="2"/>
        <charset val="204"/>
      </rPr>
      <t> технический документ, который формализует этап тестирования продукции и составляется на автоматизированную </t>
    </r>
    <r>
      <rPr>
        <b/>
        <sz val="11"/>
        <color rgb="FFFFFFFF"/>
        <rFont val="Arial"/>
        <family val="2"/>
        <charset val="204"/>
      </rPr>
      <t>программу</t>
    </r>
    <r>
      <rPr>
        <sz val="11"/>
        <color rgb="FFFFFFFF"/>
        <rFont val="Arial"/>
        <family val="2"/>
        <charset val="204"/>
      </rPr>
      <t> (АСУ) или систему. Документ предназначается для выявления параметров, которые обеспечивают определение причин сбоя, показателей качества системы, ее соответствие различным требованиям, проверку и получение проектных решений, а также характеризуют продолжительность и период испытаний.</t>
    </r>
  </si>
  <si>
    <r>
      <t xml:space="preserve">Функциональное тестирование формы обратной связи Сайта Оптово-розничного магазина «Всё для шитья и рукоделия» </t>
    </r>
    <r>
      <rPr>
        <u/>
        <sz val="13"/>
        <color rgb="FF0000FF"/>
        <rFont val="Arial"/>
        <family val="2"/>
        <charset val="204"/>
      </rPr>
      <t>https://sew-irk.ru</t>
    </r>
    <r>
      <rPr>
        <u/>
        <sz val="13"/>
        <color rgb="FF000000"/>
        <rFont val="Arial"/>
        <family val="2"/>
        <charset val="204"/>
      </rPr>
      <t xml:space="preserve"> </t>
    </r>
    <r>
      <rPr>
        <sz val="13"/>
        <color rgb="FF000000"/>
        <rFont val="Arial"/>
        <family val="2"/>
        <charset val="204"/>
      </rPr>
      <t xml:space="preserve">                                              </t>
    </r>
    <r>
      <rPr>
        <u/>
        <sz val="13"/>
        <color rgb="FF000000"/>
        <rFont val="Arial"/>
        <family val="2"/>
        <charset val="204"/>
      </rPr>
      <t>Результаты</t>
    </r>
    <r>
      <rPr>
        <sz val="11"/>
        <color rgb="FF000000"/>
        <rFont val="Arial"/>
        <family val="2"/>
        <charset val="204"/>
      </rPr>
      <t xml:space="preserve"> тестирования представлены ниже:</t>
    </r>
  </si>
  <si>
    <t>Ввести в поле "E-mail" латинские буквы, цифры, символы: ._-+@</t>
  </si>
  <si>
    <t>Напечатать в в поле "E-mail" спецсимволы, кириллические символы, кавычки, запятые, две точки подряд</t>
  </si>
  <si>
    <t>В поле "E-mail" можно напечатать спецсимволы,кириллические символы, кавычки, запятые,две точки подряд. Сообщение : "Ошибка! Введен некорректныйадрес email." не выводится</t>
  </si>
  <si>
    <t>Можно ввести  в поле "E-mail" длину адреса менее 6 символов. Сообщение : "Ошибка! Введен некорректныйадрес email." не выводится</t>
  </si>
  <si>
    <t>3.5.</t>
  </si>
  <si>
    <t>В поле "E-mail" пробелы по краям не убираются. Сообщение : "Ошибка! Введен некорректныйадрес email." не выводится</t>
  </si>
  <si>
    <t>Напечатать в поле "Телефон" цифры (0-9) и символы +()-</t>
  </si>
  <si>
    <t>Напечатать в поле "Телефон" буквы, спецсимволы, эмодзи</t>
  </si>
  <si>
    <t>В поле "Телефон" можно напечатать буквы, спецсимволы,эмодзи</t>
  </si>
  <si>
    <t>Напечатать в поле "Телефон" менее 6 символов</t>
  </si>
  <si>
    <t>В поле "Телефон" можно ввести менее 6 символов</t>
  </si>
  <si>
    <t>Напечатать в поле "Телефон" более 20 символов</t>
  </si>
  <si>
    <t>В поле "Телефон" можно ввести более 20 символов</t>
  </si>
  <si>
    <t>Ввести в поле "Телефон" пробелы по краям</t>
  </si>
  <si>
    <t>Напечатать текст поле "Ваше сообщение" кириллические символы и латиницей, можно использовать эмодзи, знаки препинания</t>
  </si>
  <si>
    <t>В поле "Ваше сообщение" напечатать текст длиной менее 2 символов</t>
  </si>
  <si>
    <t>В поле "Ваше сообщение" можно ввести текст длиной менее 2символов</t>
  </si>
  <si>
    <t>В поле "Ваше сообщение" нельзя напечатать текст длиной более 255 символов</t>
  </si>
  <si>
    <t>В поле "Ваше сообщение" можно ввести текст длиной более 255 символов</t>
  </si>
  <si>
    <t>Кликнуть на окно под полем "Тема вопроса"</t>
  </si>
  <si>
    <t>В всплывающем окне выбрать любой из предложенных вариантов: "Вопрос о заказе; Просьба, пожелание; Вопрос по работе магазина; Жалоба"</t>
  </si>
  <si>
    <t>Кликнуть один раз в квадрат рядом с полем "Я согласен на обработку персональных данных.*"</t>
  </si>
  <si>
    <t>Кликнуть на фразу "обработку персональных данных"</t>
  </si>
  <si>
    <t>Кликнуть на кнопку "Отправить"</t>
  </si>
  <si>
    <t>В всплывшем окне кликнуть на кнопку "Закрыть окно"</t>
  </si>
  <si>
    <t>Кликнуть на кнопку "Сбросить"</t>
  </si>
  <si>
    <t>Критическая (S2) - 1.</t>
  </si>
  <si>
    <t>Незначительная (S4) - 3.</t>
  </si>
  <si>
    <t>В процессе функционального тестирования Формы обратной связи сайта  https://sew-irk.ru было выявлено 11 ошибок:</t>
  </si>
  <si>
    <r>
      <rPr>
        <b/>
        <u/>
        <sz val="12"/>
        <color theme="1"/>
        <rFont val="Arial"/>
        <family val="2"/>
        <charset val="204"/>
      </rPr>
      <t>Вывод по  результатам  испытаний</t>
    </r>
    <r>
      <rPr>
        <b/>
        <sz val="12"/>
        <color theme="1"/>
        <rFont val="Arial"/>
        <family val="2"/>
        <charset val="204"/>
      </rPr>
      <t xml:space="preserve">: Форма Авторизации сайта  https://sew-irk.ru </t>
    </r>
    <r>
      <rPr>
        <b/>
        <sz val="12"/>
        <color rgb="FF000000"/>
        <rFont val="Arial"/>
        <family val="2"/>
        <charset val="204"/>
      </rPr>
      <t>не подлежит выпуску в продакшн.</t>
    </r>
  </si>
  <si>
    <r>
      <rPr>
        <b/>
        <u/>
        <sz val="12"/>
        <color theme="1"/>
        <rFont val="Arial"/>
        <family val="2"/>
        <charset val="204"/>
      </rPr>
      <t>Вывод по  результатам  испытаний</t>
    </r>
    <r>
      <rPr>
        <b/>
        <sz val="12"/>
        <color theme="1"/>
        <rFont val="Arial"/>
        <family val="2"/>
        <charset val="204"/>
      </rPr>
      <t xml:space="preserve">: Форма обратной связи сайта  https://sew-irk.ru </t>
    </r>
    <r>
      <rPr>
        <b/>
        <sz val="12"/>
        <color rgb="FF000000"/>
        <rFont val="Arial"/>
        <family val="2"/>
        <charset val="204"/>
      </rPr>
      <t>не подлежит выпуску в продакшн.</t>
    </r>
  </si>
  <si>
    <t>Отчет о Юзабилити тестировании  Сайта Оптово-розничного магазина «Всё для шитья и рукоделия» https://sew-irk.ru</t>
  </si>
  <si>
    <r>
      <t xml:space="preserve">Юзабилити тестирование формы авторизации Сайта Оптово-розничного магазина «Всё для шитья и рукоделия» </t>
    </r>
    <r>
      <rPr>
        <u/>
        <sz val="13"/>
        <color rgb="FF0000FF"/>
        <rFont val="Arial"/>
        <family val="2"/>
        <charset val="204"/>
      </rPr>
      <t>https://sew-irk.ru</t>
    </r>
    <r>
      <rPr>
        <sz val="11"/>
        <color rgb="FF000000"/>
        <rFont val="Arial"/>
        <family val="2"/>
        <charset val="204"/>
      </rPr>
      <t xml:space="preserve"> </t>
    </r>
    <r>
      <rPr>
        <sz val="13"/>
        <color rgb="FF000000"/>
        <rFont val="Arial"/>
        <family val="2"/>
        <charset val="204"/>
      </rPr>
      <t xml:space="preserve">                                                 </t>
    </r>
  </si>
  <si>
    <t>PASSED</t>
  </si>
  <si>
    <t>FAILED</t>
  </si>
  <si>
    <t>7.2.Возможность  входа  через  социальные  сети</t>
  </si>
  <si>
    <t>7.3.Наличие  функции  восстановления  пароля</t>
  </si>
  <si>
    <t>8.2. Проверка  на  наличие  ошибок (404,500 и т.д.)</t>
  </si>
  <si>
    <t>1.2</t>
  </si>
  <si>
    <t>Легкость нахождения основных разделов(каталог, корзина, контакты)</t>
  </si>
  <si>
    <t>Наличие  и работа  хлебных крошек для удобной навигации</t>
  </si>
  <si>
    <t xml:space="preserve"> Наличие  и корректная работа  меню (выпадающие списки, категории)</t>
  </si>
  <si>
    <t xml:space="preserve"> Возможность  возврата  на  главную страницу  из  любого  раздела</t>
  </si>
  <si>
    <t xml:space="preserve"> Наличие  видимого  поля  поиска на  всех  страницах</t>
  </si>
  <si>
    <t xml:space="preserve"> Автозаполнение  и подсказки  при  вводе  запроса</t>
  </si>
  <si>
    <t xml:space="preserve"> Проверка  на  соответствие  товаров  условиям поиска</t>
  </si>
  <si>
    <t>Возможность  фильтрации  и  сортировки  результатов</t>
  </si>
  <si>
    <t>2.4.</t>
  </si>
  <si>
    <t>Проверка общей навигации</t>
  </si>
  <si>
    <t>Наличие  кнопки  "Добавить  в  корзину" и  ее  видимость</t>
  </si>
  <si>
    <t>Проверка карточки  товара</t>
  </si>
  <si>
    <t>Информация  о  наличии  товара( в наличии, под  заказ)</t>
  </si>
  <si>
    <t xml:space="preserve">3.3. </t>
  </si>
  <si>
    <t>Проверка корзины</t>
  </si>
  <si>
    <t xml:space="preserve"> Легкость  удаления  и  добавления  товаров  из корзины</t>
  </si>
  <si>
    <t xml:space="preserve">  Четкое отображение   цены  и  общей  суммы выбранных товаров </t>
  </si>
  <si>
    <t>Возможность  изменения  количества товара  в  корзине</t>
  </si>
  <si>
    <t xml:space="preserve">4.3. </t>
  </si>
  <si>
    <t xml:space="preserve">  Уведомление о скидках или  акциях, если  они  применяются</t>
  </si>
  <si>
    <t>Проверка оформления  заказа</t>
  </si>
  <si>
    <t xml:space="preserve"> Простота и  логичность  процесса  оформления  заказа</t>
  </si>
  <si>
    <t>Наличие  возможности  продолжить  покупки  без потери  корзины</t>
  </si>
  <si>
    <t>Четкие  и  понятные  поля для  ввода  данных (адрес, контактная информация)</t>
  </si>
  <si>
    <t xml:space="preserve"> Наличие  вариантов доставки  и  оплаты  с  описанием  условий</t>
  </si>
  <si>
    <t xml:space="preserve"> Наличие  контактной  информации(телефон,email, адрес)</t>
  </si>
  <si>
    <t>Заполненность раздела "часто задававемые вопросы"</t>
  </si>
  <si>
    <t xml:space="preserve">6.2. </t>
  </si>
  <si>
    <t>Наличие  чата  или возможности  обратной  связи</t>
  </si>
  <si>
    <t xml:space="preserve">Проверка удобства формы подписки на новости  магазина </t>
  </si>
  <si>
    <t>Проверка процесса  регистрации  и входа</t>
  </si>
  <si>
    <t>Проверка  поля "Поиск"</t>
  </si>
  <si>
    <t>Четкое  и  понятное  отображение  информации  о  товаре (фото, описание, цена)</t>
  </si>
  <si>
    <t xml:space="preserve">Проверка на отсутствие на сайте сокращений, терминов  и аббревиатур </t>
  </si>
  <si>
    <t>Проверка единообразия при размещении товаров в каталоге( чарез , или  через /)</t>
  </si>
  <si>
    <t>9.3.</t>
  </si>
  <si>
    <t>Правильность  расстановки  знаков  препинания</t>
  </si>
  <si>
    <t>Проверка единообразного указания производителя товара (через запятую) в каталоге</t>
  </si>
  <si>
    <t xml:space="preserve">9.4. </t>
  </si>
  <si>
    <t>Проверка единообразия заголовков страниц</t>
  </si>
  <si>
    <t>9.5.</t>
  </si>
  <si>
    <t>Проверка  единообразия  всплывающих окон в  каталоге</t>
  </si>
  <si>
    <t>Проверка на наличие ошибок  контента</t>
  </si>
  <si>
    <t>Проверка избыточности контента</t>
  </si>
  <si>
    <t>Проверка  наличия информации  и  поддержки</t>
  </si>
  <si>
    <t xml:space="preserve"> Простота  процесса  регистрации</t>
  </si>
  <si>
    <t>7.3.</t>
  </si>
  <si>
    <t>Проверка скорости  загрузки</t>
  </si>
  <si>
    <t>быстрая загрузка страниц  и  товаров</t>
  </si>
  <si>
    <t xml:space="preserve">8.1. </t>
  </si>
  <si>
    <t>9.6.</t>
  </si>
  <si>
    <t>10.1</t>
  </si>
  <si>
    <t xml:space="preserve"> Проверка отсутствия дублируемой информации на главной странице сайта</t>
  </si>
  <si>
    <t>Многократно дублируется одна и  та  же  информация</t>
  </si>
  <si>
    <t>В разделе  "Пряжа"   всплывает  двойное  окно, хотя  везде по  каталогу всплывает одинарное окно</t>
  </si>
  <si>
    <t>Некоторые заголовки написаны заглавными  буквами (Caps Lock )</t>
  </si>
  <si>
    <t>Производитель товара указан без запятой</t>
  </si>
  <si>
    <t>Товары в категориях перечислены  иногда через запятую,иногда через /</t>
  </si>
  <si>
    <t>На сайте используются сокращения, термины  и аббревиатуры, которые могут быть непонятны покупателям</t>
  </si>
  <si>
    <t>Знаки препинания стоят не там, не  те или  не  стоят  вовсе</t>
  </si>
  <si>
    <t>Нет автозаполнения и  подсказок при вводе запроса в поисковую строку</t>
  </si>
  <si>
    <t>Товары на странице  поиска не соответствуют условиям  поиска</t>
  </si>
  <si>
    <t>Изображение многих товаров в каталоге отсутствует</t>
  </si>
  <si>
    <t>Нет отзывов на товары и  рейтингов товаров</t>
  </si>
  <si>
    <t xml:space="preserve"> Наличие  отзывов  и  рейтингов  товаров</t>
  </si>
  <si>
    <t>форма подписки на новости  магазина избыточна</t>
  </si>
  <si>
    <t>Ответы на вопросы  заполнены рыбатекстом</t>
  </si>
  <si>
    <t>В процессе функционального тестирования Фомы Авторизации сайта  https://sew-irk.ru было выявлено 13 ошибок:</t>
  </si>
  <si>
    <t>Незначительная (S4) - 11.</t>
  </si>
  <si>
    <t>Значительная (S3) - 1;</t>
  </si>
  <si>
    <r>
      <rPr>
        <b/>
        <u/>
        <sz val="12"/>
        <color theme="1"/>
        <rFont val="Arial"/>
        <family val="2"/>
        <charset val="204"/>
      </rPr>
      <t>Вывод по  результатам  испытаний</t>
    </r>
    <r>
      <rPr>
        <b/>
        <sz val="12"/>
        <color theme="1"/>
        <rFont val="Arial"/>
        <family val="2"/>
        <charset val="204"/>
      </rPr>
      <t xml:space="preserve">: сайт  https://sew-irk.ru </t>
    </r>
    <r>
      <rPr>
        <b/>
        <sz val="12"/>
        <color rgb="FF000000"/>
        <rFont val="Arial"/>
        <family val="2"/>
        <charset val="204"/>
      </rPr>
      <t xml:space="preserve"> подлежит выпуску в продакшн после  устранения всех ошибок</t>
    </r>
  </si>
  <si>
    <t>Предмет тестирования</t>
  </si>
  <si>
    <t>Критичность бага</t>
  </si>
  <si>
    <t>Главная страница</t>
  </si>
  <si>
    <t>Юзабилити</t>
  </si>
  <si>
    <t xml:space="preserve">Критическая (S2) </t>
  </si>
  <si>
    <t>ВСЕГО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</si>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</sst>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6">
    <font>
      <sz val="11"/>
      <color rgb="FF000000"/>
      <name val="Calibri"/>
    </font>
    <font>
      <sz val="10"/>
      <color rgb="FF000000"/>
      <name val="Arial"/>
      <family val="2"/>
      <charset val="204"/>
    </font>
    <font>
      <u/>
      <sz val="13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1"/>
      <color rgb="FFFFFFFF"/>
      <name val="Arial"/>
      <family val="2"/>
      <charset val="204"/>
    </font>
    <font>
      <sz val="11"/>
      <color rgb="FFFFFFFF"/>
      <name val="Arial"/>
      <family val="2"/>
      <charset val="204"/>
    </font>
    <font>
      <b/>
      <sz val="13"/>
      <color rgb="FF000000"/>
      <name val="Arial"/>
      <family val="2"/>
      <charset val="204"/>
    </font>
    <font>
      <u/>
      <sz val="12"/>
      <color rgb="FF0000FF"/>
      <name val="Arial"/>
      <family val="2"/>
      <charset val="204"/>
    </font>
    <font>
      <b/>
      <sz val="12"/>
      <color theme="0"/>
      <name val="Arial"/>
      <family val="2"/>
      <charset val="204"/>
    </font>
    <font>
      <sz val="14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3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u/>
      <sz val="12"/>
      <color theme="1"/>
      <name val="Arial"/>
      <family val="2"/>
      <charset val="204"/>
    </font>
    <font>
      <u/>
      <sz val="13"/>
      <color rgb="FF0000FF"/>
      <name val="Arial"/>
      <family val="2"/>
      <charset val="204"/>
    </font>
    <font>
      <sz val="13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rgb="FFFFFFFF"/>
      <name val="Arial"/>
      <family val="2"/>
      <charset val="204"/>
    </font>
    <font>
      <sz val="10"/>
      <color rgb="FFFFFF0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2"/>
      <color theme="1"/>
      <name val="Helvetica Neue"/>
      <family val="2"/>
      <charset val="204"/>
      <scheme val="minor"/>
    </font>
    <font>
      <sz val="12"/>
      <color theme="1"/>
      <name val="Helvetica Neue"/>
      <family val="2"/>
      <charset val="204"/>
      <scheme val="minor"/>
    </font>
    <font>
      <sz val="14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</patternFill>
    </fill>
    <fill>
      <patternFill patternType="solid">
        <fgColor rgb="FF92D050"/>
      </patternFill>
    </fill>
    <fill>
      <patternFill patternType="solid">
        <fgColor theme="0"/>
      </patternFill>
    </fill>
    <fill>
      <patternFill patternType="solid">
        <fgColor theme="8" tint="0.39994506668294322"/>
        <bgColor indexed="65"/>
      </patternFill>
    </fill>
    <fill>
      <patternFill patternType="solid">
        <fgColor rgb="FFFFC38B"/>
      </patternFill>
    </fill>
    <fill>
      <patternFill patternType="solid">
        <fgColor theme="9" tint="0.39991454817346722"/>
        <bgColor indexed="65"/>
      </patternFill>
    </fill>
    <fill>
      <patternFill patternType="solid">
        <fgColor theme="4" tint="-0.49998474074526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9EAD3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medium">
        <color rgb="FF000000"/>
      </bottom>
      <diagonal/>
    </border>
    <border>
      <left/>
      <right/>
      <top style="thin">
        <color rgb="FFAAAAAA"/>
      </top>
      <bottom style="medium">
        <color rgb="FF000000"/>
      </bottom>
      <diagonal/>
    </border>
    <border>
      <left/>
      <right style="thin">
        <color rgb="FFAAAAAA"/>
      </right>
      <top style="thin">
        <color rgb="FFAAAAAA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8" fillId="0" borderId="0" applyNumberFormat="0" applyFill="0" applyBorder="0" applyProtection="0"/>
    <xf numFmtId="0" fontId="33" fillId="0" borderId="0"/>
    <xf numFmtId="164" fontId="35" fillId="0" borderId="0" applyFont="0" applyFill="0" applyBorder="0" applyAlignment="0" applyProtection="0"/>
  </cellStyleXfs>
  <cellXfs count="278">
    <xf numFmtId="0" fontId="1" fillId="0" borderId="0" xfId="0" applyFont="1"/>
    <xf numFmtId="49" fontId="10" fillId="5" borderId="28" xfId="0" applyNumberFormat="1" applyFont="1" applyFill="1" applyBorder="1" applyAlignment="1">
      <alignment horizontal="center" vertical="center" wrapText="1"/>
    </xf>
    <xf numFmtId="49" fontId="10" fillId="5" borderId="7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12" fillId="0" borderId="0" xfId="0" applyFont="1"/>
    <xf numFmtId="0" fontId="12" fillId="2" borderId="4" xfId="0" applyFont="1" applyFill="1" applyBorder="1" applyAlignment="1">
      <alignment vertical="center"/>
    </xf>
    <xf numFmtId="49" fontId="14" fillId="2" borderId="5" xfId="0" applyNumberFormat="1" applyFont="1" applyFill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49" fontId="14" fillId="2" borderId="8" xfId="0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vertical="center"/>
    </xf>
    <xf numFmtId="0" fontId="12" fillId="2" borderId="9" xfId="0" applyFont="1" applyFill="1" applyBorder="1" applyAlignment="1">
      <alignment vertical="center"/>
    </xf>
    <xf numFmtId="49" fontId="15" fillId="2" borderId="10" xfId="0" applyNumberFormat="1" applyFont="1" applyFill="1" applyBorder="1" applyAlignment="1">
      <alignment horizontal="center" vertical="center" wrapText="1"/>
    </xf>
    <xf numFmtId="49" fontId="14" fillId="2" borderId="11" xfId="0" applyNumberFormat="1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49" fontId="14" fillId="3" borderId="7" xfId="0" applyNumberFormat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/>
    </xf>
    <xf numFmtId="49" fontId="10" fillId="4" borderId="15" xfId="0" applyNumberFormat="1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left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49" fontId="15" fillId="2" borderId="16" xfId="0" applyNumberFormat="1" applyFont="1" applyFill="1" applyBorder="1" applyAlignment="1">
      <alignment horizontal="center" vertical="center" wrapText="1"/>
    </xf>
    <xf numFmtId="0" fontId="18" fillId="0" borderId="14" xfId="0" applyFont="1" applyBorder="1"/>
    <xf numFmtId="49" fontId="10" fillId="5" borderId="16" xfId="0" applyNumberFormat="1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left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49" fontId="10" fillId="5" borderId="18" xfId="0" applyNumberFormat="1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left" vertical="center" wrapText="1"/>
    </xf>
    <xf numFmtId="49" fontId="15" fillId="6" borderId="7" xfId="0" applyNumberFormat="1" applyFont="1" applyFill="1" applyBorder="1" applyAlignment="1">
      <alignment horizontal="center" vertical="center" wrapText="1"/>
    </xf>
    <xf numFmtId="49" fontId="10" fillId="5" borderId="15" xfId="0" applyNumberFormat="1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left" vertical="center" wrapText="1"/>
    </xf>
    <xf numFmtId="49" fontId="14" fillId="6" borderId="7" xfId="0" applyNumberFormat="1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left" vertical="center" wrapText="1"/>
    </xf>
    <xf numFmtId="0" fontId="17" fillId="6" borderId="16" xfId="0" applyFont="1" applyFill="1" applyBorder="1" applyAlignment="1">
      <alignment horizontal="center" vertical="center"/>
    </xf>
    <xf numFmtId="49" fontId="15" fillId="2" borderId="15" xfId="0" applyNumberFormat="1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9" fillId="0" borderId="15" xfId="0" applyFont="1" applyBorder="1" applyAlignment="1">
      <alignment horizontal="center" vertical="center"/>
    </xf>
    <xf numFmtId="0" fontId="18" fillId="0" borderId="14" xfId="0" applyFont="1" applyBorder="1" applyAlignment="1">
      <alignment wrapText="1"/>
    </xf>
    <xf numFmtId="0" fontId="15" fillId="6" borderId="20" xfId="0" applyFont="1" applyFill="1" applyBorder="1" applyAlignment="1">
      <alignment horizontal="left" vertical="center" wrapText="1"/>
    </xf>
    <xf numFmtId="49" fontId="14" fillId="6" borderId="15" xfId="0" applyNumberFormat="1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left" vertical="center" wrapText="1"/>
    </xf>
    <xf numFmtId="0" fontId="17" fillId="3" borderId="16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5" fillId="6" borderId="21" xfId="0" applyFont="1" applyFill="1" applyBorder="1" applyAlignment="1">
      <alignment horizontal="left" vertical="center" wrapText="1"/>
    </xf>
    <xf numFmtId="49" fontId="15" fillId="5" borderId="16" xfId="0" applyNumberFormat="1" applyFont="1" applyFill="1" applyBorder="1" applyAlignment="1">
      <alignment horizontal="center" vertical="center" wrapText="1"/>
    </xf>
    <xf numFmtId="49" fontId="10" fillId="5" borderId="22" xfId="0" applyNumberFormat="1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left" vertical="center" wrapText="1"/>
    </xf>
    <xf numFmtId="0" fontId="19" fillId="5" borderId="24" xfId="0" applyFont="1" applyFill="1" applyBorder="1" applyAlignment="1">
      <alignment horizontal="center" vertical="center"/>
    </xf>
    <xf numFmtId="49" fontId="10" fillId="5" borderId="25" xfId="0" applyNumberFormat="1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left" vertical="center" wrapText="1"/>
    </xf>
    <xf numFmtId="49" fontId="14" fillId="6" borderId="26" xfId="0" applyNumberFormat="1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0" fontId="19" fillId="6" borderId="26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left" vertical="center" wrapText="1"/>
    </xf>
    <xf numFmtId="0" fontId="19" fillId="0" borderId="26" xfId="0" applyFont="1" applyBorder="1" applyAlignment="1">
      <alignment horizontal="center" vertical="center"/>
    </xf>
    <xf numFmtId="49" fontId="15" fillId="5" borderId="18" xfId="0" applyNumberFormat="1" applyFont="1" applyFill="1" applyBorder="1" applyAlignment="1">
      <alignment horizontal="left" vertical="center" wrapText="1"/>
    </xf>
    <xf numFmtId="49" fontId="10" fillId="5" borderId="27" xfId="0" applyNumberFormat="1" applyFont="1" applyFill="1" applyBorder="1" applyAlignment="1">
      <alignment horizontal="center" vertical="center" wrapText="1"/>
    </xf>
    <xf numFmtId="0" fontId="15" fillId="5" borderId="28" xfId="0" applyFont="1" applyFill="1" applyBorder="1" applyAlignment="1">
      <alignment horizontal="left" vertical="center" wrapText="1"/>
    </xf>
    <xf numFmtId="0" fontId="19" fillId="5" borderId="29" xfId="0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left" vertical="center" wrapText="1"/>
    </xf>
    <xf numFmtId="49" fontId="10" fillId="5" borderId="23" xfId="0" applyNumberFormat="1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49" fontId="15" fillId="3" borderId="15" xfId="0" applyNumberFormat="1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left" vertical="center" wrapText="1"/>
    </xf>
    <xf numFmtId="0" fontId="20" fillId="6" borderId="20" xfId="0" applyFont="1" applyFill="1" applyBorder="1" applyAlignment="1">
      <alignment horizontal="left" vertical="center" wrapText="1"/>
    </xf>
    <xf numFmtId="0" fontId="21" fillId="6" borderId="15" xfId="0" applyFont="1" applyFill="1" applyBorder="1" applyAlignment="1">
      <alignment horizontal="center" vertical="center"/>
    </xf>
    <xf numFmtId="49" fontId="21" fillId="6" borderId="15" xfId="0" applyNumberFormat="1" applyFont="1" applyFill="1" applyBorder="1" applyAlignment="1">
      <alignment horizontal="center" vertical="center" wrapText="1"/>
    </xf>
    <xf numFmtId="49" fontId="15" fillId="0" borderId="15" xfId="0" applyNumberFormat="1" applyFont="1" applyBorder="1" applyAlignment="1">
      <alignment horizontal="center" vertical="center" wrapText="1"/>
    </xf>
    <xf numFmtId="49" fontId="15" fillId="2" borderId="23" xfId="0" applyNumberFormat="1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8" fillId="6" borderId="14" xfId="0" applyFont="1" applyFill="1" applyBorder="1" applyAlignment="1">
      <alignment horizontal="center"/>
    </xf>
    <xf numFmtId="49" fontId="15" fillId="6" borderId="16" xfId="0" applyNumberFormat="1" applyFont="1" applyFill="1" applyBorder="1" applyAlignment="1">
      <alignment horizontal="center" vertical="center" wrapText="1"/>
    </xf>
    <xf numFmtId="0" fontId="15" fillId="6" borderId="23" xfId="0" applyFont="1" applyFill="1" applyBorder="1" applyAlignment="1">
      <alignment horizontal="left" vertical="center" wrapText="1"/>
    </xf>
    <xf numFmtId="0" fontId="19" fillId="6" borderId="24" xfId="0" applyFont="1" applyFill="1" applyBorder="1" applyAlignment="1">
      <alignment horizontal="center" vertical="center"/>
    </xf>
    <xf numFmtId="49" fontId="15" fillId="6" borderId="18" xfId="0" applyNumberFormat="1" applyFont="1" applyFill="1" applyBorder="1" applyAlignment="1">
      <alignment horizontal="left" vertical="center" wrapText="1"/>
    </xf>
    <xf numFmtId="0" fontId="15" fillId="6" borderId="28" xfId="0" applyFont="1" applyFill="1" applyBorder="1" applyAlignment="1">
      <alignment horizontal="left" vertical="center" wrapText="1"/>
    </xf>
    <xf numFmtId="0" fontId="19" fillId="6" borderId="29" xfId="0" applyFont="1" applyFill="1" applyBorder="1" applyAlignment="1">
      <alignment horizontal="center" vertical="center"/>
    </xf>
    <xf numFmtId="49" fontId="15" fillId="6" borderId="15" xfId="0" applyNumberFormat="1" applyFont="1" applyFill="1" applyBorder="1" applyAlignment="1">
      <alignment horizontal="left" vertical="center" wrapText="1"/>
    </xf>
    <xf numFmtId="49" fontId="15" fillId="2" borderId="12" xfId="0" applyNumberFormat="1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left" vertical="center" wrapText="1"/>
    </xf>
    <xf numFmtId="0" fontId="21" fillId="6" borderId="18" xfId="0" applyFont="1" applyFill="1" applyBorder="1" applyAlignment="1">
      <alignment horizontal="center" vertical="center"/>
    </xf>
    <xf numFmtId="14" fontId="18" fillId="0" borderId="14" xfId="0" applyNumberFormat="1" applyFont="1" applyBorder="1" applyAlignment="1">
      <alignment wrapText="1"/>
    </xf>
    <xf numFmtId="0" fontId="15" fillId="3" borderId="30" xfId="0" applyFont="1" applyFill="1" applyBorder="1" applyAlignment="1">
      <alignment horizontal="left" vertical="center" wrapText="1"/>
    </xf>
    <xf numFmtId="0" fontId="17" fillId="3" borderId="7" xfId="0" applyFont="1" applyFill="1" applyBorder="1" applyAlignment="1">
      <alignment horizontal="center" vertical="center"/>
    </xf>
    <xf numFmtId="49" fontId="15" fillId="5" borderId="15" xfId="0" applyNumberFormat="1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wrapText="1"/>
    </xf>
    <xf numFmtId="0" fontId="20" fillId="5" borderId="20" xfId="0" applyFont="1" applyFill="1" applyBorder="1" applyAlignment="1">
      <alignment horizontal="left" vertical="center" wrapText="1"/>
    </xf>
    <xf numFmtId="0" fontId="21" fillId="5" borderId="15" xfId="0" applyFont="1" applyFill="1" applyBorder="1" applyAlignment="1">
      <alignment horizontal="center" vertical="center"/>
    </xf>
    <xf numFmtId="0" fontId="18" fillId="0" borderId="0" xfId="0" applyFont="1" applyAlignment="1">
      <alignment wrapText="1"/>
    </xf>
    <xf numFmtId="0" fontId="18" fillId="0" borderId="32" xfId="0" applyFont="1" applyBorder="1" applyAlignment="1">
      <alignment wrapText="1"/>
    </xf>
    <xf numFmtId="0" fontId="18" fillId="6" borderId="14" xfId="0" applyFont="1" applyFill="1" applyBorder="1" applyAlignment="1">
      <alignment wrapText="1"/>
    </xf>
    <xf numFmtId="0" fontId="15" fillId="5" borderId="20" xfId="0" applyFont="1" applyFill="1" applyBorder="1" applyAlignment="1">
      <alignment horizontal="left" vertical="center" wrapText="1"/>
    </xf>
    <xf numFmtId="0" fontId="19" fillId="5" borderId="15" xfId="0" applyFont="1" applyFill="1" applyBorder="1" applyAlignment="1">
      <alignment horizontal="center" vertical="center"/>
    </xf>
    <xf numFmtId="16" fontId="18" fillId="0" borderId="14" xfId="0" applyNumberFormat="1" applyFont="1" applyBorder="1" applyAlignment="1">
      <alignment wrapText="1"/>
    </xf>
    <xf numFmtId="49" fontId="15" fillId="0" borderId="7" xfId="0" applyNumberFormat="1" applyFont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49" fontId="14" fillId="5" borderId="7" xfId="0" applyNumberFormat="1" applyFont="1" applyFill="1" applyBorder="1" applyAlignment="1">
      <alignment horizontal="center" vertical="center" wrapText="1"/>
    </xf>
    <xf numFmtId="0" fontId="17" fillId="5" borderId="38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left" vertical="center" wrapText="1"/>
    </xf>
    <xf numFmtId="49" fontId="15" fillId="5" borderId="7" xfId="0" applyNumberFormat="1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49" fontId="10" fillId="4" borderId="7" xfId="0" applyNumberFormat="1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 wrapText="1"/>
    </xf>
    <xf numFmtId="49" fontId="14" fillId="3" borderId="15" xfId="0" applyNumberFormat="1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left" vertical="center"/>
    </xf>
    <xf numFmtId="49" fontId="10" fillId="4" borderId="13" xfId="0" applyNumberFormat="1" applyFont="1" applyFill="1" applyBorder="1" applyAlignment="1">
      <alignment horizontal="center" vertical="center" wrapText="1"/>
    </xf>
    <xf numFmtId="0" fontId="18" fillId="0" borderId="32" xfId="0" applyFont="1" applyBorder="1" applyAlignment="1">
      <alignment vertical="center" wrapText="1"/>
    </xf>
    <xf numFmtId="0" fontId="15" fillId="2" borderId="39" xfId="0" applyFont="1" applyFill="1" applyBorder="1" applyAlignment="1">
      <alignment horizontal="left" vertical="center" wrapText="1"/>
    </xf>
    <xf numFmtId="0" fontId="18" fillId="0" borderId="14" xfId="0" applyFont="1" applyBorder="1" applyAlignment="1">
      <alignment vertical="center" wrapText="1"/>
    </xf>
    <xf numFmtId="49" fontId="10" fillId="5" borderId="40" xfId="0" applyNumberFormat="1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left" vertical="center" wrapText="1"/>
    </xf>
    <xf numFmtId="0" fontId="19" fillId="0" borderId="24" xfId="0" applyFont="1" applyBorder="1" applyAlignment="1">
      <alignment horizontal="center" vertical="center"/>
    </xf>
    <xf numFmtId="49" fontId="10" fillId="4" borderId="25" xfId="0" applyNumberFormat="1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center" vertical="center"/>
    </xf>
    <xf numFmtId="0" fontId="18" fillId="0" borderId="14" xfId="0" applyFont="1" applyBorder="1" applyAlignment="1">
      <alignment vertical="center"/>
    </xf>
    <xf numFmtId="49" fontId="15" fillId="2" borderId="13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49" fontId="10" fillId="4" borderId="12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9" fontId="15" fillId="8" borderId="15" xfId="0" applyNumberFormat="1" applyFont="1" applyFill="1" applyBorder="1" applyAlignment="1">
      <alignment horizontal="left" vertical="center" wrapText="1"/>
    </xf>
    <xf numFmtId="49" fontId="14" fillId="8" borderId="41" xfId="0" applyNumberFormat="1" applyFont="1" applyFill="1" applyBorder="1" applyAlignment="1">
      <alignment horizontal="center" vertical="center"/>
    </xf>
    <xf numFmtId="49" fontId="15" fillId="11" borderId="15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/>
    </xf>
    <xf numFmtId="49" fontId="11" fillId="11" borderId="15" xfId="0" applyNumberFormat="1" applyFont="1" applyFill="1" applyBorder="1" applyAlignment="1">
      <alignment horizontal="left" vertical="center" wrapText="1"/>
    </xf>
    <xf numFmtId="49" fontId="14" fillId="9" borderId="42" xfId="0" applyNumberFormat="1" applyFont="1" applyFill="1" applyBorder="1" applyAlignment="1">
      <alignment horizontal="center" vertical="center"/>
    </xf>
    <xf numFmtId="49" fontId="15" fillId="2" borderId="15" xfId="0" applyNumberFormat="1" applyFont="1" applyFill="1" applyBorder="1" applyAlignment="1">
      <alignment horizontal="left" vertical="center" wrapText="1"/>
    </xf>
    <xf numFmtId="49" fontId="15" fillId="11" borderId="28" xfId="0" applyNumberFormat="1" applyFont="1" applyFill="1" applyBorder="1" applyAlignment="1">
      <alignment horizontal="left" vertical="center" wrapText="1"/>
    </xf>
    <xf numFmtId="0" fontId="15" fillId="10" borderId="12" xfId="0" applyFont="1" applyFill="1" applyBorder="1" applyAlignment="1">
      <alignment horizontal="center" vertical="center"/>
    </xf>
    <xf numFmtId="0" fontId="15" fillId="10" borderId="43" xfId="0" applyFont="1" applyFill="1" applyBorder="1" applyAlignment="1">
      <alignment horizontal="left" vertical="center" wrapText="1"/>
    </xf>
    <xf numFmtId="0" fontId="25" fillId="10" borderId="10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left" vertical="center" wrapText="1"/>
    </xf>
    <xf numFmtId="0" fontId="12" fillId="10" borderId="44" xfId="0" applyFont="1" applyFill="1" applyBorder="1" applyAlignment="1">
      <alignment horizontal="center" vertical="center"/>
    </xf>
    <xf numFmtId="49" fontId="14" fillId="9" borderId="41" xfId="0" applyNumberFormat="1" applyFont="1" applyFill="1" applyBorder="1" applyAlignment="1">
      <alignment horizontal="left" vertical="center"/>
    </xf>
    <xf numFmtId="0" fontId="12" fillId="2" borderId="45" xfId="0" applyFont="1" applyFill="1" applyBorder="1" applyAlignment="1">
      <alignment horizontal="left" vertical="center"/>
    </xf>
    <xf numFmtId="0" fontId="12" fillId="2" borderId="46" xfId="0" applyFont="1" applyFill="1" applyBorder="1" applyAlignment="1">
      <alignment horizontal="left" vertical="center"/>
    </xf>
    <xf numFmtId="49" fontId="14" fillId="3" borderId="47" xfId="0" applyNumberFormat="1" applyFont="1" applyFill="1" applyBorder="1" applyAlignment="1">
      <alignment horizontal="left" vertical="center"/>
    </xf>
    <xf numFmtId="0" fontId="12" fillId="2" borderId="48" xfId="0" applyFont="1" applyFill="1" applyBorder="1" applyAlignment="1">
      <alignment horizontal="left" vertical="center"/>
    </xf>
    <xf numFmtId="0" fontId="12" fillId="2" borderId="49" xfId="0" applyFont="1" applyFill="1" applyBorder="1" applyAlignment="1">
      <alignment horizontal="left" vertical="center"/>
    </xf>
    <xf numFmtId="0" fontId="12" fillId="2" borderId="50" xfId="0" applyFont="1" applyFill="1" applyBorder="1" applyAlignment="1">
      <alignment vertical="center"/>
    </xf>
    <xf numFmtId="49" fontId="26" fillId="2" borderId="1" xfId="0" applyNumberFormat="1" applyFont="1" applyFill="1" applyBorder="1" applyAlignment="1">
      <alignment vertical="center"/>
    </xf>
    <xf numFmtId="49" fontId="14" fillId="2" borderId="53" xfId="0" applyNumberFormat="1" applyFont="1" applyFill="1" applyBorder="1" applyAlignment="1">
      <alignment horizontal="center" vertical="center" wrapText="1"/>
    </xf>
    <xf numFmtId="0" fontId="17" fillId="12" borderId="26" xfId="0" applyFont="1" applyFill="1" applyBorder="1" applyAlignment="1">
      <alignment horizontal="center" vertical="center"/>
    </xf>
    <xf numFmtId="49" fontId="15" fillId="12" borderId="15" xfId="0" applyNumberFormat="1" applyFont="1" applyFill="1" applyBorder="1" applyAlignment="1">
      <alignment horizontal="left" vertical="center" wrapText="1"/>
    </xf>
    <xf numFmtId="49" fontId="15" fillId="13" borderId="15" xfId="0" applyNumberFormat="1" applyFont="1" applyFill="1" applyBorder="1" applyAlignment="1">
      <alignment horizontal="left" vertical="center" wrapText="1"/>
    </xf>
    <xf numFmtId="49" fontId="14" fillId="13" borderId="15" xfId="0" applyNumberFormat="1" applyFont="1" applyFill="1" applyBorder="1" applyAlignment="1">
      <alignment horizontal="center" vertical="center" wrapText="1"/>
    </xf>
    <xf numFmtId="49" fontId="15" fillId="2" borderId="34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49" fontId="10" fillId="4" borderId="54" xfId="0" applyNumberFormat="1" applyFont="1" applyFill="1" applyBorder="1" applyAlignment="1">
      <alignment horizontal="center" vertical="center" wrapText="1"/>
    </xf>
    <xf numFmtId="0" fontId="17" fillId="13" borderId="2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 wrapText="1"/>
    </xf>
    <xf numFmtId="0" fontId="19" fillId="0" borderId="34" xfId="0" applyFont="1" applyBorder="1" applyAlignment="1">
      <alignment horizontal="center" vertical="center"/>
    </xf>
    <xf numFmtId="49" fontId="14" fillId="12" borderId="55" xfId="0" applyNumberFormat="1" applyFont="1" applyFill="1" applyBorder="1" applyAlignment="1">
      <alignment horizontal="left" vertical="center"/>
    </xf>
    <xf numFmtId="0" fontId="12" fillId="2" borderId="56" xfId="0" applyFont="1" applyFill="1" applyBorder="1" applyAlignment="1">
      <alignment horizontal="left" vertical="center"/>
    </xf>
    <xf numFmtId="0" fontId="12" fillId="2" borderId="57" xfId="0" applyFont="1" applyFill="1" applyBorder="1" applyAlignment="1">
      <alignment horizontal="left" vertical="center"/>
    </xf>
    <xf numFmtId="0" fontId="12" fillId="2" borderId="58" xfId="0" applyFont="1" applyFill="1" applyBorder="1" applyAlignment="1">
      <alignment horizontal="left" vertical="center"/>
    </xf>
    <xf numFmtId="0" fontId="12" fillId="2" borderId="59" xfId="0" applyFont="1" applyFill="1" applyBorder="1" applyAlignment="1">
      <alignment horizontal="left" vertical="center"/>
    </xf>
    <xf numFmtId="0" fontId="12" fillId="14" borderId="0" xfId="0" applyFont="1" applyFill="1"/>
    <xf numFmtId="0" fontId="27" fillId="0" borderId="0" xfId="0" applyFont="1"/>
    <xf numFmtId="0" fontId="29" fillId="15" borderId="60" xfId="1" applyFont="1" applyFill="1" applyBorder="1" applyAlignment="1">
      <alignment horizontal="center" wrapText="1"/>
    </xf>
    <xf numFmtId="16" fontId="29" fillId="16" borderId="60" xfId="1" applyNumberFormat="1" applyFont="1" applyFill="1" applyBorder="1" applyAlignment="1">
      <alignment horizontal="center" vertical="center" wrapText="1"/>
    </xf>
    <xf numFmtId="0" fontId="29" fillId="17" borderId="14" xfId="1" applyFont="1" applyFill="1" applyBorder="1" applyAlignment="1">
      <alignment horizontal="center"/>
    </xf>
    <xf numFmtId="0" fontId="15" fillId="13" borderId="8" xfId="0" applyFont="1" applyFill="1" applyBorder="1" applyAlignment="1">
      <alignment horizontal="left" vertical="center" wrapText="1"/>
    </xf>
    <xf numFmtId="49" fontId="14" fillId="13" borderId="7" xfId="0" applyNumberFormat="1" applyFont="1" applyFill="1" applyBorder="1" applyAlignment="1">
      <alignment horizontal="center" vertical="center" wrapText="1"/>
    </xf>
    <xf numFmtId="49" fontId="3" fillId="13" borderId="7" xfId="0" applyNumberFormat="1" applyFont="1" applyFill="1" applyBorder="1" applyAlignment="1">
      <alignment horizontal="center" vertical="center" wrapText="1"/>
    </xf>
    <xf numFmtId="49" fontId="15" fillId="13" borderId="7" xfId="0" applyNumberFormat="1" applyFont="1" applyFill="1" applyBorder="1" applyAlignment="1">
      <alignment horizontal="center" vertical="center" wrapText="1"/>
    </xf>
    <xf numFmtId="0" fontId="19" fillId="19" borderId="15" xfId="0" applyFont="1" applyFill="1" applyBorder="1" applyAlignment="1">
      <alignment horizontal="center" vertical="center"/>
    </xf>
    <xf numFmtId="0" fontId="30" fillId="15" borderId="60" xfId="1" applyFont="1" applyFill="1" applyBorder="1" applyAlignment="1">
      <alignment wrapText="1"/>
    </xf>
    <xf numFmtId="0" fontId="19" fillId="15" borderId="15" xfId="0" applyFont="1" applyFill="1" applyBorder="1" applyAlignment="1">
      <alignment horizontal="center" vertical="center"/>
    </xf>
    <xf numFmtId="49" fontId="15" fillId="0" borderId="15" xfId="0" applyNumberFormat="1" applyFont="1" applyBorder="1" applyAlignment="1">
      <alignment horizontal="left" vertical="center" wrapText="1"/>
    </xf>
    <xf numFmtId="0" fontId="17" fillId="0" borderId="26" xfId="0" applyFont="1" applyBorder="1" applyAlignment="1">
      <alignment horizontal="center" vertical="center"/>
    </xf>
    <xf numFmtId="0" fontId="15" fillId="5" borderId="17" xfId="0" applyFont="1" applyFill="1" applyBorder="1" applyAlignment="1">
      <alignment horizontal="left" vertical="center" wrapText="1"/>
    </xf>
    <xf numFmtId="0" fontId="19" fillId="15" borderId="16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3" borderId="12" xfId="0" applyNumberFormat="1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left" vertical="center" wrapText="1"/>
    </xf>
    <xf numFmtId="49" fontId="15" fillId="3" borderId="18" xfId="0" applyNumberFormat="1" applyFont="1" applyFill="1" applyBorder="1" applyAlignment="1">
      <alignment horizontal="center" vertical="center" wrapText="1"/>
    </xf>
    <xf numFmtId="49" fontId="15" fillId="15" borderId="15" xfId="0" applyNumberFormat="1" applyFont="1" applyFill="1" applyBorder="1" applyAlignment="1">
      <alignment horizontal="left" vertical="center" wrapText="1"/>
    </xf>
    <xf numFmtId="49" fontId="14" fillId="5" borderId="41" xfId="0" applyNumberFormat="1" applyFont="1" applyFill="1" applyBorder="1" applyAlignment="1">
      <alignment horizontal="center" vertical="center"/>
    </xf>
    <xf numFmtId="49" fontId="15" fillId="5" borderId="23" xfId="0" applyNumberFormat="1" applyFont="1" applyFill="1" applyBorder="1" applyAlignment="1">
      <alignment horizontal="center" vertical="center" wrapText="1"/>
    </xf>
    <xf numFmtId="49" fontId="15" fillId="13" borderId="16" xfId="0" applyNumberFormat="1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/>
    </xf>
    <xf numFmtId="49" fontId="15" fillId="19" borderId="15" xfId="0" applyNumberFormat="1" applyFont="1" applyFill="1" applyBorder="1" applyAlignment="1">
      <alignment horizontal="center" vertical="center" wrapText="1"/>
    </xf>
    <xf numFmtId="0" fontId="18" fillId="13" borderId="14" xfId="0" applyFont="1" applyFill="1" applyBorder="1"/>
    <xf numFmtId="0" fontId="18" fillId="13" borderId="14" xfId="0" applyFont="1" applyFill="1" applyBorder="1" applyAlignment="1">
      <alignment wrapText="1"/>
    </xf>
    <xf numFmtId="0" fontId="17" fillId="5" borderId="8" xfId="0" applyFont="1" applyFill="1" applyBorder="1" applyAlignment="1">
      <alignment horizontal="left" vertical="center" wrapText="1"/>
    </xf>
    <xf numFmtId="0" fontId="17" fillId="19" borderId="14" xfId="0" applyFont="1" applyFill="1" applyBorder="1" applyAlignment="1">
      <alignment horizontal="left" wrapText="1"/>
    </xf>
    <xf numFmtId="0" fontId="0" fillId="19" borderId="60" xfId="0" applyFill="1" applyBorder="1"/>
    <xf numFmtId="49" fontId="15" fillId="3" borderId="23" xfId="0" applyNumberFormat="1" applyFont="1" applyFill="1" applyBorder="1" applyAlignment="1">
      <alignment horizontal="center" vertical="center" wrapText="1"/>
    </xf>
    <xf numFmtId="0" fontId="15" fillId="3" borderId="36" xfId="0" applyFont="1" applyFill="1" applyBorder="1" applyAlignment="1">
      <alignment horizontal="left" vertical="center" wrapText="1"/>
    </xf>
    <xf numFmtId="0" fontId="31" fillId="0" borderId="14" xfId="1" applyFont="1" applyBorder="1" applyAlignment="1">
      <alignment wrapText="1"/>
    </xf>
    <xf numFmtId="0" fontId="15" fillId="19" borderId="64" xfId="0" applyFont="1" applyFill="1" applyBorder="1" applyAlignment="1">
      <alignment vertical="top" wrapText="1"/>
    </xf>
    <xf numFmtId="0" fontId="32" fillId="17" borderId="14" xfId="1" applyFont="1" applyFill="1" applyBorder="1" applyAlignment="1">
      <alignment horizontal="center"/>
    </xf>
    <xf numFmtId="0" fontId="32" fillId="18" borderId="14" xfId="1" applyFont="1" applyFill="1" applyBorder="1" applyAlignment="1">
      <alignment horizontal="center"/>
    </xf>
    <xf numFmtId="16" fontId="31" fillId="0" borderId="14" xfId="1" applyNumberFormat="1" applyFont="1" applyBorder="1" applyAlignment="1">
      <alignment wrapText="1"/>
    </xf>
    <xf numFmtId="0" fontId="15" fillId="19" borderId="65" xfId="0" applyFont="1" applyFill="1" applyBorder="1" applyAlignment="1">
      <alignment vertical="top" wrapText="1"/>
    </xf>
    <xf numFmtId="0" fontId="15" fillId="19" borderId="65" xfId="0" applyFont="1" applyFill="1" applyBorder="1" applyAlignment="1">
      <alignment vertical="center" wrapText="1"/>
    </xf>
    <xf numFmtId="49" fontId="3" fillId="11" borderId="41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" fontId="29" fillId="16" borderId="67" xfId="1" applyNumberFormat="1" applyFont="1" applyFill="1" applyBorder="1" applyAlignment="1">
      <alignment horizontal="center" vertical="center" wrapText="1"/>
    </xf>
    <xf numFmtId="0" fontId="29" fillId="15" borderId="67" xfId="1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12" borderId="36" xfId="0" applyFont="1" applyFill="1" applyBorder="1" applyAlignment="1">
      <alignment horizontal="center" vertical="center"/>
    </xf>
    <xf numFmtId="49" fontId="3" fillId="13" borderId="68" xfId="0" applyNumberFormat="1" applyFont="1" applyFill="1" applyBorder="1" applyAlignment="1">
      <alignment horizontal="center" vertical="center" wrapText="1"/>
    </xf>
    <xf numFmtId="49" fontId="15" fillId="2" borderId="24" xfId="0" applyNumberFormat="1" applyFont="1" applyFill="1" applyBorder="1" applyAlignment="1">
      <alignment horizontal="center" vertical="center" wrapText="1"/>
    </xf>
    <xf numFmtId="0" fontId="15" fillId="19" borderId="66" xfId="0" applyFont="1" applyFill="1" applyBorder="1" applyAlignment="1">
      <alignment vertical="top" wrapText="1"/>
    </xf>
    <xf numFmtId="0" fontId="15" fillId="11" borderId="66" xfId="0" applyFont="1" applyFill="1" applyBorder="1" applyAlignment="1">
      <alignment vertical="top" wrapText="1"/>
    </xf>
    <xf numFmtId="0" fontId="15" fillId="2" borderId="69" xfId="0" applyFont="1" applyFill="1" applyBorder="1" applyAlignment="1">
      <alignment horizontal="left" vertical="center" wrapText="1"/>
    </xf>
    <xf numFmtId="49" fontId="15" fillId="3" borderId="70" xfId="0" applyNumberFormat="1" applyFont="1" applyFill="1" applyBorder="1" applyAlignment="1">
      <alignment horizontal="left" vertical="center" wrapText="1"/>
    </xf>
    <xf numFmtId="0" fontId="20" fillId="12" borderId="66" xfId="0" applyFont="1" applyFill="1" applyBorder="1" applyAlignment="1">
      <alignment vertical="center" wrapText="1"/>
    </xf>
    <xf numFmtId="49" fontId="14" fillId="13" borderId="71" xfId="0" applyNumberFormat="1" applyFont="1" applyFill="1" applyBorder="1" applyAlignment="1">
      <alignment horizontal="center" vertical="center" wrapText="1"/>
    </xf>
    <xf numFmtId="0" fontId="15" fillId="19" borderId="64" xfId="0" applyFont="1" applyFill="1" applyBorder="1" applyAlignment="1">
      <alignment vertical="center" wrapText="1"/>
    </xf>
    <xf numFmtId="0" fontId="12" fillId="2" borderId="72" xfId="0" applyFont="1" applyFill="1" applyBorder="1" applyAlignment="1">
      <alignment horizontal="left" vertical="center"/>
    </xf>
    <xf numFmtId="0" fontId="12" fillId="2" borderId="73" xfId="0" applyFont="1" applyFill="1" applyBorder="1" applyAlignment="1">
      <alignment horizontal="left" vertical="center"/>
    </xf>
    <xf numFmtId="49" fontId="3" fillId="3" borderId="47" xfId="0" applyNumberFormat="1" applyFont="1" applyFill="1" applyBorder="1" applyAlignment="1">
      <alignment horizontal="left" vertical="center"/>
    </xf>
    <xf numFmtId="49" fontId="3" fillId="9" borderId="41" xfId="0" applyNumberFormat="1" applyFont="1" applyFill="1" applyBorder="1" applyAlignment="1">
      <alignment horizontal="left" vertical="center"/>
    </xf>
    <xf numFmtId="0" fontId="1" fillId="0" borderId="60" xfId="2" applyFont="1" applyBorder="1"/>
    <xf numFmtId="0" fontId="1" fillId="0" borderId="0" xfId="2" applyFont="1"/>
    <xf numFmtId="0" fontId="3" fillId="20" borderId="60" xfId="2" applyFont="1" applyFill="1" applyBorder="1" applyAlignment="1">
      <alignment horizontal="left" vertical="center" wrapText="1"/>
    </xf>
    <xf numFmtId="0" fontId="3" fillId="20" borderId="60" xfId="2" applyFont="1" applyFill="1" applyBorder="1" applyAlignment="1">
      <alignment horizontal="center" vertical="center" wrapText="1"/>
    </xf>
    <xf numFmtId="49" fontId="3" fillId="12" borderId="60" xfId="2" applyNumberFormat="1" applyFont="1" applyFill="1" applyBorder="1" applyAlignment="1">
      <alignment horizontal="left" vertical="center" wrapText="1"/>
    </xf>
    <xf numFmtId="49" fontId="3" fillId="9" borderId="60" xfId="2" applyNumberFormat="1" applyFont="1" applyFill="1" applyBorder="1" applyAlignment="1">
      <alignment horizontal="left" vertical="center" wrapText="1"/>
    </xf>
    <xf numFmtId="49" fontId="3" fillId="3" borderId="60" xfId="2" applyNumberFormat="1" applyFont="1" applyFill="1" applyBorder="1" applyAlignment="1">
      <alignment horizontal="left" vertical="center" wrapText="1"/>
    </xf>
    <xf numFmtId="0" fontId="1" fillId="0" borderId="0" xfId="2" applyFont="1" applyAlignment="1">
      <alignment wrapText="1"/>
    </xf>
    <xf numFmtId="0" fontId="3" fillId="12" borderId="60" xfId="3" applyNumberFormat="1" applyFont="1" applyFill="1" applyBorder="1" applyAlignment="1">
      <alignment horizontal="center" vertical="center" wrapText="1"/>
    </xf>
    <xf numFmtId="0" fontId="3" fillId="12" borderId="60" xfId="2" applyNumberFormat="1" applyFont="1" applyFill="1" applyBorder="1" applyAlignment="1">
      <alignment horizontal="center" vertical="center" wrapText="1"/>
    </xf>
    <xf numFmtId="0" fontId="3" fillId="0" borderId="60" xfId="2" applyNumberFormat="1" applyFont="1" applyBorder="1" applyAlignment="1">
      <alignment horizontal="center" vertical="center" wrapText="1"/>
    </xf>
    <xf numFmtId="0" fontId="3" fillId="9" borderId="60" xfId="2" applyNumberFormat="1" applyFont="1" applyFill="1" applyBorder="1" applyAlignment="1">
      <alignment horizontal="center" vertical="center" wrapText="1"/>
    </xf>
    <xf numFmtId="0" fontId="3" fillId="3" borderId="60" xfId="2" applyNumberFormat="1" applyFont="1" applyFill="1" applyBorder="1" applyAlignment="1">
      <alignment horizontal="center" vertical="center" wrapText="1"/>
    </xf>
    <xf numFmtId="0" fontId="1" fillId="0" borderId="60" xfId="3" applyNumberFormat="1" applyFont="1" applyBorder="1" applyAlignment="1">
      <alignment horizontal="center" vertical="center"/>
    </xf>
    <xf numFmtId="0" fontId="3" fillId="21" borderId="60" xfId="2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4" fillId="0" borderId="60" xfId="2" applyFont="1" applyBorder="1" applyAlignment="1">
      <alignment horizontal="center" vertical="center"/>
    </xf>
    <xf numFmtId="0" fontId="5" fillId="3" borderId="15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0" fontId="17" fillId="3" borderId="36" xfId="0" applyFont="1" applyFill="1" applyBorder="1" applyAlignment="1">
      <alignment horizontal="left" vertical="center"/>
    </xf>
    <xf numFmtId="49" fontId="3" fillId="7" borderId="0" xfId="0" applyNumberFormat="1" applyFont="1" applyFill="1" applyAlignment="1">
      <alignment horizontal="center" vertical="center" wrapText="1"/>
    </xf>
    <xf numFmtId="49" fontId="14" fillId="7" borderId="0" xfId="0" applyNumberFormat="1" applyFont="1" applyFill="1" applyAlignment="1">
      <alignment horizontal="center" vertical="center" wrapText="1"/>
    </xf>
    <xf numFmtId="49" fontId="14" fillId="7" borderId="5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2" borderId="2" xfId="0" applyNumberFormat="1" applyFont="1" applyFill="1" applyBorder="1" applyAlignment="1">
      <alignment horizontal="center" vertical="center" wrapText="1"/>
    </xf>
    <xf numFmtId="49" fontId="13" fillId="2" borderId="3" xfId="0" applyNumberFormat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9" fillId="2" borderId="36" xfId="0" applyNumberFormat="1" applyFont="1" applyFill="1" applyBorder="1" applyAlignment="1">
      <alignment horizontal="left" vertical="center"/>
    </xf>
    <xf numFmtId="49" fontId="9" fillId="2" borderId="35" xfId="0" applyNumberFormat="1" applyFont="1" applyFill="1" applyBorder="1" applyAlignment="1">
      <alignment horizontal="left" vertical="center"/>
    </xf>
    <xf numFmtId="0" fontId="17" fillId="6" borderId="33" xfId="0" applyFont="1" applyFill="1" applyBorder="1" applyAlignment="1">
      <alignment vertical="center" wrapText="1"/>
    </xf>
    <xf numFmtId="0" fontId="17" fillId="6" borderId="0" xfId="0" applyFont="1" applyFill="1" applyAlignment="1">
      <alignment vertical="center" wrapText="1"/>
    </xf>
    <xf numFmtId="49" fontId="15" fillId="2" borderId="50" xfId="0" applyNumberFormat="1" applyFont="1" applyFill="1" applyBorder="1" applyAlignment="1">
      <alignment horizontal="left" vertical="center"/>
    </xf>
    <xf numFmtId="49" fontId="15" fillId="2" borderId="51" xfId="0" applyNumberFormat="1" applyFont="1" applyFill="1" applyBorder="1" applyAlignment="1">
      <alignment horizontal="left" vertical="center"/>
    </xf>
    <xf numFmtId="49" fontId="15" fillId="2" borderId="52" xfId="0" applyNumberFormat="1" applyFont="1" applyFill="1" applyBorder="1" applyAlignment="1">
      <alignment horizontal="left" vertical="center"/>
    </xf>
    <xf numFmtId="49" fontId="14" fillId="7" borderId="23" xfId="0" applyNumberFormat="1" applyFont="1" applyFill="1" applyBorder="1" applyAlignment="1">
      <alignment horizontal="center" vertical="center" wrapText="1"/>
    </xf>
    <xf numFmtId="49" fontId="14" fillId="7" borderId="34" xfId="0" applyNumberFormat="1" applyFont="1" applyFill="1" applyBorder="1" applyAlignment="1">
      <alignment horizontal="center" vertical="center" wrapText="1"/>
    </xf>
    <xf numFmtId="49" fontId="14" fillId="7" borderId="37" xfId="0" applyNumberFormat="1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vertical="center" wrapText="1"/>
    </xf>
    <xf numFmtId="49" fontId="9" fillId="2" borderId="26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" fillId="0" borderId="51" xfId="0" applyFont="1" applyBorder="1" applyAlignment="1">
      <alignment vertical="center"/>
    </xf>
    <xf numFmtId="0" fontId="5" fillId="6" borderId="12" xfId="0" applyFont="1" applyFill="1" applyBorder="1" applyAlignment="1">
      <alignment vertical="center" wrapText="1"/>
    </xf>
    <xf numFmtId="0" fontId="12" fillId="2" borderId="61" xfId="0" applyFont="1" applyFill="1" applyBorder="1" applyAlignment="1">
      <alignment horizontal="center" vertical="center"/>
    </xf>
    <xf numFmtId="0" fontId="12" fillId="2" borderId="62" xfId="0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Финансовый" xfId="3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багов по критичности 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sideWall>
    <c:backWall>
      <c:thickness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'Отчёт по багам'!$A$3</c:f>
              <c:strCache>
                <c:ptCount val="1"/>
                <c:pt idx="0">
                  <c:v>Критическая (S2) </c:v>
                </c:pt>
              </c:strCache>
            </c:strRef>
          </c:tx>
          <c:invertIfNegative val="0"/>
          <c:cat>
            <c:strRef>
              <c:f>'Отчёт по багам'!$B$2:$F$2</c:f>
              <c:strCache>
                <c:ptCount val="5"/>
                <c:pt idx="0">
                  <c:v>Главная страница</c:v>
                </c:pt>
                <c:pt idx="1">
                  <c:v>Форма Авторизации</c:v>
                </c:pt>
                <c:pt idx="2">
                  <c:v>Форма обратной связи</c:v>
                </c:pt>
                <c:pt idx="3">
                  <c:v>Юзабилити</c:v>
                </c:pt>
                <c:pt idx="4">
                  <c:v>ВСЕГО</c:v>
                </c:pt>
              </c:strCache>
            </c:strRef>
          </c:cat>
          <c:val>
            <c:numRef>
              <c:f>'Отчёт по багам'!$B$3:$F$3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'Отчёт по багам'!$A$4</c:f>
              <c:strCache>
                <c:ptCount val="1"/>
                <c:pt idx="0">
                  <c:v>Значительная (S3) </c:v>
                </c:pt>
              </c:strCache>
            </c:strRef>
          </c:tx>
          <c:invertIfNegative val="0"/>
          <c:cat>
            <c:strRef>
              <c:f>'Отчёт по багам'!$B$2:$F$2</c:f>
              <c:strCache>
                <c:ptCount val="5"/>
                <c:pt idx="0">
                  <c:v>Главная страница</c:v>
                </c:pt>
                <c:pt idx="1">
                  <c:v>Форма Авторизации</c:v>
                </c:pt>
                <c:pt idx="2">
                  <c:v>Форма обратной связи</c:v>
                </c:pt>
                <c:pt idx="3">
                  <c:v>Юзабилити</c:v>
                </c:pt>
                <c:pt idx="4">
                  <c:v>ВСЕГО</c:v>
                </c:pt>
              </c:strCache>
            </c:strRef>
          </c:cat>
          <c:val>
            <c:numRef>
              <c:f>'Отчёт по багам'!$B$4:$F$4</c:f>
              <c:numCache>
                <c:formatCode>General</c:formatCode>
                <c:ptCount val="5"/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</c:ser>
        <c:ser>
          <c:idx val="2"/>
          <c:order val="2"/>
          <c:tx>
            <c:strRef>
              <c:f>'Отчёт по багам'!$A$5</c:f>
              <c:strCache>
                <c:ptCount val="1"/>
                <c:pt idx="0">
                  <c:v>Незначительная (S4)</c:v>
                </c:pt>
              </c:strCache>
            </c:strRef>
          </c:tx>
          <c:invertIfNegative val="0"/>
          <c:cat>
            <c:strRef>
              <c:f>'Отчёт по багам'!$B$2:$F$2</c:f>
              <c:strCache>
                <c:ptCount val="5"/>
                <c:pt idx="0">
                  <c:v>Главная страница</c:v>
                </c:pt>
                <c:pt idx="1">
                  <c:v>Форма Авторизации</c:v>
                </c:pt>
                <c:pt idx="2">
                  <c:v>Форма обратной связи</c:v>
                </c:pt>
                <c:pt idx="3">
                  <c:v>Юзабилити</c:v>
                </c:pt>
                <c:pt idx="4">
                  <c:v>ВСЕГО</c:v>
                </c:pt>
              </c:strCache>
            </c:strRef>
          </c:cat>
          <c:val>
            <c:numRef>
              <c:f>'Отчёт по багам'!$B$5:$F$5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11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83601408"/>
        <c:axId val="166718272"/>
        <c:axId val="0"/>
      </c:bar3DChart>
      <c:catAx>
        <c:axId val="83601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718272"/>
        <c:crosses val="autoZero"/>
        <c:auto val="1"/>
        <c:lblAlgn val="ctr"/>
        <c:lblOffset val="100"/>
        <c:noMultiLvlLbl val="0"/>
      </c:catAx>
      <c:valAx>
        <c:axId val="166718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601408"/>
        <c:crosses val="autoZero"/>
        <c:crossBetween val="between"/>
      </c:valAx>
    </c:plotArea>
    <c:legend>
      <c:legendPos val="t"/>
      <c:layout/>
      <c:overlay val="0"/>
      <c:spPr>
        <a:ln>
          <a:solidFill>
            <a:schemeClr val="accent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7</xdr:row>
          <xdr:rowOff>0</xdr:rowOff>
        </xdr:from>
        <xdr:to>
          <xdr:col>5</xdr:col>
          <xdr:colOff>438150</xdr:colOff>
          <xdr:row>57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495300</xdr:colOff>
      <xdr:row>3</xdr:row>
      <xdr:rowOff>152400</xdr:rowOff>
    </xdr:from>
    <xdr:to>
      <xdr:col>18</xdr:col>
      <xdr:colOff>228600</xdr:colOff>
      <xdr:row>28</xdr:row>
      <xdr:rowOff>100012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Sheets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ew-irk.r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ew-irk.ru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ew-irk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F8"/>
  <sheetViews>
    <sheetView tabSelected="1" zoomScaleNormal="100" workbookViewId="0">
      <selection activeCell="T14" sqref="T14"/>
    </sheetView>
  </sheetViews>
  <sheetFormatPr defaultRowHeight="12.75"/>
  <cols>
    <col min="1" max="1" width="25.85546875" style="228" customWidth="1"/>
    <col min="2" max="3" width="15.42578125" style="228" customWidth="1"/>
    <col min="4" max="4" width="14.42578125" style="228" customWidth="1"/>
    <col min="5" max="5" width="13.7109375" style="228" customWidth="1"/>
    <col min="6" max="16384" width="9.140625" style="228"/>
  </cols>
  <sheetData>
    <row r="1" spans="1:6">
      <c r="A1" s="227"/>
      <c r="B1" s="243" t="s">
        <v>905</v>
      </c>
      <c r="C1" s="243"/>
      <c r="D1" s="243"/>
      <c r="E1" s="243"/>
    </row>
    <row r="2" spans="1:6" ht="47.25">
      <c r="A2" s="229" t="s">
        <v>906</v>
      </c>
      <c r="B2" s="230" t="s">
        <v>907</v>
      </c>
      <c r="C2" s="230" t="s">
        <v>667</v>
      </c>
      <c r="D2" s="230" t="s">
        <v>771</v>
      </c>
      <c r="E2" s="230" t="s">
        <v>908</v>
      </c>
      <c r="F2" s="230" t="s">
        <v>910</v>
      </c>
    </row>
    <row r="3" spans="1:6" ht="15.75">
      <c r="A3" s="231" t="s">
        <v>909</v>
      </c>
      <c r="B3" s="240"/>
      <c r="C3" s="240"/>
      <c r="D3" s="235">
        <v>1</v>
      </c>
      <c r="E3" s="235">
        <v>1</v>
      </c>
      <c r="F3" s="236">
        <f>SUM(B3:E3)</f>
        <v>2</v>
      </c>
    </row>
    <row r="4" spans="1:6" ht="15.75">
      <c r="A4" s="232" t="s">
        <v>721</v>
      </c>
      <c r="B4" s="237"/>
      <c r="C4" s="238">
        <v>7</v>
      </c>
      <c r="D4" s="238">
        <v>7</v>
      </c>
      <c r="E4" s="238">
        <v>1</v>
      </c>
      <c r="F4" s="238">
        <f t="shared" ref="F4:F5" si="0">SUM(B4:E4)</f>
        <v>15</v>
      </c>
    </row>
    <row r="5" spans="1:6" ht="15.75">
      <c r="A5" s="233" t="s">
        <v>35</v>
      </c>
      <c r="B5" s="239">
        <v>3</v>
      </c>
      <c r="C5" s="239">
        <v>5</v>
      </c>
      <c r="D5" s="239">
        <v>3</v>
      </c>
      <c r="E5" s="239">
        <v>11</v>
      </c>
      <c r="F5" s="239">
        <f t="shared" si="0"/>
        <v>22</v>
      </c>
    </row>
    <row r="6" spans="1:6" ht="15.75">
      <c r="A6" s="241" t="s">
        <v>911</v>
      </c>
      <c r="B6" s="241">
        <f t="shared" ref="B6:E6" si="1">SUM(B3:B5)</f>
        <v>3</v>
      </c>
      <c r="C6" s="241">
        <f t="shared" si="1"/>
        <v>12</v>
      </c>
      <c r="D6" s="241">
        <f t="shared" si="1"/>
        <v>11</v>
      </c>
      <c r="E6" s="241">
        <f t="shared" si="1"/>
        <v>13</v>
      </c>
      <c r="F6" s="241">
        <f>SUM(F3:F5)</f>
        <v>39</v>
      </c>
    </row>
    <row r="8" spans="1:6">
      <c r="A8" s="234"/>
      <c r="B8" s="242"/>
      <c r="C8" s="242"/>
      <c r="D8" s="242"/>
      <c r="E8" s="242"/>
    </row>
  </sheetData>
  <mergeCells count="1">
    <mergeCell ref="B1:E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152400</xdr:colOff>
                <xdr:row>7</xdr:row>
                <xdr:rowOff>0</xdr:rowOff>
              </from>
              <to>
                <xdr:col>5</xdr:col>
                <xdr:colOff>438150</xdr:colOff>
                <xdr:row>57</xdr:row>
                <xdr:rowOff>123825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25"/>
  <sheetViews>
    <sheetView zoomScale="75" zoomScaleNormal="75" workbookViewId="0">
      <selection activeCell="B335" sqref="B335:E335"/>
    </sheetView>
  </sheetViews>
  <sheetFormatPr defaultColWidth="12.140625" defaultRowHeight="15" customHeight="1"/>
  <cols>
    <col min="1" max="1" width="11.5703125" style="4" customWidth="1"/>
    <col min="2" max="2" width="152.5703125" style="4" customWidth="1"/>
    <col min="3" max="3" width="16.7109375" style="4" customWidth="1"/>
    <col min="4" max="4" width="33.42578125" style="4" bestFit="1" customWidth="1"/>
    <col min="5" max="5" width="33" style="4" bestFit="1" customWidth="1"/>
    <col min="6" max="7" width="10.7109375" style="4" customWidth="1"/>
    <col min="8" max="26" width="7.28515625" style="4" customWidth="1"/>
    <col min="27" max="27" width="12.140625" style="4" customWidth="1"/>
    <col min="28" max="16384" width="12.140625" style="4"/>
  </cols>
  <sheetData>
    <row r="1" spans="1:26" ht="41.1" customHeight="1">
      <c r="A1" s="250" t="s">
        <v>0</v>
      </c>
      <c r="B1" s="251"/>
      <c r="C1" s="251"/>
      <c r="D1" s="251"/>
      <c r="E1" s="25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>
      <c r="A2" s="253" t="s">
        <v>1</v>
      </c>
      <c r="B2" s="254"/>
      <c r="C2" s="254"/>
      <c r="D2" s="254"/>
      <c r="E2" s="2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"/>
      <c r="B3" s="5"/>
      <c r="C3" s="5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6" t="s">
        <v>2</v>
      </c>
      <c r="B4" s="7" t="s">
        <v>3</v>
      </c>
      <c r="C4" s="8" t="s">
        <v>4</v>
      </c>
      <c r="D4" s="9" t="s">
        <v>5</v>
      </c>
      <c r="E4" s="10" t="s">
        <v>6</v>
      </c>
      <c r="F4" s="1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7.25" customHeight="1">
      <c r="A5" s="12"/>
      <c r="B5" s="13" t="s">
        <v>7</v>
      </c>
      <c r="C5" s="14"/>
      <c r="D5" s="15"/>
      <c r="E5" s="16"/>
      <c r="F5" s="1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7.25" customHeight="1">
      <c r="A6" s="17" t="s">
        <v>8</v>
      </c>
      <c r="B6" s="18" t="s">
        <v>9</v>
      </c>
      <c r="C6" s="19" t="s">
        <v>10</v>
      </c>
      <c r="D6" s="20"/>
      <c r="E6" s="21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47.25" customHeight="1">
      <c r="A7" s="24" t="s">
        <v>11</v>
      </c>
      <c r="B7" s="40" t="s">
        <v>12</v>
      </c>
      <c r="C7" s="26" t="s">
        <v>13</v>
      </c>
      <c r="D7" s="27"/>
      <c r="E7" s="24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47.25" customHeight="1">
      <c r="A8" s="28" t="s">
        <v>14</v>
      </c>
      <c r="B8" s="40" t="s">
        <v>15</v>
      </c>
      <c r="C8" s="29" t="s">
        <v>13</v>
      </c>
      <c r="D8" s="30"/>
      <c r="E8" s="28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47.25" customHeight="1">
      <c r="A9" s="31" t="s">
        <v>16</v>
      </c>
      <c r="B9" s="40" t="s">
        <v>17</v>
      </c>
      <c r="C9" s="32" t="s">
        <v>13</v>
      </c>
      <c r="D9" s="33"/>
      <c r="E9" s="34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47.25" customHeight="1">
      <c r="A10" s="24" t="s">
        <v>18</v>
      </c>
      <c r="B10" s="40" t="s">
        <v>19</v>
      </c>
      <c r="C10" s="32" t="s">
        <v>13</v>
      </c>
      <c r="D10" s="35"/>
      <c r="E10" s="36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47.25" customHeight="1">
      <c r="A11" s="37" t="s">
        <v>20</v>
      </c>
      <c r="B11" s="40" t="s">
        <v>21</v>
      </c>
      <c r="C11" s="32" t="s">
        <v>13</v>
      </c>
      <c r="D11" s="38"/>
      <c r="E11" s="39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47.25" customHeight="1">
      <c r="A12" s="37" t="s">
        <v>22</v>
      </c>
      <c r="B12" s="40" t="s">
        <v>23</v>
      </c>
      <c r="C12" s="32" t="s">
        <v>13</v>
      </c>
      <c r="D12" s="38"/>
      <c r="E12" s="39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47.25" customHeight="1">
      <c r="A13" s="37" t="s">
        <v>24</v>
      </c>
      <c r="B13" s="40" t="s">
        <v>25</v>
      </c>
      <c r="C13" s="32" t="s">
        <v>13</v>
      </c>
      <c r="D13" s="38"/>
      <c r="E13" s="39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47.25" customHeight="1">
      <c r="A14" s="37" t="s">
        <v>26</v>
      </c>
      <c r="B14" s="40" t="s">
        <v>27</v>
      </c>
      <c r="C14" s="32" t="s">
        <v>13</v>
      </c>
      <c r="D14" s="41"/>
      <c r="E14" s="4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47.25" customHeight="1">
      <c r="A15" s="37" t="s">
        <v>28</v>
      </c>
      <c r="B15" s="40" t="s">
        <v>29</v>
      </c>
      <c r="C15" s="32" t="s">
        <v>13</v>
      </c>
      <c r="D15" s="38"/>
      <c r="E15" s="39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47.25" customHeight="1">
      <c r="A16" s="37" t="s">
        <v>30</v>
      </c>
      <c r="B16" s="40" t="s">
        <v>31</v>
      </c>
      <c r="C16" s="32" t="s">
        <v>13</v>
      </c>
      <c r="D16" s="38"/>
      <c r="E16" s="39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47.25" customHeight="1">
      <c r="A17" s="191" t="s">
        <v>32</v>
      </c>
      <c r="B17" s="40" t="s">
        <v>33</v>
      </c>
      <c r="C17" s="19" t="s">
        <v>10</v>
      </c>
      <c r="D17" s="43" t="s">
        <v>34</v>
      </c>
      <c r="E17" s="44" t="s">
        <v>35</v>
      </c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47.25" customHeight="1">
      <c r="A18" s="37" t="s">
        <v>36</v>
      </c>
      <c r="B18" s="40" t="s">
        <v>37</v>
      </c>
      <c r="C18" s="32" t="s">
        <v>13</v>
      </c>
      <c r="D18" s="38"/>
      <c r="E18" s="39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47.25" customHeight="1">
      <c r="A19" s="37" t="s">
        <v>38</v>
      </c>
      <c r="B19" s="40" t="s">
        <v>39</v>
      </c>
      <c r="C19" s="32" t="s">
        <v>13</v>
      </c>
      <c r="D19" s="41"/>
      <c r="E19" s="4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47.25" customHeight="1">
      <c r="A20" s="28" t="s">
        <v>40</v>
      </c>
      <c r="B20" s="40" t="s">
        <v>41</v>
      </c>
      <c r="C20" s="29" t="s">
        <v>13</v>
      </c>
      <c r="D20" s="30"/>
      <c r="E20" s="45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47.25" customHeight="1">
      <c r="A21" s="31" t="s">
        <v>42</v>
      </c>
      <c r="B21" s="40" t="s">
        <v>43</v>
      </c>
      <c r="C21" s="32" t="s">
        <v>13</v>
      </c>
      <c r="D21" s="46"/>
      <c r="E21" s="34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47.25" customHeight="1">
      <c r="A22" s="47" t="s">
        <v>44</v>
      </c>
      <c r="B22" s="195" t="s">
        <v>45</v>
      </c>
      <c r="C22" s="48" t="s">
        <v>13</v>
      </c>
      <c r="D22" s="49"/>
      <c r="E22" s="50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47.25" customHeight="1">
      <c r="A23" s="37" t="s">
        <v>46</v>
      </c>
      <c r="B23" s="40" t="s">
        <v>47</v>
      </c>
      <c r="C23" s="51" t="s">
        <v>13</v>
      </c>
      <c r="D23" s="52"/>
      <c r="E23" s="53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47.25" customHeight="1">
      <c r="A24" s="37" t="s">
        <v>48</v>
      </c>
      <c r="B24" s="40" t="s">
        <v>49</v>
      </c>
      <c r="C24" s="51" t="s">
        <v>13</v>
      </c>
      <c r="D24" s="52"/>
      <c r="E24" s="53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47.25" customHeight="1">
      <c r="A25" s="37" t="s">
        <v>50</v>
      </c>
      <c r="B25" s="40" t="s">
        <v>51</v>
      </c>
      <c r="C25" s="51" t="s">
        <v>13</v>
      </c>
      <c r="D25" s="52"/>
      <c r="E25" s="54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47.25" customHeight="1">
      <c r="A26" s="37" t="s">
        <v>52</v>
      </c>
      <c r="B26" s="40" t="s">
        <v>53</v>
      </c>
      <c r="C26" s="51" t="s">
        <v>13</v>
      </c>
      <c r="D26" s="52"/>
      <c r="E26" s="54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47.25" customHeight="1">
      <c r="A27" s="37" t="s">
        <v>54</v>
      </c>
      <c r="B27" s="40" t="s">
        <v>55</v>
      </c>
      <c r="C27" s="51" t="s">
        <v>13</v>
      </c>
      <c r="D27" s="52"/>
      <c r="E27" s="54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47.25" customHeight="1">
      <c r="A28" s="37" t="s">
        <v>56</v>
      </c>
      <c r="B28" s="40" t="s">
        <v>57</v>
      </c>
      <c r="C28" s="51" t="s">
        <v>13</v>
      </c>
      <c r="D28" s="52"/>
      <c r="E28" s="55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47.25" customHeight="1">
      <c r="A29" s="37" t="s">
        <v>58</v>
      </c>
      <c r="B29" s="40" t="s">
        <v>59</v>
      </c>
      <c r="C29" s="51" t="s">
        <v>13</v>
      </c>
      <c r="D29" s="52"/>
      <c r="E29" s="56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47.25" customHeight="1">
      <c r="A30" s="37" t="s">
        <v>60</v>
      </c>
      <c r="B30" s="40" t="s">
        <v>61</v>
      </c>
      <c r="C30" s="51" t="s">
        <v>13</v>
      </c>
      <c r="D30" s="52"/>
      <c r="E30" s="54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47.25" customHeight="1">
      <c r="A31" s="37" t="s">
        <v>62</v>
      </c>
      <c r="B31" s="40" t="s">
        <v>63</v>
      </c>
      <c r="C31" s="51" t="s">
        <v>13</v>
      </c>
      <c r="D31" s="52"/>
      <c r="E31" s="56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47.25" customHeight="1">
      <c r="A32" s="37" t="s">
        <v>64</v>
      </c>
      <c r="B32" s="40" t="s">
        <v>65</v>
      </c>
      <c r="C32" s="51" t="s">
        <v>13</v>
      </c>
      <c r="D32" s="52"/>
      <c r="E32" s="53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47.25" customHeight="1">
      <c r="A33" s="37" t="s">
        <v>66</v>
      </c>
      <c r="B33" s="40" t="s">
        <v>67</v>
      </c>
      <c r="C33" s="51" t="s">
        <v>13</v>
      </c>
      <c r="D33" s="57"/>
      <c r="E33" s="58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47.25" customHeight="1">
      <c r="A34" s="37" t="s">
        <v>68</v>
      </c>
      <c r="B34" s="40" t="s">
        <v>69</v>
      </c>
      <c r="C34" s="51" t="s">
        <v>13</v>
      </c>
      <c r="D34" s="57"/>
      <c r="E34" s="58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47.25" customHeight="1">
      <c r="A35" s="37" t="s">
        <v>70</v>
      </c>
      <c r="B35" s="40" t="s">
        <v>71</v>
      </c>
      <c r="C35" s="51" t="s">
        <v>13</v>
      </c>
      <c r="D35" s="57"/>
      <c r="E35" s="58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47.25" customHeight="1">
      <c r="A36" s="37" t="s">
        <v>72</v>
      </c>
      <c r="B36" s="40" t="s">
        <v>73</v>
      </c>
      <c r="C36" s="51" t="s">
        <v>13</v>
      </c>
      <c r="D36" s="57"/>
      <c r="E36" s="58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47.25" customHeight="1">
      <c r="A37" s="37" t="s">
        <v>74</v>
      </c>
      <c r="B37" s="40" t="s">
        <v>75</v>
      </c>
      <c r="C37" s="51" t="s">
        <v>13</v>
      </c>
      <c r="D37" s="52"/>
      <c r="E37" s="53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47.25" customHeight="1">
      <c r="A38" s="59" t="s">
        <v>76</v>
      </c>
      <c r="B38" s="90" t="s">
        <v>77</v>
      </c>
      <c r="C38" s="60" t="s">
        <v>13</v>
      </c>
      <c r="D38" s="61"/>
      <c r="E38" s="6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47.25" customHeight="1">
      <c r="A39" s="25" t="s">
        <v>78</v>
      </c>
      <c r="B39" s="40" t="s">
        <v>79</v>
      </c>
      <c r="C39" s="63" t="s">
        <v>13</v>
      </c>
      <c r="D39" s="64"/>
      <c r="E39" s="31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47.25" customHeight="1">
      <c r="A40" s="25" t="s">
        <v>80</v>
      </c>
      <c r="B40" s="40" t="s">
        <v>81</v>
      </c>
      <c r="C40" s="65" t="s">
        <v>13</v>
      </c>
      <c r="D40" s="27"/>
      <c r="E40" s="24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47.25" customHeight="1">
      <c r="A41" s="25" t="s">
        <v>82</v>
      </c>
      <c r="B41" s="40" t="s">
        <v>83</v>
      </c>
      <c r="C41" s="1" t="s">
        <v>13</v>
      </c>
      <c r="D41" s="30"/>
      <c r="E41" s="28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47.25" customHeight="1">
      <c r="A42" s="25" t="s">
        <v>84</v>
      </c>
      <c r="B42" s="40" t="s">
        <v>85</v>
      </c>
      <c r="C42" s="1" t="s">
        <v>13</v>
      </c>
      <c r="D42" s="33"/>
      <c r="E42" s="34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47.25" customHeight="1">
      <c r="A43" s="25" t="s">
        <v>86</v>
      </c>
      <c r="B43" s="40" t="s">
        <v>87</v>
      </c>
      <c r="C43" s="65" t="s">
        <v>13</v>
      </c>
      <c r="D43" s="27"/>
      <c r="E43" s="66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47.25" customHeight="1">
      <c r="A44" s="25" t="s">
        <v>88</v>
      </c>
      <c r="B44" s="40" t="s">
        <v>89</v>
      </c>
      <c r="C44" s="32" t="s">
        <v>13</v>
      </c>
      <c r="D44" s="38"/>
      <c r="E44" s="39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47.25" customHeight="1">
      <c r="A45" s="25" t="s">
        <v>90</v>
      </c>
      <c r="B45" s="40" t="s">
        <v>91</v>
      </c>
      <c r="C45" s="1" t="s">
        <v>13</v>
      </c>
      <c r="D45" s="41"/>
      <c r="E45" s="55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47.25" customHeight="1">
      <c r="A46" s="25" t="s">
        <v>92</v>
      </c>
      <c r="B46" s="40" t="s">
        <v>93</v>
      </c>
      <c r="C46" s="1" t="s">
        <v>13</v>
      </c>
      <c r="D46" s="41"/>
      <c r="E46" s="55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47.25" customHeight="1">
      <c r="A47" s="192" t="s">
        <v>94</v>
      </c>
      <c r="B47" s="196" t="s">
        <v>95</v>
      </c>
      <c r="C47" s="19" t="s">
        <v>10</v>
      </c>
      <c r="D47" s="68"/>
      <c r="E47" s="44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47.25" customHeight="1">
      <c r="A48" s="37" t="s">
        <v>96</v>
      </c>
      <c r="B48" s="40" t="s">
        <v>97</v>
      </c>
      <c r="C48" s="1" t="s">
        <v>13</v>
      </c>
      <c r="D48" s="69"/>
      <c r="E48" s="70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47.25" customHeight="1">
      <c r="A49" s="37" t="s">
        <v>98</v>
      </c>
      <c r="B49" s="40" t="s">
        <v>99</v>
      </c>
      <c r="C49" s="1" t="s">
        <v>13</v>
      </c>
      <c r="D49" s="38"/>
      <c r="E49" s="39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47.25" customHeight="1">
      <c r="A50" s="37" t="s">
        <v>100</v>
      </c>
      <c r="B50" s="40" t="s">
        <v>101</v>
      </c>
      <c r="C50" s="1" t="s">
        <v>13</v>
      </c>
      <c r="D50" s="41"/>
      <c r="E50" s="55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47.25" customHeight="1">
      <c r="A51" s="37" t="s">
        <v>102</v>
      </c>
      <c r="B51" s="40" t="s">
        <v>103</v>
      </c>
      <c r="C51" s="1" t="s">
        <v>13</v>
      </c>
      <c r="D51" s="41"/>
      <c r="E51" s="55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47.25" customHeight="1">
      <c r="A52" s="28" t="s">
        <v>104</v>
      </c>
      <c r="B52" s="40" t="s">
        <v>105</v>
      </c>
      <c r="C52" s="1" t="s">
        <v>13</v>
      </c>
      <c r="D52" s="69"/>
      <c r="E52" s="71"/>
      <c r="F52" s="22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47.25" customHeight="1">
      <c r="A53" s="31" t="s">
        <v>106</v>
      </c>
      <c r="B53" s="40" t="s">
        <v>107</v>
      </c>
      <c r="C53" s="1" t="s">
        <v>13</v>
      </c>
      <c r="D53" s="69"/>
      <c r="E53" s="70"/>
      <c r="F53" s="22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47.25" customHeight="1">
      <c r="A54" s="24" t="s">
        <v>108</v>
      </c>
      <c r="B54" s="40" t="s">
        <v>109</v>
      </c>
      <c r="C54" s="65" t="s">
        <v>13</v>
      </c>
      <c r="D54" s="27"/>
      <c r="E54" s="66"/>
      <c r="F54" s="22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47.25" customHeight="1">
      <c r="A55" s="37" t="s">
        <v>110</v>
      </c>
      <c r="B55" s="40" t="s">
        <v>111</v>
      </c>
      <c r="C55" s="32" t="s">
        <v>13</v>
      </c>
      <c r="D55" s="38"/>
      <c r="E55" s="39"/>
      <c r="F55" s="22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47.25" customHeight="1">
      <c r="A56" s="37" t="s">
        <v>112</v>
      </c>
      <c r="B56" s="40" t="s">
        <v>113</v>
      </c>
      <c r="C56" s="1" t="s">
        <v>13</v>
      </c>
      <c r="D56" s="41"/>
      <c r="E56" s="55"/>
      <c r="F56" s="22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47.25" customHeight="1">
      <c r="A57" s="37" t="s">
        <v>114</v>
      </c>
      <c r="B57" s="40" t="s">
        <v>115</v>
      </c>
      <c r="C57" s="1" t="s">
        <v>13</v>
      </c>
      <c r="D57" s="41"/>
      <c r="E57" s="55"/>
      <c r="F57" s="22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47.25" customHeight="1">
      <c r="A58" s="37" t="s">
        <v>116</v>
      </c>
      <c r="B58" s="40" t="s">
        <v>117</v>
      </c>
      <c r="C58" s="1" t="s">
        <v>13</v>
      </c>
      <c r="D58" s="69"/>
      <c r="E58" s="71"/>
      <c r="F58" s="22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47.25" customHeight="1">
      <c r="A59" s="37" t="s">
        <v>118</v>
      </c>
      <c r="B59" s="40" t="s">
        <v>119</v>
      </c>
      <c r="C59" s="1" t="s">
        <v>13</v>
      </c>
      <c r="D59" s="38"/>
      <c r="E59" s="39"/>
      <c r="F59" s="22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47.25" customHeight="1">
      <c r="A60" s="37" t="s">
        <v>120</v>
      </c>
      <c r="B60" s="40" t="s">
        <v>121</v>
      </c>
      <c r="C60" s="1" t="s">
        <v>13</v>
      </c>
      <c r="D60" s="41"/>
      <c r="E60" s="55"/>
      <c r="F60" s="22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47.25" customHeight="1">
      <c r="A61" s="72" t="s">
        <v>122</v>
      </c>
      <c r="B61" s="40" t="s">
        <v>123</v>
      </c>
      <c r="C61" s="1" t="s">
        <v>13</v>
      </c>
      <c r="D61" s="41"/>
      <c r="E61" s="55"/>
      <c r="F61" s="22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47.25" customHeight="1">
      <c r="A62" s="37" t="s">
        <v>124</v>
      </c>
      <c r="B62" s="40" t="s">
        <v>125</v>
      </c>
      <c r="C62" s="1" t="s">
        <v>13</v>
      </c>
      <c r="D62" s="69"/>
      <c r="E62" s="71"/>
      <c r="F62" s="22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47.25" customHeight="1">
      <c r="A63" s="37" t="s">
        <v>126</v>
      </c>
      <c r="B63" s="40" t="s">
        <v>127</v>
      </c>
      <c r="C63" s="1" t="s">
        <v>13</v>
      </c>
      <c r="D63" s="38"/>
      <c r="E63" s="39"/>
      <c r="F63" s="22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47.25" customHeight="1">
      <c r="A64" s="28" t="s">
        <v>128</v>
      </c>
      <c r="B64" s="40" t="s">
        <v>129</v>
      </c>
      <c r="C64" s="1" t="s">
        <v>13</v>
      </c>
      <c r="D64" s="41"/>
      <c r="E64" s="55"/>
      <c r="F64" s="22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47.25" customHeight="1">
      <c r="A65" s="73" t="s">
        <v>130</v>
      </c>
      <c r="B65" s="40" t="s">
        <v>131</v>
      </c>
      <c r="C65" s="1" t="s">
        <v>13</v>
      </c>
      <c r="D65" s="41"/>
      <c r="E65" s="55"/>
      <c r="F65" s="22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47.25" customHeight="1">
      <c r="A66" s="28" t="s">
        <v>132</v>
      </c>
      <c r="B66" s="40" t="s">
        <v>133</v>
      </c>
      <c r="C66" s="1" t="s">
        <v>13</v>
      </c>
      <c r="D66" s="69"/>
      <c r="E66" s="71"/>
      <c r="F66" s="22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47.25" customHeight="1">
      <c r="A67" s="31" t="s">
        <v>134</v>
      </c>
      <c r="B67" s="40" t="s">
        <v>135</v>
      </c>
      <c r="C67" s="1" t="s">
        <v>13</v>
      </c>
      <c r="D67" s="69"/>
      <c r="E67" s="70"/>
      <c r="F67" s="22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47.25" customHeight="1">
      <c r="A68" s="24" t="s">
        <v>136</v>
      </c>
      <c r="B68" s="40" t="s">
        <v>137</v>
      </c>
      <c r="C68" s="1" t="s">
        <v>13</v>
      </c>
      <c r="D68" s="27"/>
      <c r="E68" s="66"/>
      <c r="F68" s="22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47.25" customHeight="1">
      <c r="A69" s="37" t="s">
        <v>138</v>
      </c>
      <c r="B69" s="40" t="s">
        <v>139</v>
      </c>
      <c r="C69" s="1" t="s">
        <v>13</v>
      </c>
      <c r="D69" s="38"/>
      <c r="E69" s="39"/>
      <c r="F69" s="22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47.25" customHeight="1">
      <c r="A70" s="37" t="s">
        <v>140</v>
      </c>
      <c r="B70" s="40" t="s">
        <v>141</v>
      </c>
      <c r="C70" s="1" t="s">
        <v>13</v>
      </c>
      <c r="D70" s="38"/>
      <c r="E70" s="39"/>
      <c r="F70" s="22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47.25" customHeight="1">
      <c r="A71" s="37" t="s">
        <v>142</v>
      </c>
      <c r="B71" s="40" t="s">
        <v>143</v>
      </c>
      <c r="C71" s="1" t="s">
        <v>13</v>
      </c>
      <c r="D71" s="38"/>
      <c r="E71" s="39"/>
      <c r="F71" s="22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47.25" customHeight="1">
      <c r="A72" s="37" t="s">
        <v>144</v>
      </c>
      <c r="B72" s="40" t="s">
        <v>145</v>
      </c>
      <c r="C72" s="1" t="s">
        <v>13</v>
      </c>
      <c r="D72" s="41"/>
      <c r="E72" s="55"/>
      <c r="F72" s="22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47.25" customHeight="1">
      <c r="A73" s="37" t="s">
        <v>146</v>
      </c>
      <c r="B73" s="40" t="s">
        <v>147</v>
      </c>
      <c r="C73" s="1" t="s">
        <v>13</v>
      </c>
      <c r="D73" s="41"/>
      <c r="E73" s="55"/>
      <c r="F73" s="22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47.25" customHeight="1">
      <c r="A74" s="28" t="s">
        <v>148</v>
      </c>
      <c r="B74" s="40" t="s">
        <v>149</v>
      </c>
      <c r="C74" s="1" t="s">
        <v>13</v>
      </c>
      <c r="D74" s="69"/>
      <c r="E74" s="71"/>
      <c r="F74" s="2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47.25" customHeight="1">
      <c r="A75" s="31" t="s">
        <v>150</v>
      </c>
      <c r="B75" s="40" t="s">
        <v>151</v>
      </c>
      <c r="C75" s="1" t="s">
        <v>13</v>
      </c>
      <c r="D75" s="38"/>
      <c r="E75" s="39"/>
      <c r="F75" s="22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47.25" customHeight="1">
      <c r="A76" s="73" t="s">
        <v>152</v>
      </c>
      <c r="B76" s="40" t="s">
        <v>153</v>
      </c>
      <c r="C76" s="1" t="s">
        <v>13</v>
      </c>
      <c r="D76" s="41"/>
      <c r="E76" s="55"/>
      <c r="F76" s="22"/>
      <c r="G76" s="74"/>
      <c r="H76" s="74"/>
      <c r="I76" s="74"/>
      <c r="J76" s="22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47.25" customHeight="1">
      <c r="A77" s="37" t="s">
        <v>154</v>
      </c>
      <c r="B77" s="40" t="s">
        <v>155</v>
      </c>
      <c r="C77" s="1" t="s">
        <v>13</v>
      </c>
      <c r="D77" s="41"/>
      <c r="E77" s="55"/>
      <c r="F77" s="22"/>
      <c r="G77" s="74"/>
      <c r="H77" s="74"/>
      <c r="I77" s="74"/>
      <c r="J77" s="22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47.25" customHeight="1">
      <c r="A78" s="37" t="s">
        <v>156</v>
      </c>
      <c r="B78" s="40" t="s">
        <v>157</v>
      </c>
      <c r="C78" s="32" t="s">
        <v>13</v>
      </c>
      <c r="D78" s="69"/>
      <c r="E78" s="71"/>
      <c r="F78" s="22"/>
      <c r="G78" s="74"/>
      <c r="H78" s="74"/>
      <c r="I78" s="74"/>
      <c r="J78" s="22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47.25" customHeight="1">
      <c r="A79" s="37" t="s">
        <v>158</v>
      </c>
      <c r="B79" s="40" t="s">
        <v>159</v>
      </c>
      <c r="C79" s="32" t="s">
        <v>13</v>
      </c>
      <c r="D79" s="38"/>
      <c r="E79" s="39"/>
      <c r="F79" s="22"/>
      <c r="G79" s="74"/>
      <c r="H79" s="74"/>
      <c r="I79" s="74"/>
      <c r="J79" s="22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47.25" customHeight="1">
      <c r="A80" s="37" t="s">
        <v>160</v>
      </c>
      <c r="B80" s="40" t="s">
        <v>161</v>
      </c>
      <c r="C80" s="1" t="s">
        <v>13</v>
      </c>
      <c r="D80" s="41"/>
      <c r="E80" s="55"/>
      <c r="F80" s="22"/>
      <c r="G80" s="74"/>
      <c r="H80" s="74"/>
      <c r="I80" s="74"/>
      <c r="J80" s="22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47.25" customHeight="1">
      <c r="A81" s="37" t="s">
        <v>162</v>
      </c>
      <c r="B81" s="40" t="s">
        <v>163</v>
      </c>
      <c r="C81" s="32" t="s">
        <v>13</v>
      </c>
      <c r="D81" s="41"/>
      <c r="E81" s="55"/>
      <c r="F81" s="22"/>
      <c r="G81" s="74"/>
      <c r="H81" s="74"/>
      <c r="I81" s="74"/>
      <c r="J81" s="22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47.25" customHeight="1">
      <c r="A82" s="37" t="s">
        <v>164</v>
      </c>
      <c r="B82" s="40" t="s">
        <v>165</v>
      </c>
      <c r="C82" s="32" t="s">
        <v>13</v>
      </c>
      <c r="D82" s="38"/>
      <c r="E82" s="39"/>
      <c r="F82" s="22"/>
      <c r="G82" s="74"/>
      <c r="H82" s="74"/>
      <c r="I82" s="74"/>
      <c r="J82" s="22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47.25" customHeight="1">
      <c r="A83" s="37" t="s">
        <v>166</v>
      </c>
      <c r="B83" s="40" t="s">
        <v>167</v>
      </c>
      <c r="C83" s="32" t="s">
        <v>13</v>
      </c>
      <c r="D83" s="41"/>
      <c r="E83" s="55"/>
      <c r="F83" s="22"/>
      <c r="G83" s="74"/>
      <c r="H83" s="74"/>
      <c r="I83" s="74"/>
      <c r="J83" s="22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47.25" customHeight="1">
      <c r="A84" s="37" t="s">
        <v>168</v>
      </c>
      <c r="B84" s="40" t="s">
        <v>169</v>
      </c>
      <c r="C84" s="32" t="s">
        <v>13</v>
      </c>
      <c r="D84" s="41"/>
      <c r="E84" s="55"/>
      <c r="F84" s="22"/>
      <c r="G84" s="74"/>
      <c r="H84" s="74"/>
      <c r="I84" s="74"/>
      <c r="J84" s="22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47.25" customHeight="1">
      <c r="A85" s="37" t="s">
        <v>170</v>
      </c>
      <c r="B85" s="40" t="s">
        <v>171</v>
      </c>
      <c r="C85" s="1" t="s">
        <v>13</v>
      </c>
      <c r="D85" s="69"/>
      <c r="E85" s="71"/>
      <c r="F85" s="22"/>
      <c r="G85" s="74"/>
      <c r="H85" s="74"/>
      <c r="I85" s="74"/>
      <c r="J85" s="22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47.25" customHeight="1">
      <c r="A86" s="31" t="s">
        <v>172</v>
      </c>
      <c r="B86" s="40" t="s">
        <v>173</v>
      </c>
      <c r="C86" s="1" t="s">
        <v>13</v>
      </c>
      <c r="D86" s="33"/>
      <c r="E86" s="31"/>
      <c r="F86" s="22"/>
      <c r="G86" s="74"/>
      <c r="H86" s="74"/>
      <c r="I86" s="74"/>
      <c r="J86" s="22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47.25" customHeight="1">
      <c r="A87" s="24" t="s">
        <v>174</v>
      </c>
      <c r="B87" s="40" t="s">
        <v>175</v>
      </c>
      <c r="C87" s="26" t="s">
        <v>13</v>
      </c>
      <c r="D87" s="27"/>
      <c r="E87" s="24"/>
      <c r="F87" s="256"/>
      <c r="G87" s="257"/>
      <c r="H87" s="257"/>
      <c r="I87" s="257"/>
      <c r="J87" s="25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47.25" customHeight="1">
      <c r="A88" s="28" t="s">
        <v>176</v>
      </c>
      <c r="B88" s="40" t="s">
        <v>177</v>
      </c>
      <c r="C88" s="29" t="s">
        <v>13</v>
      </c>
      <c r="D88" s="30"/>
      <c r="E88" s="28"/>
      <c r="F88" s="1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47.25" customHeight="1">
      <c r="A89" s="31" t="s">
        <v>178</v>
      </c>
      <c r="B89" s="40" t="s">
        <v>179</v>
      </c>
      <c r="C89" s="32" t="s">
        <v>13</v>
      </c>
      <c r="D89" s="33"/>
      <c r="E89" s="34"/>
      <c r="F89" s="1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47.25" customHeight="1">
      <c r="A90" s="24" t="s">
        <v>180</v>
      </c>
      <c r="B90" s="40" t="s">
        <v>181</v>
      </c>
      <c r="C90" s="32" t="s">
        <v>13</v>
      </c>
      <c r="D90" s="35"/>
      <c r="E90" s="36"/>
      <c r="F90" s="1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47.25" customHeight="1">
      <c r="A91" s="37" t="s">
        <v>182</v>
      </c>
      <c r="B91" s="40" t="s">
        <v>183</v>
      </c>
      <c r="C91" s="32" t="s">
        <v>13</v>
      </c>
      <c r="D91" s="38"/>
      <c r="E91" s="39"/>
      <c r="F91" s="1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47.25" customHeight="1">
      <c r="A92" s="37" t="s">
        <v>184</v>
      </c>
      <c r="B92" s="40" t="s">
        <v>185</v>
      </c>
      <c r="C92" s="32" t="s">
        <v>13</v>
      </c>
      <c r="D92" s="38"/>
      <c r="E92" s="39"/>
      <c r="F92" s="1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47.25" customHeight="1">
      <c r="A93" s="37" t="s">
        <v>186</v>
      </c>
      <c r="B93" s="40" t="s">
        <v>187</v>
      </c>
      <c r="C93" s="32" t="s">
        <v>13</v>
      </c>
      <c r="D93" s="38"/>
      <c r="E93" s="39"/>
      <c r="F93" s="1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47.25" customHeight="1">
      <c r="A94" s="37" t="s">
        <v>188</v>
      </c>
      <c r="B94" s="40" t="s">
        <v>189</v>
      </c>
      <c r="C94" s="32" t="s">
        <v>13</v>
      </c>
      <c r="D94" s="41"/>
      <c r="E94" s="42"/>
      <c r="F94" s="1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47.25" customHeight="1">
      <c r="A95" s="37" t="s">
        <v>190</v>
      </c>
      <c r="B95" s="40" t="s">
        <v>191</v>
      </c>
      <c r="C95" s="32" t="s">
        <v>13</v>
      </c>
      <c r="D95" s="38"/>
      <c r="E95" s="39"/>
      <c r="F95" s="1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47.25" customHeight="1">
      <c r="A96" s="37" t="s">
        <v>192</v>
      </c>
      <c r="B96" s="40" t="s">
        <v>193</v>
      </c>
      <c r="C96" s="32" t="s">
        <v>13</v>
      </c>
      <c r="D96" s="38"/>
      <c r="E96" s="39"/>
      <c r="F96" s="1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47.25" customHeight="1">
      <c r="A97" s="75" t="s">
        <v>194</v>
      </c>
      <c r="B97" s="40" t="s">
        <v>195</v>
      </c>
      <c r="C97" s="32" t="s">
        <v>13</v>
      </c>
      <c r="D97" s="41"/>
      <c r="E97" s="36"/>
      <c r="F97" s="1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47.25" customHeight="1">
      <c r="A98" s="37" t="s">
        <v>196</v>
      </c>
      <c r="B98" s="40" t="s">
        <v>197</v>
      </c>
      <c r="C98" s="32" t="s">
        <v>13</v>
      </c>
      <c r="D98" s="38"/>
      <c r="E98" s="39"/>
      <c r="F98" s="1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47.25" customHeight="1">
      <c r="A99" s="37" t="s">
        <v>198</v>
      </c>
      <c r="B99" s="40" t="s">
        <v>199</v>
      </c>
      <c r="C99" s="32" t="s">
        <v>13</v>
      </c>
      <c r="D99" s="41"/>
      <c r="E99" s="42"/>
      <c r="F99" s="1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47.25" customHeight="1">
      <c r="A100" s="28" t="s">
        <v>200</v>
      </c>
      <c r="B100" s="40" t="s">
        <v>201</v>
      </c>
      <c r="C100" s="29" t="s">
        <v>13</v>
      </c>
      <c r="D100" s="30"/>
      <c r="E100" s="45"/>
      <c r="F100" s="1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47.25" customHeight="1">
      <c r="A101" s="31" t="s">
        <v>202</v>
      </c>
      <c r="B101" s="40" t="s">
        <v>203</v>
      </c>
      <c r="C101" s="32" t="s">
        <v>13</v>
      </c>
      <c r="D101" s="46"/>
      <c r="E101" s="34"/>
      <c r="F101" s="1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47.25" customHeight="1">
      <c r="A102" s="76" t="s">
        <v>204</v>
      </c>
      <c r="B102" s="40" t="s">
        <v>205</v>
      </c>
      <c r="C102" s="48" t="s">
        <v>13</v>
      </c>
      <c r="D102" s="77"/>
      <c r="E102" s="78"/>
      <c r="F102" s="1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47.25" customHeight="1">
      <c r="A103" s="37" t="s">
        <v>206</v>
      </c>
      <c r="B103" s="40" t="s">
        <v>207</v>
      </c>
      <c r="C103" s="51" t="s">
        <v>13</v>
      </c>
      <c r="D103" s="52"/>
      <c r="E103" s="53"/>
      <c r="F103" s="1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47.25" customHeight="1">
      <c r="A104" s="37" t="s">
        <v>208</v>
      </c>
      <c r="B104" s="40" t="s">
        <v>209</v>
      </c>
      <c r="C104" s="51" t="s">
        <v>13</v>
      </c>
      <c r="D104" s="52"/>
      <c r="E104" s="53"/>
      <c r="F104" s="1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47.25" customHeight="1">
      <c r="A105" s="37" t="s">
        <v>210</v>
      </c>
      <c r="B105" s="40" t="s">
        <v>211</v>
      </c>
      <c r="C105" s="51" t="s">
        <v>13</v>
      </c>
      <c r="D105" s="52"/>
      <c r="E105" s="54"/>
      <c r="F105" s="1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47.25" customHeight="1">
      <c r="A106" s="37" t="s">
        <v>212</v>
      </c>
      <c r="B106" s="40" t="s">
        <v>213</v>
      </c>
      <c r="C106" s="51" t="s">
        <v>13</v>
      </c>
      <c r="D106" s="52"/>
      <c r="E106" s="54"/>
      <c r="F106" s="1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7.25" customHeight="1">
      <c r="A107" s="37" t="s">
        <v>214</v>
      </c>
      <c r="B107" s="40" t="s">
        <v>215</v>
      </c>
      <c r="C107" s="51" t="s">
        <v>13</v>
      </c>
      <c r="D107" s="52"/>
      <c r="E107" s="54"/>
      <c r="F107" s="1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7.25" customHeight="1">
      <c r="A108" s="37" t="s">
        <v>216</v>
      </c>
      <c r="B108" s="40" t="s">
        <v>217</v>
      </c>
      <c r="C108" s="51" t="s">
        <v>13</v>
      </c>
      <c r="D108" s="52"/>
      <c r="E108" s="55"/>
      <c r="F108" s="1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47.25" customHeight="1">
      <c r="A109" s="37" t="s">
        <v>218</v>
      </c>
      <c r="B109" s="40" t="s">
        <v>219</v>
      </c>
      <c r="C109" s="51" t="s">
        <v>13</v>
      </c>
      <c r="D109" s="52"/>
      <c r="E109" s="56"/>
      <c r="F109" s="1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47.25" customHeight="1">
      <c r="A110" s="37" t="s">
        <v>220</v>
      </c>
      <c r="B110" s="40" t="s">
        <v>221</v>
      </c>
      <c r="C110" s="51" t="s">
        <v>13</v>
      </c>
      <c r="D110" s="52"/>
      <c r="E110" s="54"/>
      <c r="F110" s="1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47.25" customHeight="1">
      <c r="A111" s="37" t="s">
        <v>222</v>
      </c>
      <c r="B111" s="40" t="s">
        <v>223</v>
      </c>
      <c r="C111" s="51" t="s">
        <v>13</v>
      </c>
      <c r="D111" s="52"/>
      <c r="E111" s="56"/>
      <c r="F111" s="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47.25" customHeight="1">
      <c r="A112" s="37" t="s">
        <v>224</v>
      </c>
      <c r="B112" s="40" t="s">
        <v>225</v>
      </c>
      <c r="C112" s="51" t="s">
        <v>13</v>
      </c>
      <c r="D112" s="52"/>
      <c r="E112" s="53"/>
      <c r="F112" s="1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47.25" customHeight="1">
      <c r="A113" s="37" t="s">
        <v>226</v>
      </c>
      <c r="B113" s="40" t="s">
        <v>227</v>
      </c>
      <c r="C113" s="51" t="s">
        <v>13</v>
      </c>
      <c r="D113" s="57"/>
      <c r="E113" s="58"/>
      <c r="F113" s="1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47.25" customHeight="1">
      <c r="A114" s="37" t="s">
        <v>228</v>
      </c>
      <c r="B114" s="40" t="s">
        <v>229</v>
      </c>
      <c r="C114" s="51" t="s">
        <v>13</v>
      </c>
      <c r="D114" s="57"/>
      <c r="E114" s="58"/>
      <c r="F114" s="1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47.25" customHeight="1">
      <c r="A115" s="37" t="s">
        <v>230</v>
      </c>
      <c r="B115" s="40" t="s">
        <v>231</v>
      </c>
      <c r="C115" s="51" t="s">
        <v>13</v>
      </c>
      <c r="D115" s="57"/>
      <c r="E115" s="58"/>
      <c r="F115" s="1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47.25" customHeight="1">
      <c r="A116" s="37" t="s">
        <v>232</v>
      </c>
      <c r="B116" s="40" t="s">
        <v>233</v>
      </c>
      <c r="C116" s="51" t="s">
        <v>13</v>
      </c>
      <c r="D116" s="57"/>
      <c r="E116" s="58"/>
      <c r="F116" s="1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47.25" customHeight="1">
      <c r="A117" s="37" t="s">
        <v>234</v>
      </c>
      <c r="B117" s="40" t="s">
        <v>235</v>
      </c>
      <c r="C117" s="51" t="s">
        <v>13</v>
      </c>
      <c r="D117" s="52"/>
      <c r="E117" s="53"/>
      <c r="F117" s="1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47.25" customHeight="1">
      <c r="A118" s="79" t="s">
        <v>236</v>
      </c>
      <c r="B118" s="40" t="s">
        <v>237</v>
      </c>
      <c r="C118" s="60" t="s">
        <v>13</v>
      </c>
      <c r="D118" s="80"/>
      <c r="E118" s="81"/>
      <c r="F118" s="1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47.25" customHeight="1">
      <c r="A119" s="25" t="s">
        <v>238</v>
      </c>
      <c r="B119" s="40" t="s">
        <v>239</v>
      </c>
      <c r="C119" s="63" t="s">
        <v>13</v>
      </c>
      <c r="D119" s="64"/>
      <c r="E119" s="31"/>
      <c r="F119" s="1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47.25" customHeight="1">
      <c r="A120" s="25" t="s">
        <v>240</v>
      </c>
      <c r="B120" s="40" t="s">
        <v>241</v>
      </c>
      <c r="C120" s="65" t="s">
        <v>13</v>
      </c>
      <c r="D120" s="27"/>
      <c r="E120" s="24"/>
      <c r="F120" s="1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47.25" customHeight="1">
      <c r="A121" s="25" t="s">
        <v>242</v>
      </c>
      <c r="B121" s="40" t="s">
        <v>243</v>
      </c>
      <c r="C121" s="1" t="s">
        <v>13</v>
      </c>
      <c r="D121" s="30"/>
      <c r="E121" s="28"/>
      <c r="F121" s="1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47.25" customHeight="1">
      <c r="A122" s="25" t="s">
        <v>244</v>
      </c>
      <c r="B122" s="40" t="s">
        <v>245</v>
      </c>
      <c r="C122" s="1" t="s">
        <v>13</v>
      </c>
      <c r="D122" s="33"/>
      <c r="E122" s="34"/>
      <c r="F122" s="1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47.25" customHeight="1">
      <c r="A123" s="25" t="s">
        <v>246</v>
      </c>
      <c r="B123" s="40" t="s">
        <v>247</v>
      </c>
      <c r="C123" s="65" t="s">
        <v>13</v>
      </c>
      <c r="D123" s="27"/>
      <c r="E123" s="66"/>
      <c r="F123" s="1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47.25" customHeight="1">
      <c r="A124" s="25" t="s">
        <v>248</v>
      </c>
      <c r="B124" s="40" t="s">
        <v>249</v>
      </c>
      <c r="C124" s="32" t="s">
        <v>13</v>
      </c>
      <c r="D124" s="38"/>
      <c r="E124" s="39"/>
      <c r="F124" s="1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47.25" customHeight="1">
      <c r="A125" s="25" t="s">
        <v>250</v>
      </c>
      <c r="B125" s="40" t="s">
        <v>251</v>
      </c>
      <c r="C125" s="1" t="s">
        <v>13</v>
      </c>
      <c r="D125" s="41"/>
      <c r="E125" s="55"/>
      <c r="F125" s="1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47.25" customHeight="1">
      <c r="A126" s="25" t="s">
        <v>252</v>
      </c>
      <c r="B126" s="40" t="s">
        <v>253</v>
      </c>
      <c r="C126" s="1" t="s">
        <v>13</v>
      </c>
      <c r="D126" s="41"/>
      <c r="E126" s="55"/>
      <c r="F126" s="1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47.25" customHeight="1">
      <c r="A127" s="82" t="s">
        <v>254</v>
      </c>
      <c r="B127" s="40" t="s">
        <v>255</v>
      </c>
      <c r="C127" s="65" t="s">
        <v>13</v>
      </c>
      <c r="D127" s="69"/>
      <c r="E127" s="71"/>
      <c r="F127" s="1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47.25" customHeight="1">
      <c r="A128" s="37" t="s">
        <v>256</v>
      </c>
      <c r="B128" s="40" t="s">
        <v>257</v>
      </c>
      <c r="C128" s="32" t="s">
        <v>13</v>
      </c>
      <c r="D128" s="69"/>
      <c r="E128" s="70"/>
      <c r="F128" s="1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47.25" customHeight="1">
      <c r="A129" s="37" t="s">
        <v>258</v>
      </c>
      <c r="B129" s="40" t="s">
        <v>259</v>
      </c>
      <c r="C129" s="1" t="s">
        <v>13</v>
      </c>
      <c r="D129" s="38"/>
      <c r="E129" s="39"/>
      <c r="F129" s="1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47.25" customHeight="1">
      <c r="A130" s="37" t="s">
        <v>260</v>
      </c>
      <c r="B130" s="40" t="s">
        <v>261</v>
      </c>
      <c r="C130" s="1" t="s">
        <v>13</v>
      </c>
      <c r="D130" s="41"/>
      <c r="E130" s="55"/>
      <c r="F130" s="1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47.25" customHeight="1">
      <c r="A131" s="37" t="s">
        <v>262</v>
      </c>
      <c r="B131" s="40" t="s">
        <v>263</v>
      </c>
      <c r="C131" s="65" t="s">
        <v>13</v>
      </c>
      <c r="D131" s="41"/>
      <c r="E131" s="55"/>
      <c r="F131" s="1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47.25" customHeight="1">
      <c r="A132" s="28" t="s">
        <v>264</v>
      </c>
      <c r="B132" s="40" t="s">
        <v>265</v>
      </c>
      <c r="C132" s="32" t="s">
        <v>13</v>
      </c>
      <c r="D132" s="69"/>
      <c r="E132" s="71"/>
      <c r="F132" s="1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47.25" customHeight="1">
      <c r="A133" s="31" t="s">
        <v>266</v>
      </c>
      <c r="B133" s="40" t="s">
        <v>267</v>
      </c>
      <c r="C133" s="1" t="s">
        <v>13</v>
      </c>
      <c r="D133" s="69"/>
      <c r="E133" s="70"/>
      <c r="F133" s="1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47.25" customHeight="1">
      <c r="A134" s="24" t="s">
        <v>268</v>
      </c>
      <c r="B134" s="40" t="s">
        <v>269</v>
      </c>
      <c r="C134" s="1" t="s">
        <v>13</v>
      </c>
      <c r="D134" s="27"/>
      <c r="E134" s="66"/>
      <c r="F134" s="1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47.25" customHeight="1">
      <c r="A135" s="37" t="s">
        <v>270</v>
      </c>
      <c r="B135" s="40" t="s">
        <v>271</v>
      </c>
      <c r="C135" s="32" t="s">
        <v>13</v>
      </c>
      <c r="D135" s="38"/>
      <c r="E135" s="39"/>
      <c r="F135" s="1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47.25" customHeight="1">
      <c r="A136" s="37" t="s">
        <v>272</v>
      </c>
      <c r="B136" s="40" t="s">
        <v>273</v>
      </c>
      <c r="C136" s="65" t="s">
        <v>13</v>
      </c>
      <c r="D136" s="41"/>
      <c r="E136" s="55"/>
      <c r="F136" s="1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47.25" customHeight="1">
      <c r="A137" s="37" t="s">
        <v>274</v>
      </c>
      <c r="B137" s="40" t="s">
        <v>275</v>
      </c>
      <c r="C137" s="32" t="s">
        <v>13</v>
      </c>
      <c r="D137" s="41"/>
      <c r="E137" s="55"/>
      <c r="F137" s="1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47.25" customHeight="1">
      <c r="A138" s="37" t="s">
        <v>276</v>
      </c>
      <c r="B138" s="40" t="s">
        <v>277</v>
      </c>
      <c r="C138" s="1" t="s">
        <v>13</v>
      </c>
      <c r="D138" s="69"/>
      <c r="E138" s="71"/>
      <c r="F138" s="1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47.25" customHeight="1">
      <c r="A139" s="37" t="s">
        <v>278</v>
      </c>
      <c r="B139" s="40" t="s">
        <v>279</v>
      </c>
      <c r="C139" s="1" t="s">
        <v>13</v>
      </c>
      <c r="D139" s="38"/>
      <c r="E139" s="39"/>
      <c r="F139" s="1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47.25" customHeight="1">
      <c r="A140" s="37" t="s">
        <v>280</v>
      </c>
      <c r="B140" s="40" t="s">
        <v>281</v>
      </c>
      <c r="C140" s="65" t="s">
        <v>13</v>
      </c>
      <c r="D140" s="41"/>
      <c r="E140" s="55"/>
      <c r="F140" s="1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47.25" customHeight="1">
      <c r="A141" s="72" t="s">
        <v>282</v>
      </c>
      <c r="B141" s="40" t="s">
        <v>283</v>
      </c>
      <c r="C141" s="32" t="s">
        <v>13</v>
      </c>
      <c r="D141" s="41"/>
      <c r="E141" s="55"/>
      <c r="F141" s="1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47.25" customHeight="1">
      <c r="A142" s="37" t="s">
        <v>284</v>
      </c>
      <c r="B142" s="40" t="s">
        <v>285</v>
      </c>
      <c r="C142" s="1" t="s">
        <v>13</v>
      </c>
      <c r="D142" s="69"/>
      <c r="E142" s="71"/>
      <c r="F142" s="1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47.25" customHeight="1">
      <c r="A143" s="37" t="s">
        <v>286</v>
      </c>
      <c r="B143" s="40" t="s">
        <v>287</v>
      </c>
      <c r="C143" s="1" t="s">
        <v>13</v>
      </c>
      <c r="D143" s="38"/>
      <c r="E143" s="39"/>
      <c r="F143" s="1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47.25" customHeight="1">
      <c r="A144" s="28" t="s">
        <v>288</v>
      </c>
      <c r="B144" s="40" t="s">
        <v>289</v>
      </c>
      <c r="C144" s="65" t="s">
        <v>13</v>
      </c>
      <c r="D144" s="41"/>
      <c r="E144" s="55"/>
      <c r="F144" s="1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47.25" customHeight="1">
      <c r="A145" s="73" t="s">
        <v>290</v>
      </c>
      <c r="B145" s="40" t="s">
        <v>291</v>
      </c>
      <c r="C145" s="32" t="s">
        <v>13</v>
      </c>
      <c r="D145" s="41"/>
      <c r="E145" s="55"/>
      <c r="F145" s="1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47.25" customHeight="1">
      <c r="A146" s="28" t="s">
        <v>292</v>
      </c>
      <c r="B146" s="40" t="s">
        <v>293</v>
      </c>
      <c r="C146" s="1" t="s">
        <v>13</v>
      </c>
      <c r="D146" s="69"/>
      <c r="E146" s="71"/>
      <c r="F146" s="1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47.25" customHeight="1">
      <c r="A147" s="31" t="s">
        <v>294</v>
      </c>
      <c r="B147" s="40" t="s">
        <v>295</v>
      </c>
      <c r="C147" s="1" t="s">
        <v>13</v>
      </c>
      <c r="D147" s="69"/>
      <c r="E147" s="70"/>
      <c r="F147" s="1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47.25" customHeight="1">
      <c r="A148" s="24" t="s">
        <v>296</v>
      </c>
      <c r="B148" s="40" t="s">
        <v>297</v>
      </c>
      <c r="C148" s="65" t="s">
        <v>13</v>
      </c>
      <c r="D148" s="27"/>
      <c r="E148" s="66"/>
      <c r="F148" s="1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47.25" customHeight="1">
      <c r="A149" s="37" t="s">
        <v>298</v>
      </c>
      <c r="B149" s="40" t="s">
        <v>299</v>
      </c>
      <c r="C149" s="32" t="s">
        <v>13</v>
      </c>
      <c r="D149" s="38"/>
      <c r="E149" s="39"/>
      <c r="F149" s="1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47.25" customHeight="1">
      <c r="A150" s="37" t="s">
        <v>300</v>
      </c>
      <c r="B150" s="40" t="s">
        <v>301</v>
      </c>
      <c r="C150" s="32" t="s">
        <v>13</v>
      </c>
      <c r="D150" s="38"/>
      <c r="E150" s="39"/>
      <c r="F150" s="1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47.25" customHeight="1">
      <c r="A151" s="37" t="s">
        <v>302</v>
      </c>
      <c r="B151" s="40" t="s">
        <v>303</v>
      </c>
      <c r="C151" s="32" t="s">
        <v>13</v>
      </c>
      <c r="D151" s="38"/>
      <c r="E151" s="39"/>
      <c r="F151" s="1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47.25" customHeight="1">
      <c r="A152" s="37" t="s">
        <v>304</v>
      </c>
      <c r="B152" s="40" t="s">
        <v>305</v>
      </c>
      <c r="C152" s="65" t="s">
        <v>13</v>
      </c>
      <c r="D152" s="41"/>
      <c r="E152" s="55"/>
      <c r="F152" s="1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47.25" customHeight="1">
      <c r="A153" s="37" t="s">
        <v>306</v>
      </c>
      <c r="B153" s="40" t="s">
        <v>307</v>
      </c>
      <c r="C153" s="32" t="s">
        <v>13</v>
      </c>
      <c r="D153" s="41"/>
      <c r="E153" s="55"/>
      <c r="F153" s="1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47.25" customHeight="1">
      <c r="A154" s="28" t="s">
        <v>308</v>
      </c>
      <c r="B154" s="40" t="s">
        <v>309</v>
      </c>
      <c r="C154" s="1" t="s">
        <v>13</v>
      </c>
      <c r="D154" s="69"/>
      <c r="E154" s="71"/>
      <c r="F154" s="1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47.25" customHeight="1">
      <c r="A155" s="31" t="s">
        <v>310</v>
      </c>
      <c r="B155" s="40" t="s">
        <v>311</v>
      </c>
      <c r="C155" s="1" t="s">
        <v>13</v>
      </c>
      <c r="D155" s="38"/>
      <c r="E155" s="39"/>
      <c r="F155" s="1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47.25" customHeight="1">
      <c r="A156" s="73" t="s">
        <v>312</v>
      </c>
      <c r="B156" s="40" t="s">
        <v>313</v>
      </c>
      <c r="C156" s="65" t="s">
        <v>13</v>
      </c>
      <c r="D156" s="41"/>
      <c r="E156" s="55"/>
      <c r="F156" s="1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47.25" customHeight="1">
      <c r="A157" s="37" t="s">
        <v>314</v>
      </c>
      <c r="B157" s="40" t="s">
        <v>315</v>
      </c>
      <c r="C157" s="32" t="s">
        <v>13</v>
      </c>
      <c r="D157" s="41"/>
      <c r="E157" s="55"/>
      <c r="F157" s="1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47.25" customHeight="1">
      <c r="A158" s="37" t="s">
        <v>316</v>
      </c>
      <c r="B158" s="40" t="s">
        <v>317</v>
      </c>
      <c r="C158" s="1" t="s">
        <v>13</v>
      </c>
      <c r="D158" s="69"/>
      <c r="E158" s="71"/>
      <c r="F158" s="1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47.25" customHeight="1">
      <c r="A159" s="37" t="s">
        <v>318</v>
      </c>
      <c r="B159" s="40" t="s">
        <v>319</v>
      </c>
      <c r="C159" s="1" t="s">
        <v>13</v>
      </c>
      <c r="D159" s="38"/>
      <c r="E159" s="39"/>
      <c r="F159" s="1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47.25" customHeight="1">
      <c r="A160" s="37" t="s">
        <v>320</v>
      </c>
      <c r="B160" s="40" t="s">
        <v>321</v>
      </c>
      <c r="C160" s="65" t="s">
        <v>13</v>
      </c>
      <c r="D160" s="41"/>
      <c r="E160" s="55"/>
      <c r="F160" s="1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47.25" customHeight="1">
      <c r="A161" s="37" t="s">
        <v>322</v>
      </c>
      <c r="B161" s="40" t="s">
        <v>323</v>
      </c>
      <c r="C161" s="32" t="s">
        <v>13</v>
      </c>
      <c r="D161" s="41"/>
      <c r="E161" s="55"/>
      <c r="F161" s="1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47.25" customHeight="1">
      <c r="A162" s="37" t="s">
        <v>324</v>
      </c>
      <c r="B162" s="40" t="s">
        <v>325</v>
      </c>
      <c r="C162" s="1" t="s">
        <v>13</v>
      </c>
      <c r="D162" s="38"/>
      <c r="E162" s="39"/>
      <c r="F162" s="1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47.25" customHeight="1">
      <c r="A163" s="37" t="s">
        <v>326</v>
      </c>
      <c r="B163" s="40" t="s">
        <v>327</v>
      </c>
      <c r="C163" s="1" t="s">
        <v>13</v>
      </c>
      <c r="D163" s="41"/>
      <c r="E163" s="55"/>
      <c r="F163" s="1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47.25" customHeight="1">
      <c r="A164" s="37" t="s">
        <v>328</v>
      </c>
      <c r="B164" s="40" t="s">
        <v>329</v>
      </c>
      <c r="C164" s="32" t="s">
        <v>13</v>
      </c>
      <c r="D164" s="41"/>
      <c r="E164" s="55"/>
      <c r="F164" s="1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47.25" customHeight="1">
      <c r="A165" s="37" t="s">
        <v>330</v>
      </c>
      <c r="B165" s="40" t="s">
        <v>331</v>
      </c>
      <c r="C165" s="65" t="s">
        <v>13</v>
      </c>
      <c r="D165" s="69"/>
      <c r="E165" s="71"/>
      <c r="F165" s="1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47.25" customHeight="1">
      <c r="A166" s="83" t="s">
        <v>332</v>
      </c>
      <c r="B166" s="40" t="s">
        <v>333</v>
      </c>
      <c r="C166" s="32" t="s">
        <v>13</v>
      </c>
      <c r="D166" s="84"/>
      <c r="E166" s="85"/>
      <c r="F166" s="1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47.25" customHeight="1">
      <c r="A167" s="31" t="s">
        <v>334</v>
      </c>
      <c r="B167" s="40" t="s">
        <v>335</v>
      </c>
      <c r="C167" s="1" t="s">
        <v>13</v>
      </c>
      <c r="D167" s="33"/>
      <c r="E167" s="31"/>
      <c r="F167" s="1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47.25" customHeight="1">
      <c r="A168" s="24" t="s">
        <v>336</v>
      </c>
      <c r="B168" s="40" t="s">
        <v>337</v>
      </c>
      <c r="C168" s="1" t="s">
        <v>13</v>
      </c>
      <c r="D168" s="27"/>
      <c r="E168" s="24"/>
      <c r="F168" s="1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47.25" customHeight="1">
      <c r="A169" s="28" t="s">
        <v>338</v>
      </c>
      <c r="B169" s="40" t="s">
        <v>339</v>
      </c>
      <c r="C169" s="29" t="s">
        <v>13</v>
      </c>
      <c r="D169" s="30"/>
      <c r="E169" s="28"/>
      <c r="F169" s="1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47.25" customHeight="1">
      <c r="A170" s="31" t="s">
        <v>340</v>
      </c>
      <c r="B170" s="40" t="s">
        <v>341</v>
      </c>
      <c r="C170" s="32" t="s">
        <v>13</v>
      </c>
      <c r="D170" s="33"/>
      <c r="E170" s="34"/>
      <c r="F170" s="1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47.25" customHeight="1">
      <c r="A171" s="24" t="s">
        <v>342</v>
      </c>
      <c r="B171" s="40" t="s">
        <v>343</v>
      </c>
      <c r="C171" s="32" t="s">
        <v>13</v>
      </c>
      <c r="D171" s="35"/>
      <c r="E171" s="36"/>
      <c r="F171" s="1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47.25" customHeight="1">
      <c r="A172" s="37" t="s">
        <v>344</v>
      </c>
      <c r="B172" s="40" t="s">
        <v>345</v>
      </c>
      <c r="C172" s="32" t="s">
        <v>13</v>
      </c>
      <c r="D172" s="38"/>
      <c r="E172" s="39"/>
      <c r="F172" s="1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47.25" customHeight="1">
      <c r="A173" s="37" t="s">
        <v>346</v>
      </c>
      <c r="B173" s="40" t="s">
        <v>347</v>
      </c>
      <c r="C173" s="32" t="s">
        <v>13</v>
      </c>
      <c r="D173" s="38"/>
      <c r="E173" s="39"/>
      <c r="F173" s="1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47.25" customHeight="1">
      <c r="A174" s="37" t="s">
        <v>348</v>
      </c>
      <c r="B174" s="40" t="s">
        <v>349</v>
      </c>
      <c r="C174" s="32" t="s">
        <v>13</v>
      </c>
      <c r="D174" s="38"/>
      <c r="E174" s="39"/>
      <c r="F174" s="1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47.25" customHeight="1">
      <c r="A175" s="37" t="s">
        <v>350</v>
      </c>
      <c r="B175" s="40" t="s">
        <v>351</v>
      </c>
      <c r="C175" s="32" t="s">
        <v>13</v>
      </c>
      <c r="D175" s="41"/>
      <c r="E175" s="42"/>
      <c r="F175" s="1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47.25" customHeight="1">
      <c r="A176" s="37" t="s">
        <v>352</v>
      </c>
      <c r="B176" s="40" t="s">
        <v>353</v>
      </c>
      <c r="C176" s="32" t="s">
        <v>13</v>
      </c>
      <c r="D176" s="38"/>
      <c r="E176" s="39"/>
      <c r="F176" s="1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47.25" customHeight="1">
      <c r="A177" s="37" t="s">
        <v>354</v>
      </c>
      <c r="B177" s="40" t="s">
        <v>355</v>
      </c>
      <c r="C177" s="32" t="s">
        <v>13</v>
      </c>
      <c r="D177" s="38"/>
      <c r="E177" s="39"/>
      <c r="F177" s="1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47.25" customHeight="1">
      <c r="A178" s="75" t="s">
        <v>356</v>
      </c>
      <c r="B178" s="40" t="s">
        <v>357</v>
      </c>
      <c r="C178" s="65" t="s">
        <v>13</v>
      </c>
      <c r="D178" s="41"/>
      <c r="E178" s="36"/>
      <c r="F178" s="1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47.25" customHeight="1">
      <c r="A179" s="37" t="s">
        <v>358</v>
      </c>
      <c r="B179" s="40" t="s">
        <v>359</v>
      </c>
      <c r="C179" s="32" t="s">
        <v>13</v>
      </c>
      <c r="D179" s="38"/>
      <c r="E179" s="39"/>
      <c r="F179" s="1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47.25" customHeight="1">
      <c r="A180" s="37" t="s">
        <v>360</v>
      </c>
      <c r="B180" s="40" t="s">
        <v>361</v>
      </c>
      <c r="C180" s="1" t="s">
        <v>13</v>
      </c>
      <c r="D180" s="41"/>
      <c r="E180" s="42"/>
      <c r="F180" s="1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47.25" customHeight="1">
      <c r="A181" s="28" t="s">
        <v>362</v>
      </c>
      <c r="B181" s="40" t="s">
        <v>363</v>
      </c>
      <c r="C181" s="1" t="s">
        <v>13</v>
      </c>
      <c r="D181" s="30"/>
      <c r="E181" s="45"/>
      <c r="F181" s="1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47.25" customHeight="1">
      <c r="A182" s="31" t="s">
        <v>364</v>
      </c>
      <c r="B182" s="40" t="s">
        <v>365</v>
      </c>
      <c r="C182" s="32" t="s">
        <v>13</v>
      </c>
      <c r="D182" s="46"/>
      <c r="E182" s="34"/>
      <c r="F182" s="1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47.25" customHeight="1">
      <c r="A183" s="76" t="s">
        <v>366</v>
      </c>
      <c r="B183" s="40" t="s">
        <v>367</v>
      </c>
      <c r="C183" s="48" t="s">
        <v>13</v>
      </c>
      <c r="D183" s="77"/>
      <c r="E183" s="78"/>
      <c r="F183" s="1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47.25" customHeight="1">
      <c r="A184" s="37" t="s">
        <v>368</v>
      </c>
      <c r="B184" s="40" t="s">
        <v>369</v>
      </c>
      <c r="C184" s="51" t="s">
        <v>13</v>
      </c>
      <c r="D184" s="52"/>
      <c r="E184" s="53"/>
      <c r="F184" s="1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47.25" customHeight="1">
      <c r="A185" s="37" t="s">
        <v>370</v>
      </c>
      <c r="B185" s="40" t="s">
        <v>371</v>
      </c>
      <c r="C185" s="51" t="s">
        <v>13</v>
      </c>
      <c r="D185" s="52"/>
      <c r="E185" s="53"/>
      <c r="F185" s="1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47.25" customHeight="1">
      <c r="A186" s="37" t="s">
        <v>372</v>
      </c>
      <c r="B186" s="40" t="s">
        <v>373</v>
      </c>
      <c r="C186" s="51" t="s">
        <v>13</v>
      </c>
      <c r="D186" s="52"/>
      <c r="E186" s="54"/>
      <c r="F186" s="1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47.25" customHeight="1">
      <c r="A187" s="37" t="s">
        <v>374</v>
      </c>
      <c r="B187" s="40" t="s">
        <v>375</v>
      </c>
      <c r="C187" s="51" t="s">
        <v>13</v>
      </c>
      <c r="D187" s="52"/>
      <c r="E187" s="54"/>
      <c r="F187" s="1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47.25" customHeight="1">
      <c r="A188" s="37" t="s">
        <v>376</v>
      </c>
      <c r="B188" s="40" t="s">
        <v>377</v>
      </c>
      <c r="C188" s="51" t="s">
        <v>13</v>
      </c>
      <c r="D188" s="52"/>
      <c r="E188" s="54"/>
      <c r="F188" s="1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47.25" customHeight="1">
      <c r="A189" s="37" t="s">
        <v>378</v>
      </c>
      <c r="B189" s="40" t="s">
        <v>379</v>
      </c>
      <c r="C189" s="51" t="s">
        <v>13</v>
      </c>
      <c r="D189" s="52"/>
      <c r="E189" s="55"/>
      <c r="F189" s="1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47.25" customHeight="1">
      <c r="A190" s="37" t="s">
        <v>380</v>
      </c>
      <c r="B190" s="40" t="s">
        <v>381</v>
      </c>
      <c r="C190" s="51" t="s">
        <v>13</v>
      </c>
      <c r="D190" s="52"/>
      <c r="E190" s="56"/>
      <c r="F190" s="1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47.25" customHeight="1">
      <c r="A191" s="37" t="s">
        <v>382</v>
      </c>
      <c r="B191" s="40" t="s">
        <v>383</v>
      </c>
      <c r="C191" s="51" t="s">
        <v>13</v>
      </c>
      <c r="D191" s="52"/>
      <c r="E191" s="54"/>
      <c r="F191" s="1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47.25" customHeight="1">
      <c r="A192" s="37" t="s">
        <v>384</v>
      </c>
      <c r="B192" s="40" t="s">
        <v>385</v>
      </c>
      <c r="C192" s="51" t="s">
        <v>13</v>
      </c>
      <c r="D192" s="52"/>
      <c r="E192" s="56"/>
      <c r="F192" s="1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47.25" customHeight="1">
      <c r="A193" s="37" t="s">
        <v>386</v>
      </c>
      <c r="B193" s="40" t="s">
        <v>387</v>
      </c>
      <c r="C193" s="51" t="s">
        <v>13</v>
      </c>
      <c r="D193" s="52"/>
      <c r="E193" s="53"/>
      <c r="F193" s="1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47.25" customHeight="1">
      <c r="A194" s="37" t="s">
        <v>388</v>
      </c>
      <c r="B194" s="40" t="s">
        <v>389</v>
      </c>
      <c r="C194" s="51" t="s">
        <v>13</v>
      </c>
      <c r="D194" s="57"/>
      <c r="E194" s="58"/>
      <c r="F194" s="1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47.25" customHeight="1">
      <c r="A195" s="37" t="s">
        <v>390</v>
      </c>
      <c r="B195" s="40" t="s">
        <v>391</v>
      </c>
      <c r="C195" s="51" t="s">
        <v>13</v>
      </c>
      <c r="D195" s="57"/>
      <c r="E195" s="58"/>
      <c r="F195" s="1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47.25" customHeight="1">
      <c r="A196" s="37" t="s">
        <v>392</v>
      </c>
      <c r="B196" s="40" t="s">
        <v>393</v>
      </c>
      <c r="C196" s="51" t="s">
        <v>13</v>
      </c>
      <c r="D196" s="57"/>
      <c r="E196" s="58"/>
      <c r="F196" s="1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47.25" customHeight="1">
      <c r="A197" s="37" t="s">
        <v>394</v>
      </c>
      <c r="B197" s="40" t="s">
        <v>395</v>
      </c>
      <c r="C197" s="51" t="s">
        <v>13</v>
      </c>
      <c r="D197" s="57"/>
      <c r="E197" s="58"/>
      <c r="F197" s="1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47.25" customHeight="1">
      <c r="A198" s="37" t="s">
        <v>396</v>
      </c>
      <c r="B198" s="40" t="s">
        <v>397</v>
      </c>
      <c r="C198" s="51" t="s">
        <v>13</v>
      </c>
      <c r="D198" s="52"/>
      <c r="E198" s="53"/>
      <c r="F198" s="1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47.25" customHeight="1">
      <c r="A199" s="79" t="s">
        <v>398</v>
      </c>
      <c r="B199" s="40" t="s">
        <v>399</v>
      </c>
      <c r="C199" s="60" t="s">
        <v>13</v>
      </c>
      <c r="D199" s="80"/>
      <c r="E199" s="81"/>
      <c r="F199" s="1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47.25" customHeight="1">
      <c r="A200" s="25" t="s">
        <v>400</v>
      </c>
      <c r="B200" s="40" t="s">
        <v>401</v>
      </c>
      <c r="C200" s="63" t="s">
        <v>13</v>
      </c>
      <c r="D200" s="64"/>
      <c r="E200" s="31"/>
      <c r="F200" s="1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47.25" customHeight="1">
      <c r="A201" s="25" t="s">
        <v>402</v>
      </c>
      <c r="B201" s="40" t="s">
        <v>403</v>
      </c>
      <c r="C201" s="65" t="s">
        <v>13</v>
      </c>
      <c r="D201" s="27"/>
      <c r="E201" s="24"/>
      <c r="F201" s="1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47.25" customHeight="1">
      <c r="A202" s="25" t="s">
        <v>404</v>
      </c>
      <c r="B202" s="40" t="s">
        <v>405</v>
      </c>
      <c r="C202" s="1" t="s">
        <v>13</v>
      </c>
      <c r="D202" s="30"/>
      <c r="E202" s="28"/>
      <c r="F202" s="1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47.25" customHeight="1">
      <c r="A203" s="25" t="s">
        <v>406</v>
      </c>
      <c r="B203" s="40" t="s">
        <v>407</v>
      </c>
      <c r="C203" s="1" t="s">
        <v>13</v>
      </c>
      <c r="D203" s="33"/>
      <c r="E203" s="34"/>
      <c r="F203" s="1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47.25" customHeight="1">
      <c r="A204" s="25" t="s">
        <v>408</v>
      </c>
      <c r="B204" s="40" t="s">
        <v>409</v>
      </c>
      <c r="C204" s="65" t="s">
        <v>13</v>
      </c>
      <c r="D204" s="27"/>
      <c r="E204" s="66"/>
      <c r="F204" s="1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47.25" customHeight="1">
      <c r="A205" s="25" t="s">
        <v>410</v>
      </c>
      <c r="B205" s="40" t="s">
        <v>411</v>
      </c>
      <c r="C205" s="32" t="s">
        <v>13</v>
      </c>
      <c r="D205" s="38"/>
      <c r="E205" s="39"/>
      <c r="F205" s="1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47.25" customHeight="1">
      <c r="A206" s="25" t="s">
        <v>412</v>
      </c>
      <c r="B206" s="40" t="s">
        <v>413</v>
      </c>
      <c r="C206" s="1" t="s">
        <v>13</v>
      </c>
      <c r="D206" s="41"/>
      <c r="E206" s="55"/>
      <c r="F206" s="1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47.25" customHeight="1">
      <c r="A207" s="25" t="s">
        <v>414</v>
      </c>
      <c r="B207" s="40" t="s">
        <v>415</v>
      </c>
      <c r="C207" s="1" t="s">
        <v>13</v>
      </c>
      <c r="D207" s="41"/>
      <c r="E207" s="55"/>
      <c r="F207" s="1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47.25" customHeight="1">
      <c r="A208" s="82" t="s">
        <v>416</v>
      </c>
      <c r="B208" s="40" t="s">
        <v>417</v>
      </c>
      <c r="C208" s="65" t="s">
        <v>13</v>
      </c>
      <c r="D208" s="69"/>
      <c r="E208" s="71"/>
      <c r="F208" s="1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47.25" customHeight="1">
      <c r="A209" s="37" t="s">
        <v>418</v>
      </c>
      <c r="B209" s="40" t="s">
        <v>419</v>
      </c>
      <c r="C209" s="32" t="s">
        <v>13</v>
      </c>
      <c r="D209" s="69"/>
      <c r="E209" s="70"/>
      <c r="F209" s="1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47.25" customHeight="1">
      <c r="A210" s="37" t="s">
        <v>420</v>
      </c>
      <c r="B210" s="40" t="s">
        <v>421</v>
      </c>
      <c r="C210" s="1" t="s">
        <v>13</v>
      </c>
      <c r="D210" s="38"/>
      <c r="E210" s="39"/>
      <c r="F210" s="1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47.25" customHeight="1">
      <c r="A211" s="37" t="s">
        <v>422</v>
      </c>
      <c r="B211" s="40" t="s">
        <v>423</v>
      </c>
      <c r="C211" s="1" t="s">
        <v>13</v>
      </c>
      <c r="D211" s="41"/>
      <c r="E211" s="55"/>
      <c r="F211" s="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47.25" customHeight="1">
      <c r="A212" s="37" t="s">
        <v>424</v>
      </c>
      <c r="B212" s="40" t="s">
        <v>425</v>
      </c>
      <c r="C212" s="65" t="s">
        <v>13</v>
      </c>
      <c r="D212" s="41"/>
      <c r="E212" s="55"/>
      <c r="F212" s="1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47.25" customHeight="1">
      <c r="A213" s="28" t="s">
        <v>426</v>
      </c>
      <c r="B213" s="40" t="s">
        <v>427</v>
      </c>
      <c r="C213" s="32" t="s">
        <v>13</v>
      </c>
      <c r="D213" s="69"/>
      <c r="E213" s="71"/>
      <c r="F213" s="1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47.25" customHeight="1">
      <c r="A214" s="31" t="s">
        <v>428</v>
      </c>
      <c r="B214" s="40" t="s">
        <v>429</v>
      </c>
      <c r="C214" s="1" t="s">
        <v>13</v>
      </c>
      <c r="D214" s="69"/>
      <c r="E214" s="70"/>
      <c r="F214" s="1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47.25" customHeight="1">
      <c r="A215" s="24" t="s">
        <v>430</v>
      </c>
      <c r="B215" s="40" t="s">
        <v>431</v>
      </c>
      <c r="C215" s="1" t="s">
        <v>13</v>
      </c>
      <c r="D215" s="27"/>
      <c r="E215" s="66"/>
      <c r="F215" s="1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47.25" customHeight="1">
      <c r="A216" s="37" t="s">
        <v>432</v>
      </c>
      <c r="B216" s="40" t="s">
        <v>433</v>
      </c>
      <c r="C216" s="32" t="s">
        <v>13</v>
      </c>
      <c r="D216" s="38"/>
      <c r="E216" s="39"/>
      <c r="F216" s="1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47.25" customHeight="1">
      <c r="A217" s="37" t="s">
        <v>434</v>
      </c>
      <c r="B217" s="40" t="s">
        <v>435</v>
      </c>
      <c r="C217" s="65" t="s">
        <v>13</v>
      </c>
      <c r="D217" s="41"/>
      <c r="E217" s="55"/>
      <c r="F217" s="1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47.25" customHeight="1">
      <c r="A218" s="37" t="s">
        <v>436</v>
      </c>
      <c r="B218" s="40" t="s">
        <v>437</v>
      </c>
      <c r="C218" s="32" t="s">
        <v>13</v>
      </c>
      <c r="D218" s="41"/>
      <c r="E218" s="55"/>
      <c r="F218" s="1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47.25" customHeight="1">
      <c r="A219" s="37" t="s">
        <v>438</v>
      </c>
      <c r="B219" s="40" t="s">
        <v>439</v>
      </c>
      <c r="C219" s="1" t="s">
        <v>13</v>
      </c>
      <c r="D219" s="69"/>
      <c r="E219" s="71"/>
      <c r="F219" s="1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47.25" customHeight="1">
      <c r="A220" s="37" t="s">
        <v>440</v>
      </c>
      <c r="B220" s="40" t="s">
        <v>441</v>
      </c>
      <c r="C220" s="1" t="s">
        <v>13</v>
      </c>
      <c r="D220" s="38"/>
      <c r="E220" s="39"/>
      <c r="F220" s="1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47.25" customHeight="1">
      <c r="A221" s="37" t="s">
        <v>442</v>
      </c>
      <c r="B221" s="40" t="s">
        <v>443</v>
      </c>
      <c r="C221" s="65" t="s">
        <v>13</v>
      </c>
      <c r="D221" s="41"/>
      <c r="E221" s="55"/>
      <c r="F221" s="1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47.25" customHeight="1">
      <c r="A222" s="72" t="s">
        <v>444</v>
      </c>
      <c r="B222" s="40" t="s">
        <v>445</v>
      </c>
      <c r="C222" s="32" t="s">
        <v>13</v>
      </c>
      <c r="D222" s="41"/>
      <c r="E222" s="55"/>
      <c r="F222" s="1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47.25" customHeight="1">
      <c r="A223" s="37" t="s">
        <v>446</v>
      </c>
      <c r="B223" s="40" t="s">
        <v>447</v>
      </c>
      <c r="C223" s="1" t="s">
        <v>13</v>
      </c>
      <c r="D223" s="69"/>
      <c r="E223" s="71"/>
      <c r="F223" s="1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47.25" customHeight="1">
      <c r="A224" s="37" t="s">
        <v>448</v>
      </c>
      <c r="B224" s="40" t="s">
        <v>449</v>
      </c>
      <c r="C224" s="1" t="s">
        <v>13</v>
      </c>
      <c r="D224" s="38"/>
      <c r="E224" s="39"/>
      <c r="F224" s="1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47.25" customHeight="1">
      <c r="A225" s="28" t="s">
        <v>450</v>
      </c>
      <c r="B225" s="40" t="s">
        <v>451</v>
      </c>
      <c r="C225" s="65" t="s">
        <v>13</v>
      </c>
      <c r="D225" s="41"/>
      <c r="E225" s="55"/>
      <c r="F225" s="1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47.25" customHeight="1">
      <c r="A226" s="73" t="s">
        <v>452</v>
      </c>
      <c r="B226" s="40" t="s">
        <v>453</v>
      </c>
      <c r="C226" s="32" t="s">
        <v>13</v>
      </c>
      <c r="D226" s="41"/>
      <c r="E226" s="55"/>
      <c r="F226" s="1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47.25" customHeight="1">
      <c r="A227" s="28" t="s">
        <v>454</v>
      </c>
      <c r="B227" s="40" t="s">
        <v>455</v>
      </c>
      <c r="C227" s="1" t="s">
        <v>13</v>
      </c>
      <c r="D227" s="69"/>
      <c r="E227" s="71"/>
      <c r="F227" s="1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47.25" customHeight="1">
      <c r="A228" s="31" t="s">
        <v>456</v>
      </c>
      <c r="B228" s="40" t="s">
        <v>457</v>
      </c>
      <c r="C228" s="1" t="s">
        <v>13</v>
      </c>
      <c r="D228" s="69"/>
      <c r="E228" s="70"/>
      <c r="F228" s="1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47.25" customHeight="1">
      <c r="A229" s="24" t="s">
        <v>458</v>
      </c>
      <c r="B229" s="40" t="s">
        <v>459</v>
      </c>
      <c r="C229" s="65" t="s">
        <v>13</v>
      </c>
      <c r="D229" s="27"/>
      <c r="E229" s="66"/>
      <c r="F229" s="1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47.25" customHeight="1">
      <c r="A230" s="37" t="s">
        <v>460</v>
      </c>
      <c r="B230" s="40" t="s">
        <v>461</v>
      </c>
      <c r="C230" s="32" t="s">
        <v>13</v>
      </c>
      <c r="D230" s="38"/>
      <c r="E230" s="39"/>
      <c r="F230" s="1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47.25" customHeight="1">
      <c r="A231" s="37" t="s">
        <v>462</v>
      </c>
      <c r="B231" s="40" t="s">
        <v>463</v>
      </c>
      <c r="C231" s="32" t="s">
        <v>13</v>
      </c>
      <c r="D231" s="38"/>
      <c r="E231" s="39"/>
      <c r="F231" s="1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47.25" customHeight="1">
      <c r="A232" s="37" t="s">
        <v>464</v>
      </c>
      <c r="B232" s="40" t="s">
        <v>465</v>
      </c>
      <c r="C232" s="32" t="s">
        <v>13</v>
      </c>
      <c r="D232" s="38"/>
      <c r="E232" s="39"/>
      <c r="F232" s="1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47.25" customHeight="1">
      <c r="A233" s="37" t="s">
        <v>466</v>
      </c>
      <c r="B233" s="40" t="s">
        <v>467</v>
      </c>
      <c r="C233" s="65" t="s">
        <v>13</v>
      </c>
      <c r="D233" s="41"/>
      <c r="E233" s="55"/>
      <c r="F233" s="1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47.25" customHeight="1">
      <c r="A234" s="37" t="s">
        <v>468</v>
      </c>
      <c r="B234" s="40" t="s">
        <v>469</v>
      </c>
      <c r="C234" s="32" t="s">
        <v>13</v>
      </c>
      <c r="D234" s="41"/>
      <c r="E234" s="55"/>
      <c r="F234" s="1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47.25" customHeight="1">
      <c r="A235" s="28" t="s">
        <v>470</v>
      </c>
      <c r="B235" s="40" t="s">
        <v>471</v>
      </c>
      <c r="C235" s="1" t="s">
        <v>13</v>
      </c>
      <c r="D235" s="69"/>
      <c r="E235" s="71"/>
      <c r="F235" s="1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47.25" customHeight="1">
      <c r="A236" s="31" t="s">
        <v>472</v>
      </c>
      <c r="B236" s="40" t="s">
        <v>473</v>
      </c>
      <c r="C236" s="1" t="s">
        <v>13</v>
      </c>
      <c r="D236" s="38"/>
      <c r="E236" s="39"/>
      <c r="F236" s="1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47.25" customHeight="1">
      <c r="A237" s="73" t="s">
        <v>474</v>
      </c>
      <c r="B237" s="40" t="s">
        <v>475</v>
      </c>
      <c r="C237" s="65" t="s">
        <v>13</v>
      </c>
      <c r="D237" s="41"/>
      <c r="E237" s="55"/>
      <c r="F237" s="1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47.25" customHeight="1">
      <c r="A238" s="37" t="s">
        <v>476</v>
      </c>
      <c r="B238" s="40" t="s">
        <v>477</v>
      </c>
      <c r="C238" s="32" t="s">
        <v>13</v>
      </c>
      <c r="D238" s="41"/>
      <c r="E238" s="55"/>
      <c r="F238" s="1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47.25" customHeight="1">
      <c r="A239" s="37" t="s">
        <v>478</v>
      </c>
      <c r="B239" s="40" t="s">
        <v>479</v>
      </c>
      <c r="C239" s="1" t="s">
        <v>13</v>
      </c>
      <c r="D239" s="69"/>
      <c r="E239" s="71"/>
      <c r="F239" s="1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47.25" customHeight="1">
      <c r="A240" s="37" t="s">
        <v>480</v>
      </c>
      <c r="B240" s="40" t="s">
        <v>481</v>
      </c>
      <c r="C240" s="1" t="s">
        <v>13</v>
      </c>
      <c r="D240" s="38"/>
      <c r="E240" s="39"/>
      <c r="F240" s="1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47.25" customHeight="1">
      <c r="A241" s="37" t="s">
        <v>482</v>
      </c>
      <c r="B241" s="40" t="s">
        <v>483</v>
      </c>
      <c r="C241" s="65" t="s">
        <v>13</v>
      </c>
      <c r="D241" s="41"/>
      <c r="E241" s="55"/>
      <c r="F241" s="1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47.25" customHeight="1">
      <c r="A242" s="37" t="s">
        <v>484</v>
      </c>
      <c r="B242" s="40" t="s">
        <v>485</v>
      </c>
      <c r="C242" s="32" t="s">
        <v>13</v>
      </c>
      <c r="D242" s="41"/>
      <c r="E242" s="55"/>
      <c r="F242" s="1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47.25" customHeight="1">
      <c r="A243" s="37" t="s">
        <v>486</v>
      </c>
      <c r="B243" s="40" t="s">
        <v>487</v>
      </c>
      <c r="C243" s="1" t="s">
        <v>13</v>
      </c>
      <c r="D243" s="38"/>
      <c r="E243" s="39"/>
      <c r="F243" s="1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47.25" customHeight="1">
      <c r="A244" s="37" t="s">
        <v>488</v>
      </c>
      <c r="B244" s="40" t="s">
        <v>489</v>
      </c>
      <c r="C244" s="1" t="s">
        <v>13</v>
      </c>
      <c r="D244" s="41"/>
      <c r="E244" s="55"/>
      <c r="F244" s="1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47.25" customHeight="1">
      <c r="A245" s="37" t="s">
        <v>490</v>
      </c>
      <c r="B245" s="40" t="s">
        <v>491</v>
      </c>
      <c r="C245" s="32" t="s">
        <v>13</v>
      </c>
      <c r="D245" s="41"/>
      <c r="E245" s="55"/>
      <c r="F245" s="1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47.25" customHeight="1">
      <c r="A246" s="37" t="s">
        <v>492</v>
      </c>
      <c r="B246" s="40" t="s">
        <v>337</v>
      </c>
      <c r="C246" s="65" t="s">
        <v>13</v>
      </c>
      <c r="D246" s="69"/>
      <c r="E246" s="71"/>
      <c r="F246" s="1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47.25" customHeight="1">
      <c r="A247" s="83" t="s">
        <v>493</v>
      </c>
      <c r="B247" s="40" t="s">
        <v>494</v>
      </c>
      <c r="C247" s="32" t="s">
        <v>13</v>
      </c>
      <c r="D247" s="84"/>
      <c r="E247" s="85"/>
      <c r="F247" s="1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47.25" customHeight="1">
      <c r="A248" s="31" t="s">
        <v>495</v>
      </c>
      <c r="B248" s="40" t="s">
        <v>496</v>
      </c>
      <c r="C248" s="1" t="s">
        <v>13</v>
      </c>
      <c r="D248" s="33"/>
      <c r="E248" s="31"/>
      <c r="F248" s="1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47.25" customHeight="1">
      <c r="A249" s="24" t="s">
        <v>497</v>
      </c>
      <c r="B249" s="40" t="s">
        <v>498</v>
      </c>
      <c r="C249" s="1" t="s">
        <v>13</v>
      </c>
      <c r="D249" s="27"/>
      <c r="E249" s="24"/>
      <c r="F249" s="1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47.25" customHeight="1">
      <c r="A250" s="28" t="s">
        <v>499</v>
      </c>
      <c r="B250" s="40" t="s">
        <v>500</v>
      </c>
      <c r="C250" s="29" t="s">
        <v>13</v>
      </c>
      <c r="D250" s="30"/>
      <c r="E250" s="28"/>
      <c r="F250" s="1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47.25" customHeight="1">
      <c r="A251" s="31" t="s">
        <v>501</v>
      </c>
      <c r="B251" s="40" t="s">
        <v>502</v>
      </c>
      <c r="C251" s="32" t="s">
        <v>13</v>
      </c>
      <c r="D251" s="33"/>
      <c r="E251" s="34"/>
      <c r="F251" s="1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47.25" customHeight="1">
      <c r="A252" s="24" t="s">
        <v>503</v>
      </c>
      <c r="B252" s="40" t="s">
        <v>504</v>
      </c>
      <c r="C252" s="32" t="s">
        <v>13</v>
      </c>
      <c r="D252" s="35"/>
      <c r="E252" s="36"/>
      <c r="F252" s="1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47.25" customHeight="1">
      <c r="A253" s="37" t="s">
        <v>505</v>
      </c>
      <c r="B253" s="40" t="s">
        <v>506</v>
      </c>
      <c r="C253" s="32" t="s">
        <v>13</v>
      </c>
      <c r="D253" s="38"/>
      <c r="E253" s="39"/>
      <c r="F253" s="1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47.25" customHeight="1">
      <c r="A254" s="37" t="s">
        <v>507</v>
      </c>
      <c r="B254" s="40" t="s">
        <v>508</v>
      </c>
      <c r="C254" s="32" t="s">
        <v>13</v>
      </c>
      <c r="D254" s="38"/>
      <c r="E254" s="39"/>
      <c r="F254" s="1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47.25" customHeight="1">
      <c r="A255" s="37" t="s">
        <v>509</v>
      </c>
      <c r="B255" s="40" t="s">
        <v>510</v>
      </c>
      <c r="C255" s="32" t="s">
        <v>13</v>
      </c>
      <c r="D255" s="38"/>
      <c r="E255" s="39"/>
      <c r="F255" s="1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47.25" customHeight="1">
      <c r="A256" s="37" t="s">
        <v>511</v>
      </c>
      <c r="B256" s="40" t="s">
        <v>512</v>
      </c>
      <c r="C256" s="32" t="s">
        <v>13</v>
      </c>
      <c r="D256" s="41"/>
      <c r="E256" s="42"/>
      <c r="F256" s="1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47.25" customHeight="1">
      <c r="A257" s="37" t="s">
        <v>513</v>
      </c>
      <c r="B257" s="40" t="s">
        <v>514</v>
      </c>
      <c r="C257" s="32" t="s">
        <v>13</v>
      </c>
      <c r="D257" s="38"/>
      <c r="E257" s="39"/>
      <c r="F257" s="1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47.25" customHeight="1">
      <c r="A258" s="37" t="s">
        <v>515</v>
      </c>
      <c r="B258" s="40" t="s">
        <v>516</v>
      </c>
      <c r="C258" s="32" t="s">
        <v>13</v>
      </c>
      <c r="D258" s="38"/>
      <c r="E258" s="39"/>
      <c r="F258" s="1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47.25" customHeight="1">
      <c r="A259" s="75" t="s">
        <v>517</v>
      </c>
      <c r="B259" s="40" t="s">
        <v>518</v>
      </c>
      <c r="C259" s="65" t="s">
        <v>13</v>
      </c>
      <c r="D259" s="41"/>
      <c r="E259" s="36"/>
      <c r="F259" s="1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47.25" customHeight="1">
      <c r="A260" s="37" t="s">
        <v>519</v>
      </c>
      <c r="B260" s="40" t="s">
        <v>520</v>
      </c>
      <c r="C260" s="32" t="s">
        <v>13</v>
      </c>
      <c r="D260" s="38"/>
      <c r="E260" s="39"/>
      <c r="F260" s="1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47.25" customHeight="1">
      <c r="A261" s="37" t="s">
        <v>521</v>
      </c>
      <c r="B261" s="40" t="s">
        <v>522</v>
      </c>
      <c r="C261" s="1" t="s">
        <v>13</v>
      </c>
      <c r="D261" s="41"/>
      <c r="E261" s="42"/>
      <c r="F261" s="1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47.25" customHeight="1">
      <c r="A262" s="28" t="s">
        <v>523</v>
      </c>
      <c r="B262" s="40" t="s">
        <v>524</v>
      </c>
      <c r="C262" s="1" t="s">
        <v>13</v>
      </c>
      <c r="D262" s="30"/>
      <c r="E262" s="45"/>
      <c r="F262" s="1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47.25" customHeight="1">
      <c r="A263" s="31" t="s">
        <v>525</v>
      </c>
      <c r="B263" s="40" t="s">
        <v>526</v>
      </c>
      <c r="C263" s="32" t="s">
        <v>13</v>
      </c>
      <c r="D263" s="46"/>
      <c r="E263" s="34"/>
      <c r="F263" s="1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47.25" customHeight="1">
      <c r="A264" s="76" t="s">
        <v>527</v>
      </c>
      <c r="B264" s="40" t="s">
        <v>528</v>
      </c>
      <c r="C264" s="48" t="s">
        <v>13</v>
      </c>
      <c r="D264" s="77"/>
      <c r="E264" s="78"/>
      <c r="F264" s="1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47.25" customHeight="1">
      <c r="A265" s="37" t="s">
        <v>529</v>
      </c>
      <c r="B265" s="40" t="s">
        <v>530</v>
      </c>
      <c r="C265" s="51" t="s">
        <v>13</v>
      </c>
      <c r="D265" s="52"/>
      <c r="E265" s="53"/>
      <c r="F265" s="1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47.25" customHeight="1">
      <c r="A266" s="37" t="s">
        <v>531</v>
      </c>
      <c r="B266" s="40" t="s">
        <v>532</v>
      </c>
      <c r="C266" s="51" t="s">
        <v>13</v>
      </c>
      <c r="D266" s="52"/>
      <c r="E266" s="53"/>
      <c r="F266" s="1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47.25" customHeight="1">
      <c r="A267" s="37" t="s">
        <v>533</v>
      </c>
      <c r="B267" s="40" t="s">
        <v>534</v>
      </c>
      <c r="C267" s="51" t="s">
        <v>13</v>
      </c>
      <c r="D267" s="52"/>
      <c r="E267" s="54"/>
      <c r="F267" s="1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47.25" customHeight="1">
      <c r="A268" s="37" t="s">
        <v>535</v>
      </c>
      <c r="B268" s="40" t="s">
        <v>536</v>
      </c>
      <c r="C268" s="51" t="s">
        <v>13</v>
      </c>
      <c r="D268" s="52"/>
      <c r="E268" s="54"/>
      <c r="F268" s="1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47.25" customHeight="1">
      <c r="A269" s="37" t="s">
        <v>537</v>
      </c>
      <c r="B269" s="40" t="s">
        <v>538</v>
      </c>
      <c r="C269" s="51" t="s">
        <v>13</v>
      </c>
      <c r="D269" s="52"/>
      <c r="E269" s="54"/>
      <c r="F269" s="1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47.25" customHeight="1">
      <c r="A270" s="37" t="s">
        <v>539</v>
      </c>
      <c r="B270" s="40" t="s">
        <v>540</v>
      </c>
      <c r="C270" s="51" t="s">
        <v>13</v>
      </c>
      <c r="D270" s="52"/>
      <c r="E270" s="55"/>
      <c r="F270" s="1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47.25" customHeight="1">
      <c r="A271" s="37" t="s">
        <v>541</v>
      </c>
      <c r="B271" s="40" t="s">
        <v>542</v>
      </c>
      <c r="C271" s="51" t="s">
        <v>13</v>
      </c>
      <c r="D271" s="52"/>
      <c r="E271" s="56"/>
      <c r="F271" s="1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47.25" customHeight="1">
      <c r="A272" s="37" t="s">
        <v>60</v>
      </c>
      <c r="B272" s="40" t="s">
        <v>543</v>
      </c>
      <c r="C272" s="51" t="s">
        <v>13</v>
      </c>
      <c r="D272" s="52"/>
      <c r="E272" s="54"/>
      <c r="F272" s="1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47.25" customHeight="1">
      <c r="A273" s="37" t="s">
        <v>544</v>
      </c>
      <c r="B273" s="86" t="s">
        <v>545</v>
      </c>
      <c r="C273" s="51" t="s">
        <v>13</v>
      </c>
      <c r="D273" s="52"/>
      <c r="E273" s="56"/>
      <c r="F273" s="1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47.25" customHeight="1">
      <c r="A274" s="37" t="s">
        <v>546</v>
      </c>
      <c r="B274" s="40" t="s">
        <v>547</v>
      </c>
      <c r="C274" s="51" t="s">
        <v>13</v>
      </c>
      <c r="D274" s="52"/>
      <c r="E274" s="53"/>
      <c r="F274" s="1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47.25" customHeight="1">
      <c r="A275" s="37" t="s">
        <v>548</v>
      </c>
      <c r="B275" s="40" t="s">
        <v>549</v>
      </c>
      <c r="C275" s="51" t="s">
        <v>13</v>
      </c>
      <c r="D275" s="57"/>
      <c r="E275" s="58"/>
      <c r="F275" s="1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47.25" customHeight="1">
      <c r="A276" s="37" t="s">
        <v>550</v>
      </c>
      <c r="B276" s="40" t="s">
        <v>551</v>
      </c>
      <c r="C276" s="51" t="s">
        <v>13</v>
      </c>
      <c r="D276" s="57"/>
      <c r="E276" s="58"/>
      <c r="F276" s="1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47.25" customHeight="1">
      <c r="A277" s="37" t="s">
        <v>552</v>
      </c>
      <c r="B277" s="40" t="s">
        <v>553</v>
      </c>
      <c r="C277" s="51" t="s">
        <v>13</v>
      </c>
      <c r="D277" s="57"/>
      <c r="E277" s="58"/>
      <c r="F277" s="1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47.25" customHeight="1">
      <c r="A278" s="37" t="s">
        <v>554</v>
      </c>
      <c r="B278" s="40" t="s">
        <v>555</v>
      </c>
      <c r="C278" s="51" t="s">
        <v>13</v>
      </c>
      <c r="D278" s="57"/>
      <c r="E278" s="58"/>
      <c r="F278" s="1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47.25" customHeight="1">
      <c r="A279" s="37" t="s">
        <v>556</v>
      </c>
      <c r="B279" s="40" t="s">
        <v>557</v>
      </c>
      <c r="C279" s="51" t="s">
        <v>13</v>
      </c>
      <c r="D279" s="52"/>
      <c r="E279" s="53"/>
      <c r="F279" s="1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47.25" customHeight="1">
      <c r="A280" s="79" t="s">
        <v>558</v>
      </c>
      <c r="B280" s="40" t="s">
        <v>559</v>
      </c>
      <c r="C280" s="60" t="s">
        <v>13</v>
      </c>
      <c r="D280" s="80"/>
      <c r="E280" s="81"/>
      <c r="F280" s="1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47.25" customHeight="1">
      <c r="A281" s="193" t="s">
        <v>560</v>
      </c>
      <c r="B281" s="194" t="s">
        <v>561</v>
      </c>
      <c r="C281" s="19" t="s">
        <v>10</v>
      </c>
      <c r="D281" s="87" t="s">
        <v>562</v>
      </c>
      <c r="E281" s="88" t="s">
        <v>35</v>
      </c>
      <c r="F281" s="1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47.25" customHeight="1">
      <c r="A282" s="25" t="s">
        <v>563</v>
      </c>
      <c r="B282" s="40" t="s">
        <v>564</v>
      </c>
      <c r="C282" s="65" t="s">
        <v>13</v>
      </c>
      <c r="D282" s="27"/>
      <c r="E282" s="24"/>
      <c r="F282" s="1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47.25" customHeight="1">
      <c r="A283" s="25" t="s">
        <v>565</v>
      </c>
      <c r="B283" s="40" t="s">
        <v>566</v>
      </c>
      <c r="C283" s="1" t="s">
        <v>13</v>
      </c>
      <c r="D283" s="30"/>
      <c r="E283" s="28"/>
      <c r="F283" s="1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47.25" customHeight="1">
      <c r="A284" s="25" t="s">
        <v>567</v>
      </c>
      <c r="B284" s="40" t="s">
        <v>568</v>
      </c>
      <c r="C284" s="1" t="s">
        <v>13</v>
      </c>
      <c r="D284" s="33"/>
      <c r="E284" s="34"/>
      <c r="F284" s="1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47.25" customHeight="1">
      <c r="A285" s="25" t="s">
        <v>569</v>
      </c>
      <c r="B285" s="40" t="s">
        <v>570</v>
      </c>
      <c r="C285" s="65" t="s">
        <v>13</v>
      </c>
      <c r="D285" s="27"/>
      <c r="E285" s="66"/>
      <c r="F285" s="1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47.25" customHeight="1">
      <c r="A286" s="25" t="s">
        <v>571</v>
      </c>
      <c r="B286" s="40" t="s">
        <v>572</v>
      </c>
      <c r="C286" s="32" t="s">
        <v>13</v>
      </c>
      <c r="D286" s="38"/>
      <c r="E286" s="39"/>
      <c r="F286" s="1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47.25" customHeight="1">
      <c r="A287" s="25" t="s">
        <v>573</v>
      </c>
      <c r="B287" s="40" t="s">
        <v>574</v>
      </c>
      <c r="C287" s="1" t="s">
        <v>13</v>
      </c>
      <c r="D287" s="41"/>
      <c r="E287" s="55"/>
      <c r="F287" s="1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47.25" customHeight="1">
      <c r="A288" s="193" t="s">
        <v>575</v>
      </c>
      <c r="B288" s="194" t="s">
        <v>576</v>
      </c>
      <c r="C288" s="19" t="s">
        <v>10</v>
      </c>
      <c r="D288" s="43" t="s">
        <v>577</v>
      </c>
      <c r="E288" s="44" t="s">
        <v>35</v>
      </c>
      <c r="F288" s="1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47.25" customHeight="1">
      <c r="A289" s="82" t="s">
        <v>578</v>
      </c>
      <c r="B289" s="40" t="s">
        <v>579</v>
      </c>
      <c r="C289" s="1" t="s">
        <v>13</v>
      </c>
      <c r="D289" s="69"/>
      <c r="E289" s="71"/>
      <c r="F289" s="1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47.25" customHeight="1">
      <c r="A290" s="89" t="s">
        <v>580</v>
      </c>
      <c r="B290" s="90" t="s">
        <v>581</v>
      </c>
      <c r="C290" s="65" t="s">
        <v>13</v>
      </c>
      <c r="D290" s="91"/>
      <c r="E290" s="92"/>
      <c r="F290" s="1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47.25" customHeight="1">
      <c r="A291" s="37" t="s">
        <v>582</v>
      </c>
      <c r="B291" s="40" t="s">
        <v>583</v>
      </c>
      <c r="C291" s="32" t="s">
        <v>13</v>
      </c>
      <c r="D291" s="38"/>
      <c r="E291" s="39"/>
      <c r="F291" s="1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47.25" customHeight="1">
      <c r="A292" s="37" t="s">
        <v>584</v>
      </c>
      <c r="B292" s="93" t="s">
        <v>585</v>
      </c>
      <c r="C292" s="1" t="s">
        <v>13</v>
      </c>
      <c r="D292" s="41"/>
      <c r="E292" s="55"/>
      <c r="F292" s="1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47.25" customHeight="1">
      <c r="A293" s="37" t="s">
        <v>586</v>
      </c>
      <c r="B293" s="94" t="s">
        <v>587</v>
      </c>
      <c r="C293" s="1" t="s">
        <v>13</v>
      </c>
      <c r="D293" s="41"/>
      <c r="E293" s="55"/>
      <c r="F293" s="1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47.25" customHeight="1">
      <c r="A294" s="28" t="s">
        <v>588</v>
      </c>
      <c r="B294" s="94" t="s">
        <v>589</v>
      </c>
      <c r="C294" s="65" t="s">
        <v>13</v>
      </c>
      <c r="D294" s="69"/>
      <c r="E294" s="71"/>
      <c r="F294" s="1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47.25" customHeight="1">
      <c r="A295" s="31" t="s">
        <v>590</v>
      </c>
      <c r="B295" s="94" t="s">
        <v>591</v>
      </c>
      <c r="C295" s="32" t="s">
        <v>13</v>
      </c>
      <c r="D295" s="69"/>
      <c r="E295" s="70"/>
      <c r="F295" s="1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47.25" customHeight="1">
      <c r="A296" s="24" t="s">
        <v>592</v>
      </c>
      <c r="B296" s="40" t="s">
        <v>593</v>
      </c>
      <c r="C296" s="1" t="s">
        <v>13</v>
      </c>
      <c r="D296" s="27"/>
      <c r="E296" s="66"/>
      <c r="F296" s="1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47.25" customHeight="1">
      <c r="A297" s="37" t="s">
        <v>594</v>
      </c>
      <c r="B297" s="40" t="s">
        <v>595</v>
      </c>
      <c r="C297" s="32" t="s">
        <v>13</v>
      </c>
      <c r="D297" s="38"/>
      <c r="E297" s="39"/>
      <c r="F297" s="1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47.25" customHeight="1">
      <c r="A298" s="37" t="s">
        <v>596</v>
      </c>
      <c r="B298" s="40" t="s">
        <v>597</v>
      </c>
      <c r="C298" s="1" t="s">
        <v>13</v>
      </c>
      <c r="D298" s="41"/>
      <c r="E298" s="55"/>
      <c r="F298" s="1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47.25" customHeight="1">
      <c r="A299" s="37" t="s">
        <v>598</v>
      </c>
      <c r="B299" s="40" t="s">
        <v>599</v>
      </c>
      <c r="C299" s="65" t="s">
        <v>13</v>
      </c>
      <c r="D299" s="41"/>
      <c r="E299" s="55"/>
      <c r="F299" s="1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47.25" customHeight="1">
      <c r="A300" s="37" t="s">
        <v>600</v>
      </c>
      <c r="B300" s="40" t="s">
        <v>601</v>
      </c>
      <c r="C300" s="32" t="s">
        <v>13</v>
      </c>
      <c r="D300" s="69"/>
      <c r="E300" s="71"/>
      <c r="F300" s="1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47.25" customHeight="1">
      <c r="A301" s="37" t="s">
        <v>602</v>
      </c>
      <c r="B301" s="40" t="s">
        <v>603</v>
      </c>
      <c r="C301" s="1" t="s">
        <v>13</v>
      </c>
      <c r="D301" s="38"/>
      <c r="E301" s="39"/>
      <c r="F301" s="1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47.25" customHeight="1">
      <c r="A302" s="37" t="s">
        <v>604</v>
      </c>
      <c r="B302" s="40" t="s">
        <v>605</v>
      </c>
      <c r="C302" s="32" t="s">
        <v>13</v>
      </c>
      <c r="D302" s="41"/>
      <c r="E302" s="55"/>
      <c r="F302" s="1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47.25" customHeight="1">
      <c r="A303" s="72" t="s">
        <v>606</v>
      </c>
      <c r="B303" s="40" t="s">
        <v>607</v>
      </c>
      <c r="C303" s="1" t="s">
        <v>13</v>
      </c>
      <c r="D303" s="41"/>
      <c r="E303" s="55"/>
      <c r="F303" s="1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47.25" customHeight="1">
      <c r="A304" s="37" t="s">
        <v>608</v>
      </c>
      <c r="B304" s="40" t="s">
        <v>609</v>
      </c>
      <c r="C304" s="65" t="s">
        <v>13</v>
      </c>
      <c r="D304" s="69"/>
      <c r="E304" s="71"/>
      <c r="F304" s="1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47.25" customHeight="1">
      <c r="A305" s="37" t="s">
        <v>610</v>
      </c>
      <c r="B305" s="40" t="s">
        <v>611</v>
      </c>
      <c r="C305" s="32" t="s">
        <v>13</v>
      </c>
      <c r="D305" s="38"/>
      <c r="E305" s="39"/>
      <c r="F305" s="1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47.25" customHeight="1">
      <c r="A306" s="28" t="s">
        <v>612</v>
      </c>
      <c r="B306" s="40" t="s">
        <v>613</v>
      </c>
      <c r="C306" s="1" t="s">
        <v>13</v>
      </c>
      <c r="D306" s="41"/>
      <c r="E306" s="55"/>
      <c r="F306" s="1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47.25" customHeight="1">
      <c r="A307" s="73" t="s">
        <v>614</v>
      </c>
      <c r="B307" s="40" t="s">
        <v>615</v>
      </c>
      <c r="C307" s="32" t="s">
        <v>13</v>
      </c>
      <c r="D307" s="41"/>
      <c r="E307" s="55"/>
      <c r="F307" s="1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47.25" customHeight="1">
      <c r="A308" s="28" t="s">
        <v>616</v>
      </c>
      <c r="B308" s="40" t="s">
        <v>617</v>
      </c>
      <c r="C308" s="1" t="s">
        <v>13</v>
      </c>
      <c r="D308" s="69"/>
      <c r="E308" s="71"/>
      <c r="F308" s="1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47.25" customHeight="1">
      <c r="A309" s="31" t="s">
        <v>618</v>
      </c>
      <c r="B309" s="95" t="s">
        <v>619</v>
      </c>
      <c r="C309" s="65" t="s">
        <v>13</v>
      </c>
      <c r="D309" s="69"/>
      <c r="E309" s="70"/>
      <c r="F309" s="1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47.25" customHeight="1">
      <c r="A310" s="24" t="s">
        <v>620</v>
      </c>
      <c r="B310" s="40" t="s">
        <v>621</v>
      </c>
      <c r="C310" s="32" t="s">
        <v>13</v>
      </c>
      <c r="D310" s="27"/>
      <c r="E310" s="66"/>
      <c r="F310" s="1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47.25" customHeight="1">
      <c r="A311" s="89" t="s">
        <v>622</v>
      </c>
      <c r="B311" s="90" t="s">
        <v>623</v>
      </c>
      <c r="C311" s="1" t="s">
        <v>13</v>
      </c>
      <c r="D311" s="96"/>
      <c r="E311" s="97"/>
      <c r="F311" s="1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47.25" customHeight="1">
      <c r="A312" s="37" t="s">
        <v>624</v>
      </c>
      <c r="B312" s="40" t="s">
        <v>625</v>
      </c>
      <c r="C312" s="32" t="s">
        <v>13</v>
      </c>
      <c r="D312" s="38"/>
      <c r="E312" s="39"/>
      <c r="F312" s="1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47.25" customHeight="1">
      <c r="A313" s="37" t="s">
        <v>626</v>
      </c>
      <c r="B313" s="98" t="s">
        <v>627</v>
      </c>
      <c r="C313" s="32" t="s">
        <v>13</v>
      </c>
      <c r="D313" s="38"/>
      <c r="E313" s="39"/>
      <c r="F313" s="1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47.25" customHeight="1">
      <c r="A314" s="37" t="s">
        <v>628</v>
      </c>
      <c r="B314" s="40" t="s">
        <v>629</v>
      </c>
      <c r="C314" s="1" t="s">
        <v>13</v>
      </c>
      <c r="D314" s="41"/>
      <c r="E314" s="55"/>
      <c r="F314" s="1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47.25" customHeight="1">
      <c r="A315" s="37" t="s">
        <v>630</v>
      </c>
      <c r="B315" s="40" t="s">
        <v>631</v>
      </c>
      <c r="C315" s="65" t="s">
        <v>13</v>
      </c>
      <c r="D315" s="41"/>
      <c r="E315" s="55"/>
      <c r="F315" s="1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47.25" customHeight="1">
      <c r="A316" s="28" t="s">
        <v>632</v>
      </c>
      <c r="B316" s="40" t="s">
        <v>633</v>
      </c>
      <c r="C316" s="32" t="s">
        <v>13</v>
      </c>
      <c r="D316" s="69"/>
      <c r="E316" s="71"/>
      <c r="F316" s="1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47.25" customHeight="1">
      <c r="A317" s="99" t="s">
        <v>634</v>
      </c>
      <c r="B317" s="40" t="s">
        <v>635</v>
      </c>
      <c r="C317" s="1" t="s">
        <v>13</v>
      </c>
      <c r="D317" s="38"/>
      <c r="E317" s="39"/>
      <c r="F317" s="1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47.25" customHeight="1">
      <c r="A318" s="73" t="s">
        <v>636</v>
      </c>
      <c r="B318" s="40" t="s">
        <v>637</v>
      </c>
      <c r="C318" s="32" t="s">
        <v>13</v>
      </c>
      <c r="D318" s="41"/>
      <c r="E318" s="55"/>
      <c r="F318" s="1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47.25" customHeight="1">
      <c r="A319" s="37" t="s">
        <v>638</v>
      </c>
      <c r="B319" s="40" t="s">
        <v>639</v>
      </c>
      <c r="C319" s="1" t="s">
        <v>13</v>
      </c>
      <c r="D319" s="41"/>
      <c r="E319" s="55"/>
      <c r="F319" s="1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47.25" customHeight="1">
      <c r="A320" s="37" t="s">
        <v>640</v>
      </c>
      <c r="B320" s="40" t="s">
        <v>641</v>
      </c>
      <c r="C320" s="65" t="s">
        <v>13</v>
      </c>
      <c r="D320" s="69"/>
      <c r="E320" s="71"/>
      <c r="F320" s="1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47.25" customHeight="1">
      <c r="A321" s="37" t="s">
        <v>642</v>
      </c>
      <c r="B321" s="40" t="s">
        <v>643</v>
      </c>
      <c r="C321" s="32" t="s">
        <v>13</v>
      </c>
      <c r="D321" s="38"/>
      <c r="E321" s="39"/>
      <c r="F321" s="1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47.25" customHeight="1">
      <c r="A322" s="37" t="s">
        <v>644</v>
      </c>
      <c r="B322" s="40" t="s">
        <v>645</v>
      </c>
      <c r="C322" s="1" t="s">
        <v>13</v>
      </c>
      <c r="D322" s="41"/>
      <c r="E322" s="55"/>
      <c r="F322" s="1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47.25" customHeight="1">
      <c r="A323" s="37" t="s">
        <v>646</v>
      </c>
      <c r="B323" s="86" t="s">
        <v>647</v>
      </c>
      <c r="C323" s="32" t="s">
        <v>13</v>
      </c>
      <c r="D323" s="41"/>
      <c r="E323" s="55"/>
      <c r="F323" s="1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47.25" customHeight="1">
      <c r="A324" s="37" t="s">
        <v>648</v>
      </c>
      <c r="B324" s="86" t="s">
        <v>649</v>
      </c>
      <c r="C324" s="32" t="s">
        <v>13</v>
      </c>
      <c r="D324" s="38"/>
      <c r="E324" s="39"/>
      <c r="F324" s="1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47.25" customHeight="1">
      <c r="A325" s="37" t="s">
        <v>650</v>
      </c>
      <c r="B325" s="86" t="s">
        <v>651</v>
      </c>
      <c r="C325" s="32" t="s">
        <v>13</v>
      </c>
      <c r="D325" s="41"/>
      <c r="E325" s="55"/>
      <c r="F325" s="1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47.25" customHeight="1">
      <c r="A326" s="37" t="s">
        <v>652</v>
      </c>
      <c r="B326" s="98" t="s">
        <v>653</v>
      </c>
      <c r="C326" s="32" t="s">
        <v>13</v>
      </c>
      <c r="D326" s="41"/>
      <c r="E326" s="55"/>
      <c r="F326" s="1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47.25" customHeight="1">
      <c r="A327" s="37" t="s">
        <v>654</v>
      </c>
      <c r="B327" s="40" t="s">
        <v>655</v>
      </c>
      <c r="C327" s="1" t="s">
        <v>13</v>
      </c>
      <c r="D327" s="69"/>
      <c r="E327" s="71"/>
      <c r="F327" s="1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47.25" customHeight="1">
      <c r="A328" s="83" t="s">
        <v>656</v>
      </c>
      <c r="B328" s="40" t="s">
        <v>657</v>
      </c>
      <c r="C328" s="65" t="s">
        <v>13</v>
      </c>
      <c r="D328" s="84"/>
      <c r="E328" s="85"/>
      <c r="F328" s="1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47.25" customHeight="1">
      <c r="A329" s="31" t="s">
        <v>658</v>
      </c>
      <c r="B329" s="40" t="s">
        <v>659</v>
      </c>
      <c r="C329" s="32" t="s">
        <v>13</v>
      </c>
      <c r="D329" s="33"/>
      <c r="E329" s="31"/>
      <c r="F329" s="1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47.25" customHeight="1">
      <c r="A330" s="24" t="s">
        <v>660</v>
      </c>
      <c r="B330" s="40" t="s">
        <v>661</v>
      </c>
      <c r="C330" s="1" t="s">
        <v>13</v>
      </c>
      <c r="D330" s="27"/>
      <c r="E330" s="24"/>
      <c r="F330" s="1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47.25" customHeight="1">
      <c r="A331" s="28" t="s">
        <v>662</v>
      </c>
      <c r="B331" s="40" t="s">
        <v>663</v>
      </c>
      <c r="C331" s="32" t="s">
        <v>13</v>
      </c>
      <c r="D331" s="100"/>
      <c r="E331" s="37"/>
      <c r="F331" s="1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166"/>
      <c r="B332" s="166"/>
      <c r="C332" s="166"/>
      <c r="D332" s="166"/>
      <c r="E332" s="166"/>
      <c r="F332" s="1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>
      <c r="A333" s="247" t="s">
        <v>664</v>
      </c>
      <c r="B333" s="261" t="s">
        <v>789</v>
      </c>
      <c r="C333" s="262"/>
      <c r="D333" s="262"/>
      <c r="E333" s="26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customHeight="1">
      <c r="A334" s="248"/>
      <c r="B334" s="259" t="s">
        <v>665</v>
      </c>
      <c r="C334" s="260"/>
      <c r="D334" s="260"/>
      <c r="E334" s="25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45.75" customHeight="1">
      <c r="A335" s="249"/>
      <c r="B335" s="244" t="s">
        <v>822</v>
      </c>
      <c r="C335" s="245"/>
      <c r="D335" s="245"/>
      <c r="E335" s="24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6" ht="4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4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4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4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4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4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4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4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4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4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4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4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4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4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4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4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4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4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4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4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4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4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4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4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4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4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4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4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4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4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4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4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4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4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4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4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4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4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4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4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4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4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4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4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4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4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4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4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4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4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4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4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4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4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4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4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4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4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4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4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4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4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4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4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4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6" ht="4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6" ht="4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6" ht="4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6" ht="4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6" ht="4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6" ht="4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6" ht="4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6" ht="4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6" ht="4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10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10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10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10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10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10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10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10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10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10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10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10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10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10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10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10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10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10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10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10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10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10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10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10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10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10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10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10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10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10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10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10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10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10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10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10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10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10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10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10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10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10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10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10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10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10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10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10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10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10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10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10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10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10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10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10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10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10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10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10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10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10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10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10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10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10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10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10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10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10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10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10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10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10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10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10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10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10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10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10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10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10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10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10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B1012" s="3"/>
      <c r="C1012" s="3"/>
      <c r="D1012" s="3"/>
      <c r="E1012" s="3"/>
    </row>
    <row r="1013" spans="1:26" ht="12.75">
      <c r="B1013" s="3"/>
    </row>
    <row r="1014" spans="1:26" ht="12.75">
      <c r="B1014" s="3"/>
    </row>
    <row r="1015" spans="1:26" ht="12.75">
      <c r="B1015" s="3"/>
    </row>
    <row r="1016" spans="1:26" ht="12.75">
      <c r="B1016" s="3"/>
    </row>
    <row r="1017" spans="1:26" ht="12.75">
      <c r="B1017" s="3"/>
    </row>
    <row r="1018" spans="1:26" ht="12.75">
      <c r="B1018" s="3"/>
    </row>
    <row r="1019" spans="1:26" ht="12.75">
      <c r="B1019" s="3"/>
    </row>
    <row r="1020" spans="1:26" ht="12.75">
      <c r="B1020" s="3"/>
    </row>
    <row r="1021" spans="1:26" ht="12.75">
      <c r="B1021" s="3"/>
    </row>
    <row r="1022" spans="1:26" ht="12.75">
      <c r="B1022" s="3"/>
    </row>
    <row r="1023" spans="1:26" ht="12.75">
      <c r="B1023" s="3"/>
    </row>
    <row r="1024" spans="1:26" ht="12.75">
      <c r="B1024" s="3"/>
    </row>
    <row r="1025" spans="2:2" ht="15" customHeight="1">
      <c r="B1025" s="3"/>
    </row>
  </sheetData>
  <mergeCells count="7">
    <mergeCell ref="B335:E335"/>
    <mergeCell ref="A333:A335"/>
    <mergeCell ref="A1:E1"/>
    <mergeCell ref="A2:E2"/>
    <mergeCell ref="F87:J87"/>
    <mergeCell ref="B334:E334"/>
    <mergeCell ref="B333:E333"/>
  </mergeCells>
  <pageMargins left="0.74791699647903398" right="0.74791699647903398" top="0.98402798175811801" bottom="0.98402798175811801" header="0" footer="0"/>
  <pageSetup fitToWidth="0" fitToHeight="0" orientation="portrait" r:id="rId1"/>
  <headerFooter>
    <oddFooter>&amp;C&amp;10&amp;"Helvetica Neue,Regular"&amp;P&amp;12&amp;"-,Regular"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981"/>
  <sheetViews>
    <sheetView topLeftCell="A34" zoomScale="75" zoomScaleNormal="75" workbookViewId="0">
      <selection activeCell="B65" sqref="B65"/>
    </sheetView>
  </sheetViews>
  <sheetFormatPr defaultColWidth="12.140625" defaultRowHeight="15" customHeight="1"/>
  <cols>
    <col min="1" max="1" width="10.7109375" style="4" customWidth="1"/>
    <col min="2" max="2" width="86.85546875" style="4" customWidth="1"/>
    <col min="3" max="3" width="20" style="4" customWidth="1"/>
    <col min="4" max="4" width="36.28515625" style="4" bestFit="1" customWidth="1"/>
    <col min="5" max="5" width="33" style="4" bestFit="1" customWidth="1"/>
    <col min="6" max="7" width="10.7109375" style="4" customWidth="1"/>
    <col min="8" max="26" width="7.28515625" style="4" customWidth="1"/>
    <col min="27" max="27" width="12.140625" style="4" customWidth="1"/>
    <col min="28" max="16384" width="12.140625" style="4"/>
  </cols>
  <sheetData>
    <row r="1" spans="1:26" ht="16.5">
      <c r="A1" s="250" t="s">
        <v>666</v>
      </c>
      <c r="B1" s="251"/>
      <c r="C1" s="251"/>
      <c r="D1" s="251"/>
      <c r="E1" s="25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>
      <c r="A2" s="253" t="s">
        <v>790</v>
      </c>
      <c r="B2" s="254"/>
      <c r="C2" s="254"/>
      <c r="D2" s="254"/>
      <c r="E2" s="2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5"/>
      <c r="B3" s="5"/>
      <c r="C3" s="5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6" t="s">
        <v>2</v>
      </c>
      <c r="B4" s="7" t="s">
        <v>3</v>
      </c>
      <c r="C4" s="8" t="s">
        <v>4</v>
      </c>
      <c r="D4" s="9" t="s">
        <v>5</v>
      </c>
      <c r="E4" s="10" t="s">
        <v>6</v>
      </c>
      <c r="F4" s="1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12"/>
      <c r="B5" s="13" t="s">
        <v>667</v>
      </c>
      <c r="C5" s="14"/>
      <c r="D5" s="15"/>
      <c r="E5" s="16"/>
      <c r="F5" s="1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102" t="s">
        <v>8</v>
      </c>
      <c r="B6" s="103" t="s">
        <v>668</v>
      </c>
      <c r="C6" s="2" t="s">
        <v>13</v>
      </c>
      <c r="D6" s="104"/>
      <c r="E6" s="105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>
      <c r="A7" s="24" t="s">
        <v>11</v>
      </c>
      <c r="B7" s="106" t="s">
        <v>669</v>
      </c>
      <c r="C7" s="26" t="s">
        <v>13</v>
      </c>
      <c r="D7" s="27"/>
      <c r="E7" s="24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>
      <c r="A8" s="17" t="s">
        <v>44</v>
      </c>
      <c r="B8" s="107" t="s">
        <v>670</v>
      </c>
      <c r="C8" s="108" t="s">
        <v>10</v>
      </c>
      <c r="D8" s="20"/>
      <c r="E8" s="17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30">
      <c r="A9" s="24" t="s">
        <v>46</v>
      </c>
      <c r="B9" s="109" t="s">
        <v>671</v>
      </c>
      <c r="C9" s="26" t="s">
        <v>13</v>
      </c>
      <c r="D9" s="38"/>
      <c r="E9" s="39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45">
      <c r="A10" s="37" t="s">
        <v>672</v>
      </c>
      <c r="B10" s="110" t="s">
        <v>673</v>
      </c>
      <c r="C10" s="32" t="s">
        <v>13</v>
      </c>
      <c r="D10" s="38"/>
      <c r="E10" s="39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30">
      <c r="A11" s="37" t="s">
        <v>674</v>
      </c>
      <c r="B11" s="110" t="s">
        <v>675</v>
      </c>
      <c r="C11" s="32" t="s">
        <v>13</v>
      </c>
      <c r="D11" s="38"/>
      <c r="E11" s="39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45">
      <c r="A12" s="37" t="s">
        <v>676</v>
      </c>
      <c r="B12" s="111" t="s">
        <v>677</v>
      </c>
      <c r="C12" s="19" t="s">
        <v>10</v>
      </c>
      <c r="D12" s="112" t="s">
        <v>678</v>
      </c>
      <c r="E12" s="113" t="s">
        <v>35</v>
      </c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>
      <c r="A13" s="17" t="s">
        <v>679</v>
      </c>
      <c r="B13" s="114" t="s">
        <v>680</v>
      </c>
      <c r="C13" s="115" t="s">
        <v>10</v>
      </c>
      <c r="D13" s="17"/>
      <c r="E13" s="17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30">
      <c r="A14" s="24" t="s">
        <v>78</v>
      </c>
      <c r="B14" s="116" t="s">
        <v>681</v>
      </c>
      <c r="C14" s="65" t="s">
        <v>13</v>
      </c>
      <c r="D14" s="117"/>
      <c r="E14" s="24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45">
      <c r="A15" s="37" t="s">
        <v>682</v>
      </c>
      <c r="B15" s="118" t="s">
        <v>683</v>
      </c>
      <c r="C15" s="119" t="s">
        <v>13</v>
      </c>
      <c r="D15" s="120"/>
      <c r="E15" s="121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75">
      <c r="A16" s="37" t="s">
        <v>82</v>
      </c>
      <c r="B16" s="118" t="s">
        <v>684</v>
      </c>
      <c r="C16" s="122" t="s">
        <v>10</v>
      </c>
      <c r="D16" s="112" t="s">
        <v>685</v>
      </c>
      <c r="E16" s="123" t="s">
        <v>35</v>
      </c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>
      <c r="A17" s="37" t="s">
        <v>686</v>
      </c>
      <c r="B17" s="124" t="s">
        <v>687</v>
      </c>
      <c r="C17" s="51" t="s">
        <v>13</v>
      </c>
      <c r="D17" s="27"/>
      <c r="E17" s="24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>
      <c r="A18" s="17" t="s">
        <v>688</v>
      </c>
      <c r="B18" s="114" t="s">
        <v>689</v>
      </c>
      <c r="C18" s="115" t="s">
        <v>10</v>
      </c>
      <c r="D18" s="17"/>
      <c r="E18" s="17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30">
      <c r="A19" s="83" t="s">
        <v>690</v>
      </c>
      <c r="B19" s="109" t="s">
        <v>691</v>
      </c>
      <c r="C19" s="65" t="s">
        <v>13</v>
      </c>
      <c r="D19" s="27"/>
      <c r="E19" s="24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30">
      <c r="A20" s="125" t="s">
        <v>98</v>
      </c>
      <c r="B20" s="126" t="s">
        <v>692</v>
      </c>
      <c r="C20" s="32" t="s">
        <v>13</v>
      </c>
      <c r="D20" s="30"/>
      <c r="E20" s="28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>
      <c r="A21" s="37" t="s">
        <v>552</v>
      </c>
      <c r="B21" s="110" t="s">
        <v>693</v>
      </c>
      <c r="C21" s="32" t="s">
        <v>13</v>
      </c>
      <c r="D21" s="38"/>
      <c r="E21" s="39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>
      <c r="A22" s="37" t="s">
        <v>560</v>
      </c>
      <c r="B22" s="110" t="s">
        <v>694</v>
      </c>
      <c r="C22" s="32" t="s">
        <v>13</v>
      </c>
      <c r="D22" s="38"/>
      <c r="E22" s="39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30">
      <c r="A23" s="37" t="s">
        <v>695</v>
      </c>
      <c r="B23" s="110" t="s">
        <v>696</v>
      </c>
      <c r="C23" s="122" t="s">
        <v>10</v>
      </c>
      <c r="D23" s="112" t="s">
        <v>697</v>
      </c>
      <c r="E23" s="123" t="s">
        <v>35</v>
      </c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>
      <c r="A24" s="37" t="s">
        <v>698</v>
      </c>
      <c r="B24" s="110" t="s">
        <v>699</v>
      </c>
      <c r="C24" s="1" t="s">
        <v>13</v>
      </c>
      <c r="D24" s="30"/>
      <c r="E24" s="28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>
      <c r="A25" s="17" t="s">
        <v>580</v>
      </c>
      <c r="B25" s="114" t="s">
        <v>700</v>
      </c>
      <c r="C25" s="127" t="s">
        <v>10</v>
      </c>
      <c r="D25" s="20"/>
      <c r="E25" s="17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30">
      <c r="A26" s="24" t="s">
        <v>582</v>
      </c>
      <c r="B26" s="116" t="s">
        <v>701</v>
      </c>
      <c r="C26" s="65" t="s">
        <v>13</v>
      </c>
      <c r="D26" s="27"/>
      <c r="E26" s="66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60">
      <c r="A27" s="37" t="s">
        <v>584</v>
      </c>
      <c r="B27" s="116" t="s">
        <v>702</v>
      </c>
      <c r="C27" s="19" t="s">
        <v>10</v>
      </c>
      <c r="D27" s="112" t="s">
        <v>703</v>
      </c>
      <c r="E27" s="123" t="s">
        <v>35</v>
      </c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>
      <c r="A28" s="37" t="s">
        <v>704</v>
      </c>
      <c r="B28" s="124" t="s">
        <v>705</v>
      </c>
      <c r="C28" s="32" t="s">
        <v>13</v>
      </c>
      <c r="D28" s="38"/>
      <c r="E28" s="39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30">
      <c r="A29" s="37" t="s">
        <v>706</v>
      </c>
      <c r="B29" s="118" t="s">
        <v>707</v>
      </c>
      <c r="C29" s="19" t="s">
        <v>10</v>
      </c>
      <c r="D29" s="112" t="s">
        <v>708</v>
      </c>
      <c r="E29" s="123" t="s">
        <v>35</v>
      </c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>
      <c r="A30" s="37" t="s">
        <v>709</v>
      </c>
      <c r="B30" s="118" t="s">
        <v>710</v>
      </c>
      <c r="C30" s="32" t="s">
        <v>13</v>
      </c>
      <c r="D30" s="38"/>
      <c r="E30" s="39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>
      <c r="A31" s="83" t="s">
        <v>711</v>
      </c>
      <c r="B31" s="128" t="s">
        <v>712</v>
      </c>
      <c r="C31" s="1" t="s">
        <v>13</v>
      </c>
      <c r="D31" s="30"/>
      <c r="E31" s="28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>
      <c r="A32" s="17" t="s">
        <v>622</v>
      </c>
      <c r="B32" s="114" t="s">
        <v>713</v>
      </c>
      <c r="C32" s="127" t="s">
        <v>10</v>
      </c>
      <c r="D32" s="20"/>
      <c r="E32" s="17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30">
      <c r="A33" s="24" t="s">
        <v>714</v>
      </c>
      <c r="B33" s="109" t="s">
        <v>715</v>
      </c>
      <c r="C33" s="65" t="s">
        <v>13</v>
      </c>
      <c r="D33" s="27"/>
      <c r="E33" s="66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30">
      <c r="A34" s="37" t="s">
        <v>626</v>
      </c>
      <c r="B34" s="110" t="s">
        <v>716</v>
      </c>
      <c r="C34" s="19" t="s">
        <v>10</v>
      </c>
      <c r="D34" s="129" t="s">
        <v>791</v>
      </c>
      <c r="E34" s="130" t="s">
        <v>721</v>
      </c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>
      <c r="A35" s="37" t="s">
        <v>717</v>
      </c>
      <c r="B35" s="110" t="s">
        <v>718</v>
      </c>
      <c r="C35" s="32" t="s">
        <v>13</v>
      </c>
      <c r="D35" s="38"/>
      <c r="E35" s="39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30">
      <c r="A36" s="37" t="s">
        <v>630</v>
      </c>
      <c r="B36" s="110" t="s">
        <v>719</v>
      </c>
      <c r="C36" s="19" t="s">
        <v>10</v>
      </c>
      <c r="D36" s="131" t="s">
        <v>720</v>
      </c>
      <c r="E36" s="132" t="s">
        <v>721</v>
      </c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>
      <c r="A37" s="102" t="s">
        <v>722</v>
      </c>
      <c r="B37" s="103" t="s">
        <v>723</v>
      </c>
      <c r="C37" s="2" t="s">
        <v>13</v>
      </c>
      <c r="D37" s="104"/>
      <c r="E37" s="105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30">
      <c r="A38" s="24" t="s">
        <v>724</v>
      </c>
      <c r="B38" s="109" t="s">
        <v>725</v>
      </c>
      <c r="C38" s="65" t="s">
        <v>13</v>
      </c>
      <c r="D38" s="27"/>
      <c r="E38" s="66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>
      <c r="A39" s="102" t="s">
        <v>726</v>
      </c>
      <c r="B39" s="103" t="s">
        <v>727</v>
      </c>
      <c r="C39" s="2" t="s">
        <v>13</v>
      </c>
      <c r="D39" s="104"/>
      <c r="E39" s="105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>
      <c r="A40" s="73" t="s">
        <v>728</v>
      </c>
      <c r="B40" s="106" t="s">
        <v>729</v>
      </c>
      <c r="C40" s="32" t="s">
        <v>13</v>
      </c>
      <c r="D40" s="38"/>
      <c r="E40" s="39"/>
      <c r="F40" s="22"/>
      <c r="G40" s="74"/>
      <c r="H40" s="74"/>
      <c r="I40" s="74"/>
      <c r="J40" s="2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60">
      <c r="A41" s="37" t="s">
        <v>730</v>
      </c>
      <c r="B41" s="110" t="s">
        <v>731</v>
      </c>
      <c r="C41" s="32" t="s">
        <v>13</v>
      </c>
      <c r="D41" s="38"/>
      <c r="E41" s="39"/>
      <c r="F41" s="22"/>
      <c r="G41" s="74"/>
      <c r="H41" s="74"/>
      <c r="I41" s="74"/>
      <c r="J41" s="2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30">
      <c r="A42" s="37" t="s">
        <v>732</v>
      </c>
      <c r="B42" s="110" t="s">
        <v>733</v>
      </c>
      <c r="C42" s="32" t="s">
        <v>13</v>
      </c>
      <c r="D42" s="38"/>
      <c r="E42" s="39"/>
      <c r="F42" s="22"/>
      <c r="G42" s="74"/>
      <c r="H42" s="74"/>
      <c r="I42" s="74"/>
      <c r="J42" s="2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>
      <c r="A43" s="17" t="s">
        <v>734</v>
      </c>
      <c r="B43" s="114" t="s">
        <v>735</v>
      </c>
      <c r="C43" s="127" t="s">
        <v>10</v>
      </c>
      <c r="D43" s="20"/>
      <c r="E43" s="17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54">
      <c r="A44" s="37" t="s">
        <v>736</v>
      </c>
      <c r="B44" s="106" t="s">
        <v>737</v>
      </c>
      <c r="C44" s="19" t="s">
        <v>10</v>
      </c>
      <c r="D44" s="133" t="s">
        <v>792</v>
      </c>
      <c r="E44" s="134" t="s">
        <v>721</v>
      </c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45">
      <c r="A45" s="37" t="s">
        <v>738</v>
      </c>
      <c r="B45" s="135" t="s">
        <v>739</v>
      </c>
      <c r="C45" s="19" t="s">
        <v>10</v>
      </c>
      <c r="D45" s="131" t="s">
        <v>740</v>
      </c>
      <c r="E45" s="134" t="s">
        <v>721</v>
      </c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>
      <c r="A46" s="17" t="s">
        <v>741</v>
      </c>
      <c r="B46" s="114" t="s">
        <v>742</v>
      </c>
      <c r="C46" s="127" t="s">
        <v>10</v>
      </c>
      <c r="D46" s="20"/>
      <c r="E46" s="88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30">
      <c r="A47" s="24" t="s">
        <v>743</v>
      </c>
      <c r="B47" s="109" t="s">
        <v>744</v>
      </c>
      <c r="C47" s="19" t="s">
        <v>10</v>
      </c>
      <c r="D47" s="136" t="s">
        <v>745</v>
      </c>
      <c r="E47" s="134" t="s">
        <v>721</v>
      </c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45">
      <c r="A48" s="37" t="s">
        <v>746</v>
      </c>
      <c r="B48" s="110" t="s">
        <v>747</v>
      </c>
      <c r="C48" s="19" t="s">
        <v>10</v>
      </c>
      <c r="D48" s="136" t="s">
        <v>748</v>
      </c>
      <c r="E48" s="134" t="s">
        <v>721</v>
      </c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>
      <c r="A49" s="17" t="s">
        <v>749</v>
      </c>
      <c r="B49" s="114" t="s">
        <v>750</v>
      </c>
      <c r="C49" s="127" t="s">
        <v>10</v>
      </c>
      <c r="D49" s="20"/>
      <c r="E49" s="17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>
      <c r="A50" s="73" t="s">
        <v>751</v>
      </c>
      <c r="B50" s="106" t="s">
        <v>752</v>
      </c>
      <c r="C50" s="65" t="s">
        <v>13</v>
      </c>
      <c r="D50" s="38"/>
      <c r="E50" s="39"/>
      <c r="F50" s="22"/>
      <c r="G50" s="74"/>
      <c r="H50" s="74"/>
      <c r="I50" s="74"/>
      <c r="J50" s="22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>
      <c r="A51" s="37" t="s">
        <v>753</v>
      </c>
      <c r="B51" s="111" t="s">
        <v>754</v>
      </c>
      <c r="C51" s="65" t="s">
        <v>13</v>
      </c>
      <c r="D51" s="38"/>
      <c r="E51" s="39"/>
      <c r="F51" s="22"/>
      <c r="G51" s="74"/>
      <c r="H51" s="74"/>
      <c r="I51" s="74"/>
      <c r="J51" s="22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45">
      <c r="A52" s="37" t="s">
        <v>755</v>
      </c>
      <c r="B52" s="111" t="s">
        <v>756</v>
      </c>
      <c r="C52" s="19" t="s">
        <v>10</v>
      </c>
      <c r="D52" s="136" t="s">
        <v>757</v>
      </c>
      <c r="E52" s="134" t="s">
        <v>721</v>
      </c>
      <c r="F52" s="22"/>
      <c r="G52" s="74"/>
      <c r="H52" s="74"/>
      <c r="I52" s="74"/>
      <c r="J52" s="22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>
      <c r="A53" s="102" t="s">
        <v>758</v>
      </c>
      <c r="B53" s="103" t="s">
        <v>759</v>
      </c>
      <c r="C53" s="2" t="s">
        <v>13</v>
      </c>
      <c r="D53" s="104"/>
      <c r="E53" s="105"/>
      <c r="F53" s="22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30">
      <c r="A54" s="24" t="s">
        <v>760</v>
      </c>
      <c r="B54" s="109" t="s">
        <v>761</v>
      </c>
      <c r="C54" s="65" t="s">
        <v>13</v>
      </c>
      <c r="D54" s="27"/>
      <c r="E54" s="66"/>
      <c r="F54" s="22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>
      <c r="A55" s="37" t="s">
        <v>762</v>
      </c>
      <c r="B55" s="110" t="s">
        <v>763</v>
      </c>
      <c r="C55" s="32" t="s">
        <v>13</v>
      </c>
      <c r="D55" s="38"/>
      <c r="E55" s="39"/>
      <c r="F55" s="22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>
      <c r="A56" s="102" t="s">
        <v>764</v>
      </c>
      <c r="B56" s="103" t="s">
        <v>765</v>
      </c>
      <c r="C56" s="2" t="s">
        <v>13</v>
      </c>
      <c r="D56" s="104"/>
      <c r="E56" s="105"/>
      <c r="F56" s="22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>
      <c r="A57" s="73" t="s">
        <v>766</v>
      </c>
      <c r="B57" s="106" t="s">
        <v>767</v>
      </c>
      <c r="C57" s="32" t="s">
        <v>13</v>
      </c>
      <c r="D57" s="38"/>
      <c r="E57" s="39"/>
      <c r="F57" s="22"/>
      <c r="G57" s="74"/>
      <c r="H57" s="74"/>
      <c r="I57" s="74"/>
      <c r="J57" s="22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>
      <c r="A58" s="137"/>
      <c r="B58" s="138"/>
      <c r="C58" s="139"/>
      <c r="D58" s="140"/>
      <c r="E58" s="141"/>
      <c r="F58" s="256"/>
      <c r="G58" s="257"/>
      <c r="H58" s="257"/>
      <c r="I58" s="257"/>
      <c r="J58" s="25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9.5" customHeight="1">
      <c r="A59" s="266" t="s">
        <v>664</v>
      </c>
      <c r="B59" s="269" t="s">
        <v>824</v>
      </c>
      <c r="C59" s="262"/>
      <c r="D59" s="262"/>
      <c r="E59" s="261"/>
      <c r="F59" s="1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>
      <c r="A60" s="267"/>
      <c r="B60" s="270" t="s">
        <v>782</v>
      </c>
      <c r="C60" s="260"/>
      <c r="D60" s="260"/>
      <c r="E60" s="259"/>
      <c r="F60" s="1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>
      <c r="A61" s="267"/>
      <c r="B61" s="142" t="s">
        <v>768</v>
      </c>
      <c r="C61" s="143"/>
      <c r="D61" s="143"/>
      <c r="E61" s="144"/>
      <c r="F61" s="1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>
      <c r="A62" s="268"/>
      <c r="B62" s="145" t="s">
        <v>769</v>
      </c>
      <c r="C62" s="146"/>
      <c r="D62" s="146"/>
      <c r="E62" s="147"/>
      <c r="F62" s="1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48"/>
      <c r="B63" s="263"/>
      <c r="C63" s="264"/>
      <c r="D63" s="264"/>
      <c r="E63" s="26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149" t="s">
        <v>793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</sheetData>
  <mergeCells count="7">
    <mergeCell ref="B63:E63"/>
    <mergeCell ref="A59:A62"/>
    <mergeCell ref="A1:E1"/>
    <mergeCell ref="A2:E2"/>
    <mergeCell ref="F58:J58"/>
    <mergeCell ref="B59:E59"/>
    <mergeCell ref="B60:E60"/>
  </mergeCells>
  <hyperlinks>
    <hyperlink ref="A2" r:id="rId1" display="https://sew-irk.ru"/>
  </hyperlinks>
  <pageMargins left="0.74791699647903398" right="0.74791699647903398" top="0.98402798175811801" bottom="0.98402798175811801" header="0" footer="0"/>
  <pageSetup fitToWidth="0" fitToHeight="0" orientation="portrait"/>
  <headerFooter>
    <oddFooter>&amp;C&amp;10&amp;"Helvetica Neue,Regular"&amp;P&amp;12&amp;"-,Regular"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63"/>
  <sheetViews>
    <sheetView zoomScale="75" zoomScaleNormal="75" workbookViewId="0">
      <selection sqref="A1:E1"/>
    </sheetView>
  </sheetViews>
  <sheetFormatPr defaultColWidth="12.140625" defaultRowHeight="15" customHeight="1"/>
  <cols>
    <col min="1" max="1" width="10.7109375" style="4" customWidth="1"/>
    <col min="2" max="2" width="86.85546875" style="4" customWidth="1"/>
    <col min="3" max="3" width="20" style="4" customWidth="1"/>
    <col min="4" max="4" width="44.28515625" style="4" bestFit="1" customWidth="1"/>
    <col min="5" max="5" width="33" style="4" bestFit="1" customWidth="1"/>
    <col min="6" max="7" width="10.7109375" style="4" customWidth="1"/>
    <col min="8" max="26" width="7.28515625" style="4" customWidth="1"/>
    <col min="27" max="27" width="12.140625" style="4" customWidth="1"/>
    <col min="28" max="16384" width="12.140625" style="4"/>
  </cols>
  <sheetData>
    <row r="1" spans="1:26" ht="47.25" customHeight="1">
      <c r="A1" s="250" t="s">
        <v>770</v>
      </c>
      <c r="B1" s="251"/>
      <c r="C1" s="251"/>
      <c r="D1" s="251"/>
      <c r="E1" s="25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>
      <c r="A2" s="271" t="s">
        <v>794</v>
      </c>
      <c r="B2" s="254"/>
      <c r="C2" s="254"/>
      <c r="D2" s="254"/>
      <c r="E2" s="2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"/>
      <c r="B3" s="5"/>
      <c r="C3" s="5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3.25" customHeight="1">
      <c r="A4" s="6" t="s">
        <v>2</v>
      </c>
      <c r="B4" s="7" t="s">
        <v>3</v>
      </c>
      <c r="C4" s="8" t="s">
        <v>4</v>
      </c>
      <c r="D4" s="9" t="s">
        <v>5</v>
      </c>
      <c r="E4" s="10" t="s">
        <v>6</v>
      </c>
      <c r="F4" s="1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2"/>
      <c r="B5" s="150" t="s">
        <v>771</v>
      </c>
      <c r="C5" s="14"/>
      <c r="D5" s="15"/>
      <c r="E5" s="16"/>
      <c r="F5" s="1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5.5" customHeight="1">
      <c r="A6" s="102" t="s">
        <v>8</v>
      </c>
      <c r="B6" s="103" t="s">
        <v>668</v>
      </c>
      <c r="C6" s="2" t="s">
        <v>13</v>
      </c>
      <c r="D6" s="104"/>
      <c r="E6" s="105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39" customHeight="1">
      <c r="A7" s="24" t="s">
        <v>11</v>
      </c>
      <c r="B7" s="106" t="s">
        <v>772</v>
      </c>
      <c r="C7" s="26" t="s">
        <v>13</v>
      </c>
      <c r="D7" s="27"/>
      <c r="E7" s="24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24.75" customHeight="1" thickBot="1">
      <c r="A8" s="17" t="s">
        <v>44</v>
      </c>
      <c r="B8" s="107" t="s">
        <v>773</v>
      </c>
      <c r="C8" s="108" t="s">
        <v>10</v>
      </c>
      <c r="D8" s="20"/>
      <c r="E8" s="17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39" customHeight="1">
      <c r="A9" s="24" t="s">
        <v>46</v>
      </c>
      <c r="B9" s="109" t="s">
        <v>785</v>
      </c>
      <c r="C9" s="26" t="s">
        <v>13</v>
      </c>
      <c r="D9" s="38"/>
      <c r="E9" s="39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60">
      <c r="A10" s="37" t="s">
        <v>672</v>
      </c>
      <c r="B10" s="110" t="s">
        <v>786</v>
      </c>
      <c r="C10" s="122" t="s">
        <v>10</v>
      </c>
      <c r="D10" s="131" t="s">
        <v>783</v>
      </c>
      <c r="E10" s="134" t="s">
        <v>721</v>
      </c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60">
      <c r="A11" s="37" t="s">
        <v>674</v>
      </c>
      <c r="B11" s="110" t="s">
        <v>787</v>
      </c>
      <c r="C11" s="122" t="s">
        <v>10</v>
      </c>
      <c r="D11" s="112" t="s">
        <v>784</v>
      </c>
      <c r="E11" s="113" t="s">
        <v>35</v>
      </c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45.75" thickBot="1">
      <c r="A12" s="37" t="s">
        <v>676</v>
      </c>
      <c r="B12" s="111" t="s">
        <v>788</v>
      </c>
      <c r="C12" s="19" t="s">
        <v>10</v>
      </c>
      <c r="D12" s="112" t="s">
        <v>678</v>
      </c>
      <c r="E12" s="113" t="s">
        <v>35</v>
      </c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27" customHeight="1" thickBot="1">
      <c r="A13" s="17" t="s">
        <v>679</v>
      </c>
      <c r="B13" s="114" t="s">
        <v>774</v>
      </c>
      <c r="C13" s="115" t="s">
        <v>10</v>
      </c>
      <c r="D13" s="17"/>
      <c r="E13" s="17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39" customHeight="1">
      <c r="A14" s="24" t="s">
        <v>78</v>
      </c>
      <c r="B14" s="116" t="s">
        <v>795</v>
      </c>
      <c r="C14" s="65" t="s">
        <v>13</v>
      </c>
      <c r="D14" s="117"/>
      <c r="E14" s="24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90">
      <c r="A15" s="37" t="s">
        <v>682</v>
      </c>
      <c r="B15" s="118" t="s">
        <v>796</v>
      </c>
      <c r="C15" s="122" t="s">
        <v>10</v>
      </c>
      <c r="D15" s="152" t="s">
        <v>797</v>
      </c>
      <c r="E15" s="151" t="s">
        <v>776</v>
      </c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>
      <c r="A16" s="37" t="s">
        <v>82</v>
      </c>
      <c r="B16" s="118" t="s">
        <v>705</v>
      </c>
      <c r="C16" s="32" t="s">
        <v>13</v>
      </c>
      <c r="D16" s="153"/>
      <c r="E16" s="154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60">
      <c r="A17" s="37" t="s">
        <v>686</v>
      </c>
      <c r="B17" s="124" t="s">
        <v>707</v>
      </c>
      <c r="C17" s="122" t="s">
        <v>10</v>
      </c>
      <c r="D17" s="112" t="s">
        <v>798</v>
      </c>
      <c r="E17" s="113" t="s">
        <v>35</v>
      </c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60.75" thickBot="1">
      <c r="A18" s="155" t="s">
        <v>799</v>
      </c>
      <c r="B18" s="156" t="s">
        <v>710</v>
      </c>
      <c r="C18" s="157" t="s">
        <v>10</v>
      </c>
      <c r="D18" s="131" t="s">
        <v>800</v>
      </c>
      <c r="E18" s="134" t="s">
        <v>721</v>
      </c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26.25" customHeight="1" thickBot="1">
      <c r="A19" s="17" t="s">
        <v>688</v>
      </c>
      <c r="B19" s="114" t="s">
        <v>775</v>
      </c>
      <c r="C19" s="115" t="s">
        <v>10</v>
      </c>
      <c r="D19" s="17"/>
      <c r="E19" s="17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6.5" thickBot="1">
      <c r="A20" s="83" t="s">
        <v>690</v>
      </c>
      <c r="B20" s="109" t="s">
        <v>801</v>
      </c>
      <c r="C20" s="32" t="s">
        <v>13</v>
      </c>
      <c r="D20" s="27"/>
      <c r="E20" s="24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30">
      <c r="A21" s="125" t="s">
        <v>98</v>
      </c>
      <c r="B21" s="126" t="s">
        <v>802</v>
      </c>
      <c r="C21" s="122" t="s">
        <v>10</v>
      </c>
      <c r="D21" s="131" t="s">
        <v>803</v>
      </c>
      <c r="E21" s="134" t="s">
        <v>721</v>
      </c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30">
      <c r="A22" s="37" t="s">
        <v>552</v>
      </c>
      <c r="B22" s="110" t="s">
        <v>804</v>
      </c>
      <c r="C22" s="122" t="s">
        <v>10</v>
      </c>
      <c r="D22" s="131" t="s">
        <v>805</v>
      </c>
      <c r="E22" s="134" t="s">
        <v>721</v>
      </c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30">
      <c r="A23" s="37" t="s">
        <v>560</v>
      </c>
      <c r="B23" s="110" t="s">
        <v>806</v>
      </c>
      <c r="C23" s="122" t="s">
        <v>10</v>
      </c>
      <c r="D23" s="131" t="s">
        <v>807</v>
      </c>
      <c r="E23" s="134" t="s">
        <v>721</v>
      </c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6.5" thickBot="1">
      <c r="A24" s="37" t="s">
        <v>695</v>
      </c>
      <c r="B24" s="110" t="s">
        <v>808</v>
      </c>
      <c r="C24" s="32" t="s">
        <v>13</v>
      </c>
      <c r="D24" s="153"/>
      <c r="E24" s="158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29.25" customHeight="1" thickBot="1">
      <c r="A25" s="17" t="s">
        <v>580</v>
      </c>
      <c r="B25" s="114" t="s">
        <v>778</v>
      </c>
      <c r="C25" s="127" t="s">
        <v>10</v>
      </c>
      <c r="D25" s="20"/>
      <c r="E25" s="17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43.5" customHeight="1">
      <c r="A26" s="24" t="s">
        <v>582</v>
      </c>
      <c r="B26" s="116" t="s">
        <v>809</v>
      </c>
      <c r="C26" s="32" t="s">
        <v>13</v>
      </c>
      <c r="D26" s="27"/>
      <c r="E26" s="66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30">
      <c r="A27" s="37" t="s">
        <v>584</v>
      </c>
      <c r="B27" s="116" t="s">
        <v>810</v>
      </c>
      <c r="C27" s="122" t="s">
        <v>10</v>
      </c>
      <c r="D27" s="131" t="s">
        <v>811</v>
      </c>
      <c r="E27" s="134" t="s">
        <v>721</v>
      </c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45.75" thickBot="1">
      <c r="A28" s="37" t="s">
        <v>704</v>
      </c>
      <c r="B28" s="124" t="s">
        <v>812</v>
      </c>
      <c r="C28" s="122" t="s">
        <v>10</v>
      </c>
      <c r="D28" s="131" t="s">
        <v>813</v>
      </c>
      <c r="E28" s="134" t="s">
        <v>721</v>
      </c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26.25" customHeight="1" thickBot="1">
      <c r="A29" s="102" t="s">
        <v>622</v>
      </c>
      <c r="B29" s="103" t="s">
        <v>779</v>
      </c>
      <c r="C29" s="2" t="s">
        <v>13</v>
      </c>
      <c r="D29" s="104"/>
      <c r="E29" s="105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6.5" thickBot="1">
      <c r="A30" s="24" t="s">
        <v>714</v>
      </c>
      <c r="B30" s="109" t="s">
        <v>814</v>
      </c>
      <c r="C30" s="65" t="s">
        <v>13</v>
      </c>
      <c r="D30" s="27"/>
      <c r="E30" s="66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39" customHeight="1" thickBot="1">
      <c r="A31" s="37" t="s">
        <v>626</v>
      </c>
      <c r="B31" s="110" t="s">
        <v>815</v>
      </c>
      <c r="C31" s="65" t="s">
        <v>13</v>
      </c>
      <c r="D31" s="38"/>
      <c r="E31" s="39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26.25" customHeight="1" thickBot="1">
      <c r="A32" s="102" t="s">
        <v>722</v>
      </c>
      <c r="B32" s="103" t="s">
        <v>759</v>
      </c>
      <c r="C32" s="2" t="s">
        <v>13</v>
      </c>
      <c r="D32" s="104"/>
      <c r="E32" s="105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30.75" thickBot="1">
      <c r="A33" s="24" t="s">
        <v>724</v>
      </c>
      <c r="B33" s="109" t="s">
        <v>816</v>
      </c>
      <c r="C33" s="65" t="s">
        <v>13</v>
      </c>
      <c r="D33" s="27"/>
      <c r="E33" s="66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6.5" thickBot="1">
      <c r="A34" s="155" t="s">
        <v>777</v>
      </c>
      <c r="B34" s="126" t="s">
        <v>817</v>
      </c>
      <c r="C34" s="65" t="s">
        <v>13</v>
      </c>
      <c r="D34" s="159"/>
      <c r="E34" s="160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25.5" customHeight="1" thickBot="1">
      <c r="A35" s="102" t="s">
        <v>726</v>
      </c>
      <c r="B35" s="103" t="s">
        <v>780</v>
      </c>
      <c r="C35" s="2" t="s">
        <v>13</v>
      </c>
      <c r="D35" s="104"/>
      <c r="E35" s="105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>
      <c r="A36" s="73" t="s">
        <v>728</v>
      </c>
      <c r="B36" s="106" t="s">
        <v>818</v>
      </c>
      <c r="C36" s="32" t="s">
        <v>13</v>
      </c>
      <c r="D36" s="38"/>
      <c r="E36" s="39"/>
      <c r="F36" s="22"/>
      <c r="G36" s="74"/>
      <c r="H36" s="74"/>
      <c r="I36" s="74"/>
      <c r="J36" s="2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6.5" thickBot="1">
      <c r="A37" s="37" t="s">
        <v>730</v>
      </c>
      <c r="B37" s="110" t="s">
        <v>819</v>
      </c>
      <c r="C37" s="32" t="s">
        <v>13</v>
      </c>
      <c r="D37" s="38"/>
      <c r="E37" s="39"/>
      <c r="F37" s="22"/>
      <c r="G37" s="74"/>
      <c r="H37" s="74"/>
      <c r="I37" s="74"/>
      <c r="J37" s="2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26.25" customHeight="1" thickBot="1">
      <c r="A38" s="102" t="s">
        <v>734</v>
      </c>
      <c r="B38" s="103" t="s">
        <v>781</v>
      </c>
      <c r="C38" s="2" t="s">
        <v>13</v>
      </c>
      <c r="D38" s="104"/>
      <c r="E38" s="105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>
      <c r="A39" s="37" t="s">
        <v>736</v>
      </c>
      <c r="B39" s="106" t="s">
        <v>820</v>
      </c>
      <c r="C39" s="65" t="s">
        <v>13</v>
      </c>
      <c r="D39" s="38"/>
      <c r="E39" s="39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thickBot="1">
      <c r="A40" s="137"/>
      <c r="B40" s="138"/>
      <c r="C40" s="139"/>
      <c r="D40" s="140"/>
      <c r="E40" s="141"/>
      <c r="F40" s="256"/>
      <c r="G40" s="257"/>
      <c r="H40" s="257"/>
      <c r="I40" s="257"/>
      <c r="J40" s="258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4" customHeight="1">
      <c r="A41" s="272" t="s">
        <v>664</v>
      </c>
      <c r="B41" s="269" t="s">
        <v>825</v>
      </c>
      <c r="C41" s="262"/>
      <c r="D41" s="262"/>
      <c r="E41" s="261"/>
      <c r="F41" s="1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>
      <c r="A42" s="248"/>
      <c r="B42" s="270" t="s">
        <v>823</v>
      </c>
      <c r="C42" s="260"/>
      <c r="D42" s="260"/>
      <c r="E42" s="259"/>
      <c r="F42" s="1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4.75" customHeight="1">
      <c r="A43" s="248"/>
      <c r="B43" s="142" t="s">
        <v>768</v>
      </c>
      <c r="C43" s="143"/>
      <c r="D43" s="143"/>
      <c r="E43" s="144"/>
      <c r="F43" s="1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4.75" customHeight="1" thickBot="1">
      <c r="A44" s="248"/>
      <c r="B44" s="225" t="s">
        <v>822</v>
      </c>
      <c r="C44" s="164"/>
      <c r="D44" s="164"/>
      <c r="E44" s="165"/>
      <c r="F44" s="1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4.75" customHeight="1" thickBot="1">
      <c r="A45" s="273"/>
      <c r="B45" s="161" t="s">
        <v>821</v>
      </c>
      <c r="C45" s="162"/>
      <c r="D45" s="162"/>
      <c r="E45" s="163"/>
      <c r="F45" s="1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149" t="s">
        <v>793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</sheetData>
  <mergeCells count="6">
    <mergeCell ref="A2:E2"/>
    <mergeCell ref="A41:A45"/>
    <mergeCell ref="A1:E1"/>
    <mergeCell ref="F40:J40"/>
    <mergeCell ref="B41:E41"/>
    <mergeCell ref="B42:E42"/>
  </mergeCells>
  <hyperlinks>
    <hyperlink ref="A2" r:id="rId1" display="https://sew-irk.ru"/>
  </hyperlinks>
  <pageMargins left="0.74791699647903398" right="0.74791699647903398" top="0.98402798175811801" bottom="0.98402798175811801" header="0" footer="0"/>
  <pageSetup fitToWidth="0" fitToHeight="0" orientation="portrait"/>
  <headerFooter>
    <oddFooter>&amp;C&amp;10&amp;"Helvetica Neue,Regular"&amp;P&amp;12&amp;"-,Regular"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6"/>
  <sheetViews>
    <sheetView zoomScale="70" zoomScaleNormal="70" workbookViewId="0">
      <selection activeCell="D8" sqref="D8"/>
    </sheetView>
  </sheetViews>
  <sheetFormatPr defaultRowHeight="12.75"/>
  <cols>
    <col min="1" max="1" width="9.28515625" customWidth="1"/>
    <col min="2" max="2" width="92.140625" customWidth="1"/>
    <col min="3" max="3" width="17.28515625" customWidth="1"/>
    <col min="4" max="4" width="51.5703125" customWidth="1"/>
    <col min="5" max="5" width="38" customWidth="1"/>
  </cols>
  <sheetData>
    <row r="1" spans="1:5" ht="16.5">
      <c r="A1" s="250" t="s">
        <v>826</v>
      </c>
      <c r="B1" s="251"/>
      <c r="C1" s="251"/>
      <c r="D1" s="251"/>
      <c r="E1" s="252"/>
    </row>
    <row r="2" spans="1:5" ht="37.5" customHeight="1">
      <c r="A2" s="271" t="s">
        <v>827</v>
      </c>
      <c r="B2" s="254"/>
      <c r="C2" s="254"/>
      <c r="D2" s="254"/>
      <c r="E2" s="255"/>
    </row>
    <row r="3" spans="1:5" ht="28.5" customHeight="1" thickBot="1">
      <c r="A3" s="275"/>
      <c r="B3" s="276"/>
      <c r="C3" s="276"/>
      <c r="D3" s="276"/>
      <c r="E3" s="277"/>
    </row>
    <row r="4" spans="1:5" ht="28.5" customHeight="1" thickBot="1">
      <c r="A4" s="6" t="s">
        <v>2</v>
      </c>
      <c r="B4" s="7" t="s">
        <v>3</v>
      </c>
      <c r="C4" s="8" t="s">
        <v>4</v>
      </c>
      <c r="D4" s="9" t="s">
        <v>5</v>
      </c>
      <c r="E4" s="10" t="s">
        <v>6</v>
      </c>
    </row>
    <row r="5" spans="1:5" ht="43.5" customHeight="1" thickBot="1">
      <c r="A5" s="102" t="s">
        <v>8</v>
      </c>
      <c r="B5" s="202" t="s">
        <v>843</v>
      </c>
      <c r="C5" s="168" t="s">
        <v>828</v>
      </c>
      <c r="D5" s="104"/>
      <c r="E5" s="105"/>
    </row>
    <row r="6" spans="1:5" ht="43.5" customHeight="1" thickBot="1">
      <c r="A6" s="24" t="s">
        <v>11</v>
      </c>
      <c r="B6" s="200" t="s">
        <v>834</v>
      </c>
      <c r="C6" s="168" t="s">
        <v>828</v>
      </c>
      <c r="D6" s="27"/>
      <c r="E6" s="24"/>
    </row>
    <row r="7" spans="1:5" ht="43.5" customHeight="1" thickBot="1">
      <c r="A7" s="174" t="s">
        <v>833</v>
      </c>
      <c r="B7" s="200" t="s">
        <v>835</v>
      </c>
      <c r="C7" s="168" t="s">
        <v>828</v>
      </c>
      <c r="D7" s="171"/>
      <c r="E7" s="172"/>
    </row>
    <row r="8" spans="1:5" ht="43.5" customHeight="1">
      <c r="A8" s="24" t="s">
        <v>16</v>
      </c>
      <c r="B8" s="200" t="s">
        <v>836</v>
      </c>
      <c r="C8" s="168" t="s">
        <v>828</v>
      </c>
      <c r="D8" s="38"/>
      <c r="E8" s="39"/>
    </row>
    <row r="9" spans="1:5" ht="43.5" customHeight="1">
      <c r="A9" s="37" t="s">
        <v>18</v>
      </c>
      <c r="B9" s="200" t="s">
        <v>837</v>
      </c>
      <c r="C9" s="168" t="s">
        <v>828</v>
      </c>
      <c r="D9" s="38"/>
      <c r="E9" s="39"/>
    </row>
    <row r="10" spans="1:5" ht="43.5" customHeight="1">
      <c r="A10" s="67" t="s">
        <v>44</v>
      </c>
      <c r="B10" s="203" t="s">
        <v>865</v>
      </c>
      <c r="C10" s="169" t="s">
        <v>829</v>
      </c>
      <c r="D10" s="43"/>
      <c r="E10" s="175"/>
    </row>
    <row r="11" spans="1:5" ht="43.5" customHeight="1" thickBot="1">
      <c r="A11" s="37" t="s">
        <v>46</v>
      </c>
      <c r="B11" s="200" t="s">
        <v>838</v>
      </c>
      <c r="C11" s="168" t="s">
        <v>828</v>
      </c>
      <c r="D11" s="153"/>
      <c r="E11" s="154"/>
    </row>
    <row r="12" spans="1:5" ht="48.75" customHeight="1" thickTop="1" thickBot="1">
      <c r="A12" s="174" t="s">
        <v>672</v>
      </c>
      <c r="B12" s="200" t="s">
        <v>839</v>
      </c>
      <c r="C12" s="209" t="s">
        <v>829</v>
      </c>
      <c r="D12" s="216" t="s">
        <v>894</v>
      </c>
      <c r="E12" s="211" t="s">
        <v>35</v>
      </c>
    </row>
    <row r="13" spans="1:5" ht="43.5" customHeight="1" thickTop="1" thickBot="1">
      <c r="A13" s="24" t="s">
        <v>674</v>
      </c>
      <c r="B13" s="200" t="s">
        <v>840</v>
      </c>
      <c r="C13" s="209" t="s">
        <v>829</v>
      </c>
      <c r="D13" s="217" t="s">
        <v>895</v>
      </c>
      <c r="E13" s="207" t="s">
        <v>721</v>
      </c>
    </row>
    <row r="14" spans="1:5" ht="43.5" customHeight="1" thickTop="1">
      <c r="A14" s="37" t="s">
        <v>842</v>
      </c>
      <c r="B14" s="200" t="s">
        <v>841</v>
      </c>
      <c r="C14" s="210" t="s">
        <v>828</v>
      </c>
      <c r="D14" s="218"/>
      <c r="E14" s="208"/>
    </row>
    <row r="15" spans="1:5" ht="43.5" customHeight="1" thickBot="1">
      <c r="A15" s="67" t="s">
        <v>679</v>
      </c>
      <c r="B15" s="203" t="s">
        <v>845</v>
      </c>
      <c r="C15" s="209" t="s">
        <v>829</v>
      </c>
      <c r="D15" s="219"/>
      <c r="E15" s="212"/>
    </row>
    <row r="16" spans="1:5" ht="60" customHeight="1" thickTop="1" thickBot="1">
      <c r="A16" s="37" t="s">
        <v>78</v>
      </c>
      <c r="B16" s="204" t="s">
        <v>866</v>
      </c>
      <c r="C16" s="209" t="s">
        <v>829</v>
      </c>
      <c r="D16" s="220" t="s">
        <v>896</v>
      </c>
      <c r="E16" s="213" t="s">
        <v>776</v>
      </c>
    </row>
    <row r="17" spans="1:5" ht="43.5" customHeight="1" thickTop="1" thickBot="1">
      <c r="A17" s="174" t="s">
        <v>80</v>
      </c>
      <c r="B17" s="200" t="s">
        <v>844</v>
      </c>
      <c r="C17" s="210" t="s">
        <v>828</v>
      </c>
      <c r="D17" s="221"/>
      <c r="E17" s="214"/>
    </row>
    <row r="18" spans="1:5" ht="43.5" customHeight="1" thickBot="1">
      <c r="A18" s="83" t="s">
        <v>847</v>
      </c>
      <c r="B18" s="200" t="s">
        <v>846</v>
      </c>
      <c r="C18" s="210" t="s">
        <v>828</v>
      </c>
      <c r="D18" s="218"/>
      <c r="E18" s="215"/>
    </row>
    <row r="19" spans="1:5" ht="43.5" customHeight="1" thickTop="1" thickBot="1">
      <c r="A19" s="125" t="s">
        <v>686</v>
      </c>
      <c r="B19" s="200" t="s">
        <v>898</v>
      </c>
      <c r="C19" s="209" t="s">
        <v>829</v>
      </c>
      <c r="D19" s="216" t="s">
        <v>897</v>
      </c>
      <c r="E19" s="211" t="s">
        <v>35</v>
      </c>
    </row>
    <row r="20" spans="1:5" ht="43.5" customHeight="1" thickTop="1">
      <c r="A20" s="89" t="s">
        <v>688</v>
      </c>
      <c r="B20" s="202" t="s">
        <v>848</v>
      </c>
      <c r="C20" s="168" t="s">
        <v>828</v>
      </c>
      <c r="D20" s="96"/>
      <c r="E20" s="177"/>
    </row>
    <row r="21" spans="1:5" ht="43.5" customHeight="1">
      <c r="A21" s="37" t="s">
        <v>690</v>
      </c>
      <c r="B21" s="200" t="s">
        <v>849</v>
      </c>
      <c r="C21" s="168" t="s">
        <v>828</v>
      </c>
      <c r="D21" s="38"/>
      <c r="E21" s="39"/>
    </row>
    <row r="22" spans="1:5" ht="43.5" customHeight="1">
      <c r="A22" s="37" t="s">
        <v>98</v>
      </c>
      <c r="B22" s="200" t="s">
        <v>850</v>
      </c>
      <c r="C22" s="168" t="s">
        <v>828</v>
      </c>
      <c r="D22" s="178"/>
      <c r="E22" s="179"/>
    </row>
    <row r="23" spans="1:5" ht="43.5" customHeight="1" thickBot="1">
      <c r="A23" s="37" t="s">
        <v>852</v>
      </c>
      <c r="B23" s="200" t="s">
        <v>851</v>
      </c>
      <c r="C23" s="168" t="s">
        <v>828</v>
      </c>
      <c r="D23" s="30"/>
      <c r="E23" s="28"/>
    </row>
    <row r="24" spans="1:5" ht="43.5" customHeight="1" thickBot="1">
      <c r="A24" s="174" t="s">
        <v>560</v>
      </c>
      <c r="B24" s="200" t="s">
        <v>853</v>
      </c>
      <c r="C24" s="168" t="s">
        <v>828</v>
      </c>
      <c r="D24" s="171"/>
      <c r="E24" s="172"/>
    </row>
    <row r="25" spans="1:5" ht="43.5" customHeight="1">
      <c r="A25" s="47" t="s">
        <v>580</v>
      </c>
      <c r="B25" s="170" t="s">
        <v>854</v>
      </c>
      <c r="C25" s="176"/>
      <c r="D25" s="180"/>
      <c r="E25" s="181"/>
    </row>
    <row r="26" spans="1:5" ht="43.5" customHeight="1">
      <c r="A26" s="37" t="s">
        <v>582</v>
      </c>
      <c r="B26" s="200" t="s">
        <v>855</v>
      </c>
      <c r="C26" s="168" t="s">
        <v>828</v>
      </c>
      <c r="D26" s="178"/>
      <c r="E26" s="179"/>
    </row>
    <row r="27" spans="1:5" ht="43.5" customHeight="1">
      <c r="A27" s="37" t="s">
        <v>584</v>
      </c>
      <c r="B27" s="200" t="s">
        <v>856</v>
      </c>
      <c r="C27" s="168" t="s">
        <v>828</v>
      </c>
      <c r="D27" s="182"/>
      <c r="E27" s="39"/>
    </row>
    <row r="28" spans="1:5" ht="43.5" customHeight="1">
      <c r="A28" s="37" t="s">
        <v>704</v>
      </c>
      <c r="B28" s="200" t="s">
        <v>857</v>
      </c>
      <c r="C28" s="168" t="s">
        <v>828</v>
      </c>
      <c r="D28" s="178"/>
      <c r="E28" s="179"/>
    </row>
    <row r="29" spans="1:5" ht="43.5" customHeight="1">
      <c r="A29" s="37" t="s">
        <v>706</v>
      </c>
      <c r="B29" s="200" t="s">
        <v>858</v>
      </c>
      <c r="C29" s="168" t="s">
        <v>828</v>
      </c>
      <c r="D29" s="38"/>
      <c r="E29" s="39"/>
    </row>
    <row r="30" spans="1:5" ht="43.5" customHeight="1" thickBot="1">
      <c r="A30" s="183" t="s">
        <v>622</v>
      </c>
      <c r="B30" s="203" t="s">
        <v>878</v>
      </c>
      <c r="C30" s="169" t="s">
        <v>829</v>
      </c>
      <c r="D30" s="184"/>
      <c r="E30" s="185"/>
    </row>
    <row r="31" spans="1:5" ht="43.5" customHeight="1" thickBot="1">
      <c r="A31" s="174" t="s">
        <v>624</v>
      </c>
      <c r="B31" s="200" t="s">
        <v>859</v>
      </c>
      <c r="C31" s="168" t="s">
        <v>828</v>
      </c>
      <c r="D31" s="171"/>
      <c r="E31" s="172"/>
    </row>
    <row r="32" spans="1:5" ht="43.5" customHeight="1" thickTop="1" thickBot="1">
      <c r="A32" s="24" t="s">
        <v>861</v>
      </c>
      <c r="B32" s="200" t="s">
        <v>860</v>
      </c>
      <c r="C32" s="169" t="s">
        <v>829</v>
      </c>
      <c r="D32" s="222" t="s">
        <v>900</v>
      </c>
      <c r="E32" s="44" t="s">
        <v>35</v>
      </c>
    </row>
    <row r="33" spans="1:12" ht="43.5" customHeight="1" thickTop="1" thickBot="1">
      <c r="A33" s="37" t="s">
        <v>717</v>
      </c>
      <c r="B33" s="200" t="s">
        <v>862</v>
      </c>
      <c r="C33" s="168" t="s">
        <v>828</v>
      </c>
      <c r="D33" s="153"/>
      <c r="E33" s="190"/>
    </row>
    <row r="34" spans="1:12" ht="51.75" customHeight="1" thickTop="1" thickBot="1">
      <c r="A34" s="37" t="s">
        <v>630</v>
      </c>
      <c r="B34" s="200" t="s">
        <v>863</v>
      </c>
      <c r="C34" s="169" t="s">
        <v>829</v>
      </c>
      <c r="D34" s="201" t="s">
        <v>899</v>
      </c>
      <c r="E34" s="44" t="s">
        <v>35</v>
      </c>
      <c r="L34" s="167"/>
    </row>
    <row r="35" spans="1:12" ht="43.5" customHeight="1" thickTop="1" thickBot="1">
      <c r="A35" s="89" t="s">
        <v>722</v>
      </c>
      <c r="B35" s="202" t="s">
        <v>864</v>
      </c>
      <c r="C35" s="168" t="s">
        <v>828</v>
      </c>
      <c r="D35" s="186"/>
      <c r="E35" s="187"/>
    </row>
    <row r="36" spans="1:12" ht="43.5" customHeight="1" thickBot="1">
      <c r="A36" s="173" t="s">
        <v>724</v>
      </c>
      <c r="B36" s="200" t="s">
        <v>879</v>
      </c>
      <c r="C36" s="168" t="s">
        <v>828</v>
      </c>
      <c r="D36" s="171"/>
      <c r="E36" s="174"/>
    </row>
    <row r="37" spans="1:12" ht="43.5" customHeight="1" thickBot="1">
      <c r="A37" s="189" t="s">
        <v>777</v>
      </c>
      <c r="B37" s="200" t="s">
        <v>830</v>
      </c>
      <c r="C37" s="168" t="s">
        <v>828</v>
      </c>
      <c r="D37" s="27"/>
      <c r="E37" s="66"/>
    </row>
    <row r="38" spans="1:12" ht="43.5" customHeight="1" thickBot="1">
      <c r="A38" s="173" t="s">
        <v>880</v>
      </c>
      <c r="B38" s="200" t="s">
        <v>831</v>
      </c>
      <c r="C38" s="168" t="s">
        <v>828</v>
      </c>
      <c r="D38" s="171"/>
      <c r="E38" s="174"/>
    </row>
    <row r="39" spans="1:12" ht="43.5" customHeight="1">
      <c r="A39" s="188" t="s">
        <v>726</v>
      </c>
      <c r="B39" s="202" t="s">
        <v>881</v>
      </c>
      <c r="C39" s="168" t="s">
        <v>828</v>
      </c>
      <c r="D39" s="96"/>
      <c r="E39" s="177"/>
    </row>
    <row r="40" spans="1:12" ht="43.5" customHeight="1">
      <c r="A40" s="37" t="s">
        <v>883</v>
      </c>
      <c r="B40" s="200" t="s">
        <v>882</v>
      </c>
      <c r="C40" s="168" t="s">
        <v>828</v>
      </c>
      <c r="D40" s="38"/>
      <c r="E40" s="39"/>
    </row>
    <row r="41" spans="1:12" ht="43.5" customHeight="1" thickBot="1">
      <c r="A41" s="37" t="s">
        <v>730</v>
      </c>
      <c r="B41" s="200" t="s">
        <v>832</v>
      </c>
      <c r="C41" s="168" t="s">
        <v>828</v>
      </c>
      <c r="D41" s="38"/>
      <c r="E41" s="39"/>
    </row>
    <row r="42" spans="1:12" ht="43.5" customHeight="1" thickBot="1">
      <c r="A42" s="21" t="s">
        <v>734</v>
      </c>
      <c r="B42" s="203" t="s">
        <v>876</v>
      </c>
      <c r="C42" s="197"/>
      <c r="D42" s="20"/>
      <c r="E42" s="17"/>
    </row>
    <row r="43" spans="1:12" ht="43.5" customHeight="1" thickTop="1" thickBot="1">
      <c r="A43" s="37" t="s">
        <v>736</v>
      </c>
      <c r="B43" s="200" t="s">
        <v>870</v>
      </c>
      <c r="C43" s="169" t="s">
        <v>829</v>
      </c>
      <c r="D43" s="205" t="s">
        <v>893</v>
      </c>
      <c r="E43" s="44" t="s">
        <v>35</v>
      </c>
    </row>
    <row r="44" spans="1:12" ht="63" customHeight="1" thickTop="1" thickBot="1">
      <c r="A44" s="37" t="s">
        <v>738</v>
      </c>
      <c r="B44" s="200" t="s">
        <v>867</v>
      </c>
      <c r="C44" s="169" t="s">
        <v>829</v>
      </c>
      <c r="D44" s="205" t="s">
        <v>892</v>
      </c>
      <c r="E44" s="44" t="s">
        <v>35</v>
      </c>
    </row>
    <row r="45" spans="1:12" ht="43.5" customHeight="1" thickTop="1" thickBot="1">
      <c r="A45" s="174" t="s">
        <v>869</v>
      </c>
      <c r="B45" s="200" t="s">
        <v>868</v>
      </c>
      <c r="C45" s="169" t="s">
        <v>829</v>
      </c>
      <c r="D45" s="205" t="s">
        <v>891</v>
      </c>
      <c r="E45" s="44" t="s">
        <v>35</v>
      </c>
    </row>
    <row r="46" spans="1:12" ht="43.5" customHeight="1" thickTop="1" thickBot="1">
      <c r="A46" s="24" t="s">
        <v>872</v>
      </c>
      <c r="B46" s="200" t="s">
        <v>871</v>
      </c>
      <c r="C46" s="169" t="s">
        <v>829</v>
      </c>
      <c r="D46" s="206" t="s">
        <v>890</v>
      </c>
      <c r="E46" s="44" t="s">
        <v>35</v>
      </c>
    </row>
    <row r="47" spans="1:12" ht="57" customHeight="1" thickTop="1" thickBot="1">
      <c r="A47" s="37" t="s">
        <v>874</v>
      </c>
      <c r="B47" s="200" t="s">
        <v>873</v>
      </c>
      <c r="C47" s="169" t="s">
        <v>829</v>
      </c>
      <c r="D47" s="206" t="s">
        <v>889</v>
      </c>
      <c r="E47" s="44" t="s">
        <v>35</v>
      </c>
    </row>
    <row r="48" spans="1:12" ht="60" customHeight="1" thickTop="1" thickBot="1">
      <c r="A48" s="174" t="s">
        <v>884</v>
      </c>
      <c r="B48" s="200" t="s">
        <v>875</v>
      </c>
      <c r="C48" s="169" t="s">
        <v>829</v>
      </c>
      <c r="D48" s="205" t="s">
        <v>888</v>
      </c>
      <c r="E48" s="44" t="s">
        <v>35</v>
      </c>
    </row>
    <row r="49" spans="1:5" ht="43.5" customHeight="1" thickBot="1">
      <c r="A49" s="198" t="s">
        <v>741</v>
      </c>
      <c r="B49" s="203" t="s">
        <v>877</v>
      </c>
      <c r="C49" s="169" t="s">
        <v>829</v>
      </c>
      <c r="D49" s="199"/>
      <c r="E49" s="175"/>
    </row>
    <row r="50" spans="1:5" ht="43.5" customHeight="1" thickTop="1" thickBot="1">
      <c r="A50" s="37" t="s">
        <v>885</v>
      </c>
      <c r="B50" s="200" t="s">
        <v>886</v>
      </c>
      <c r="C50" s="169" t="s">
        <v>829</v>
      </c>
      <c r="D50" s="206" t="s">
        <v>887</v>
      </c>
      <c r="E50" s="44" t="s">
        <v>35</v>
      </c>
    </row>
    <row r="51" spans="1:5" ht="28.5" customHeight="1" thickTop="1" thickBot="1">
      <c r="A51" s="137"/>
      <c r="B51" s="138"/>
      <c r="C51" s="139"/>
      <c r="D51" s="140"/>
      <c r="E51" s="141"/>
    </row>
    <row r="52" spans="1:5" ht="28.5" customHeight="1">
      <c r="A52" s="266" t="s">
        <v>664</v>
      </c>
      <c r="B52" s="274" t="s">
        <v>904</v>
      </c>
      <c r="C52" s="262"/>
      <c r="D52" s="262"/>
      <c r="E52" s="261"/>
    </row>
    <row r="53" spans="1:5" ht="28.5" customHeight="1">
      <c r="A53" s="267"/>
      <c r="B53" s="270" t="s">
        <v>901</v>
      </c>
      <c r="C53" s="260"/>
      <c r="D53" s="260"/>
      <c r="E53" s="259"/>
    </row>
    <row r="54" spans="1:5" ht="28.5" customHeight="1" thickBot="1">
      <c r="A54" s="267"/>
      <c r="B54" s="225" t="s">
        <v>902</v>
      </c>
      <c r="C54" s="143"/>
      <c r="D54" s="143"/>
      <c r="E54" s="144"/>
    </row>
    <row r="55" spans="1:5" ht="28.5" customHeight="1">
      <c r="A55" s="267"/>
      <c r="B55" s="226" t="s">
        <v>903</v>
      </c>
      <c r="C55" s="223"/>
      <c r="D55" s="223"/>
      <c r="E55" s="224"/>
    </row>
    <row r="56" spans="1:5" ht="28.5" customHeight="1" thickBot="1">
      <c r="A56" s="268"/>
      <c r="B56" s="161" t="s">
        <v>821</v>
      </c>
      <c r="C56" s="146"/>
      <c r="D56" s="146"/>
      <c r="E56" s="147"/>
    </row>
  </sheetData>
  <mergeCells count="6">
    <mergeCell ref="A1:E1"/>
    <mergeCell ref="A2:E2"/>
    <mergeCell ref="A52:A56"/>
    <mergeCell ref="B52:E52"/>
    <mergeCell ref="B53:E53"/>
    <mergeCell ref="A3:E3"/>
  </mergeCells>
  <hyperlinks>
    <hyperlink ref="A2" r:id="rId1" display="https://sew-irk.ru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Отчёт по багам</vt:lpstr>
      <vt:lpstr>Главная страница</vt:lpstr>
      <vt:lpstr>Форма Авторизации</vt:lpstr>
      <vt:lpstr>Форма обратной связи</vt:lpstr>
      <vt:lpstr>Юзабилити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Потапчук</dc:creator>
  <cp:lastModifiedBy>User</cp:lastModifiedBy>
  <dcterms:created xsi:type="dcterms:W3CDTF">2025-05-09T05:13:08Z</dcterms:created>
  <dcterms:modified xsi:type="dcterms:W3CDTF">2025-05-15T11:15:48Z</dcterms:modified>
</cp:coreProperties>
</file>