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edgreeeg/Downloads/"/>
    </mc:Choice>
  </mc:AlternateContent>
  <xr:revisionPtr revIDLastSave="0" documentId="13_ncr:40009_{760C015D-F4C5-7E40-89DF-EB6128A1E871}" xr6:coauthVersionLast="47" xr6:coauthVersionMax="47" xr10:uidLastSave="{00000000-0000-0000-0000-000000000000}"/>
  <bookViews>
    <workbookView xWindow="80" yWindow="500" windowWidth="25440" windowHeight="13960"/>
  </bookViews>
  <sheets>
    <sheet name="nauch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<sst xmlns="http://schemas.openxmlformats.org/spreadsheetml/2006/main" count="7" uniqueCount="7">
  <si>
    <t>h_обм</t>
  </si>
  <si>
    <t>t_k</t>
  </si>
  <si>
    <t>t_k2</t>
  </si>
  <si>
    <t>t_пк</t>
  </si>
  <si>
    <t>p_пк</t>
  </si>
  <si>
    <t>vвр</t>
  </si>
  <si>
    <t>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</si>
</sst>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J11" sqref="J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">
      <c r="A2">
        <v>240</v>
      </c>
      <c r="B2">
        <v>300</v>
      </c>
      <c r="C2">
        <f>B2*B2</f>
        <v>90000</v>
      </c>
      <c r="D2">
        <v>90</v>
      </c>
      <c r="E2">
        <v>4.5</v>
      </c>
      <c r="F2">
        <f>D2/E2</f>
        <v>20</v>
      </c>
      <c r="G2">
        <v>0.1</v>
      </c>
    </row>
    <row r="3" spans="1:7" x14ac:dyDescent="0.2">
      <c r="A3">
        <v>237.07480000000001</v>
      </c>
      <c r="B3">
        <v>302</v>
      </c>
      <c r="C3">
        <f t="shared" ref="C3:C61" si="0">B3*B3</f>
        <v>91204</v>
      </c>
      <c r="D3">
        <v>91</v>
      </c>
      <c r="E3">
        <v>4.2924528300000002</v>
      </c>
      <c r="F3">
        <f t="shared" ref="F3:F61" si="1">D3/E3</f>
        <v>21.200000000931865</v>
      </c>
      <c r="G3">
        <v>0.1</v>
      </c>
    </row>
    <row r="4" spans="1:7" x14ac:dyDescent="0.2">
      <c r="A4">
        <v>230.06630000000001</v>
      </c>
      <c r="B4">
        <v>307</v>
      </c>
      <c r="C4">
        <f t="shared" si="0"/>
        <v>94249</v>
      </c>
      <c r="D4">
        <v>92</v>
      </c>
      <c r="E4">
        <v>4.1071428570000004</v>
      </c>
      <c r="F4">
        <f t="shared" si="1"/>
        <v>22.40000000077913</v>
      </c>
      <c r="G4">
        <v>0.1</v>
      </c>
    </row>
    <row r="5" spans="1:7" x14ac:dyDescent="0.2">
      <c r="A5">
        <v>223.49279999999999</v>
      </c>
      <c r="B5">
        <v>290</v>
      </c>
      <c r="C5">
        <f t="shared" si="0"/>
        <v>84100</v>
      </c>
      <c r="D5">
        <v>62</v>
      </c>
      <c r="E5">
        <v>3.940677966</v>
      </c>
      <c r="F5">
        <f t="shared" si="1"/>
        <v>15.733333333739354</v>
      </c>
      <c r="G5">
        <v>0.1</v>
      </c>
    </row>
    <row r="6" spans="1:7" x14ac:dyDescent="0.2">
      <c r="A6">
        <v>217.35429999999999</v>
      </c>
      <c r="B6">
        <v>296</v>
      </c>
      <c r="C6">
        <f t="shared" si="0"/>
        <v>87616</v>
      </c>
      <c r="D6">
        <v>67</v>
      </c>
      <c r="E6">
        <v>3.7903225809999999</v>
      </c>
      <c r="F6">
        <f t="shared" si="1"/>
        <v>17.67659574302602</v>
      </c>
      <c r="G6">
        <v>0.3</v>
      </c>
    </row>
    <row r="7" spans="1:7" x14ac:dyDescent="0.2">
      <c r="A7">
        <v>211.6508</v>
      </c>
      <c r="B7">
        <v>299</v>
      </c>
      <c r="C7">
        <f t="shared" si="0"/>
        <v>89401</v>
      </c>
      <c r="D7">
        <v>95</v>
      </c>
      <c r="E7">
        <v>2.7903225809999999</v>
      </c>
      <c r="F7">
        <f t="shared" si="1"/>
        <v>34.046242770236894</v>
      </c>
      <c r="G7">
        <v>0.3</v>
      </c>
    </row>
    <row r="8" spans="1:7" x14ac:dyDescent="0.2">
      <c r="A8">
        <v>206.38229999999999</v>
      </c>
      <c r="B8">
        <v>350</v>
      </c>
      <c r="C8">
        <f t="shared" si="0"/>
        <v>122500</v>
      </c>
      <c r="D8">
        <v>101</v>
      </c>
      <c r="E8">
        <v>3.0294117649999999</v>
      </c>
      <c r="F8">
        <f t="shared" si="1"/>
        <v>33.339805822005843</v>
      </c>
      <c r="G8">
        <v>0.1</v>
      </c>
    </row>
    <row r="9" spans="1:7" x14ac:dyDescent="0.2">
      <c r="A9">
        <v>201.5488</v>
      </c>
      <c r="B9">
        <v>332</v>
      </c>
      <c r="C9">
        <f t="shared" si="0"/>
        <v>110224</v>
      </c>
      <c r="D9">
        <v>97</v>
      </c>
      <c r="E9">
        <v>3.4154929580000002</v>
      </c>
      <c r="F9">
        <f t="shared" si="1"/>
        <v>28.399999997891957</v>
      </c>
      <c r="G9">
        <v>0.1</v>
      </c>
    </row>
    <row r="10" spans="1:7" x14ac:dyDescent="0.2">
      <c r="A10">
        <v>197.15029999999999</v>
      </c>
      <c r="B10">
        <v>337</v>
      </c>
      <c r="C10">
        <f t="shared" si="0"/>
        <v>113569</v>
      </c>
      <c r="D10">
        <v>98</v>
      </c>
      <c r="E10">
        <v>3.3108108110000001</v>
      </c>
      <c r="F10">
        <f t="shared" si="1"/>
        <v>29.599999998308572</v>
      </c>
      <c r="G10">
        <v>0.1</v>
      </c>
    </row>
    <row r="11" spans="1:7" x14ac:dyDescent="0.2">
      <c r="A11">
        <v>193.18680000000001</v>
      </c>
      <c r="B11">
        <v>320</v>
      </c>
      <c r="C11">
        <f t="shared" si="0"/>
        <v>102400</v>
      </c>
      <c r="D11">
        <v>99</v>
      </c>
      <c r="E11">
        <v>3.2142857139999998</v>
      </c>
      <c r="F11">
        <f t="shared" si="1"/>
        <v>30.800000002737779</v>
      </c>
      <c r="G11">
        <v>0.4</v>
      </c>
    </row>
    <row r="12" spans="1:7" x14ac:dyDescent="0.2">
      <c r="A12">
        <v>189.6583</v>
      </c>
      <c r="B12">
        <v>320</v>
      </c>
      <c r="C12">
        <f t="shared" si="0"/>
        <v>102400</v>
      </c>
      <c r="D12">
        <v>100</v>
      </c>
      <c r="E12">
        <v>3.125</v>
      </c>
      <c r="F12">
        <f t="shared" si="1"/>
        <v>32</v>
      </c>
      <c r="G12">
        <v>0.1</v>
      </c>
    </row>
    <row r="13" spans="1:7" x14ac:dyDescent="0.2">
      <c r="A13">
        <v>186.56479999999999</v>
      </c>
      <c r="B13">
        <v>320</v>
      </c>
      <c r="C13">
        <f t="shared" si="0"/>
        <v>102400</v>
      </c>
      <c r="D13">
        <v>101</v>
      </c>
      <c r="E13">
        <v>3.7421686749999998</v>
      </c>
      <c r="F13">
        <f t="shared" si="1"/>
        <v>26.989697357776105</v>
      </c>
      <c r="G13">
        <v>0.1</v>
      </c>
    </row>
    <row r="14" spans="1:7" x14ac:dyDescent="0.2">
      <c r="A14">
        <v>183.90629999999999</v>
      </c>
      <c r="B14">
        <v>357</v>
      </c>
      <c r="C14">
        <f t="shared" si="0"/>
        <v>127449</v>
      </c>
      <c r="D14">
        <v>102</v>
      </c>
      <c r="E14">
        <v>2.9651162790000001</v>
      </c>
      <c r="F14">
        <f t="shared" si="1"/>
        <v>34.400000000809413</v>
      </c>
      <c r="G14">
        <v>0.3</v>
      </c>
    </row>
    <row r="15" spans="1:7" x14ac:dyDescent="0.2">
      <c r="A15">
        <v>181.68279999999999</v>
      </c>
      <c r="B15">
        <v>362</v>
      </c>
      <c r="C15">
        <f t="shared" si="0"/>
        <v>131044</v>
      </c>
      <c r="D15">
        <v>103</v>
      </c>
      <c r="E15">
        <v>2.8932584270000001</v>
      </c>
      <c r="F15">
        <f t="shared" si="1"/>
        <v>35.599999999585243</v>
      </c>
      <c r="G15">
        <v>0.3</v>
      </c>
    </row>
    <row r="16" spans="1:7" x14ac:dyDescent="0.2">
      <c r="A16">
        <v>179.89429999999999</v>
      </c>
      <c r="B16">
        <v>355</v>
      </c>
      <c r="C16">
        <f t="shared" si="0"/>
        <v>126025</v>
      </c>
      <c r="D16">
        <v>104</v>
      </c>
      <c r="E16">
        <v>2.8260869569999998</v>
      </c>
      <c r="F16">
        <f t="shared" si="1"/>
        <v>36.79999999377231</v>
      </c>
      <c r="G16">
        <v>0.3</v>
      </c>
    </row>
    <row r="17" spans="1:7" x14ac:dyDescent="0.2">
      <c r="A17">
        <v>178.54079999999999</v>
      </c>
      <c r="B17">
        <v>365</v>
      </c>
      <c r="C17">
        <f t="shared" si="0"/>
        <v>133225</v>
      </c>
      <c r="D17">
        <v>97</v>
      </c>
      <c r="E17">
        <v>2.9631578950000002</v>
      </c>
      <c r="F17">
        <f t="shared" si="1"/>
        <v>32.735346355884957</v>
      </c>
      <c r="G17">
        <v>0.2</v>
      </c>
    </row>
    <row r="18" spans="1:7" x14ac:dyDescent="0.2">
      <c r="A18">
        <v>177.6223</v>
      </c>
      <c r="B18">
        <v>377</v>
      </c>
      <c r="C18">
        <f t="shared" si="0"/>
        <v>142129</v>
      </c>
      <c r="D18">
        <v>106</v>
      </c>
      <c r="E18">
        <v>2.7040816329999999</v>
      </c>
      <c r="F18">
        <f t="shared" si="1"/>
        <v>39.199999994970568</v>
      </c>
      <c r="G18">
        <v>0.2</v>
      </c>
    </row>
    <row r="19" spans="1:7" x14ac:dyDescent="0.2">
      <c r="A19">
        <v>177.1388</v>
      </c>
      <c r="B19">
        <v>340</v>
      </c>
      <c r="C19">
        <f t="shared" si="0"/>
        <v>115600</v>
      </c>
      <c r="D19">
        <v>107</v>
      </c>
      <c r="E19">
        <v>2.7040816329999999</v>
      </c>
      <c r="F19">
        <f t="shared" si="1"/>
        <v>39.569811315677839</v>
      </c>
      <c r="G19">
        <v>0.2</v>
      </c>
    </row>
    <row r="20" spans="1:7" x14ac:dyDescent="0.2">
      <c r="A20">
        <v>177.09030000000001</v>
      </c>
      <c r="B20">
        <v>330</v>
      </c>
      <c r="C20">
        <f t="shared" si="0"/>
        <v>108900</v>
      </c>
      <c r="D20">
        <v>99</v>
      </c>
      <c r="E20">
        <v>2.7040816329999999</v>
      </c>
      <c r="F20">
        <f t="shared" si="1"/>
        <v>36.611320750019679</v>
      </c>
      <c r="G20">
        <v>0.2</v>
      </c>
    </row>
    <row r="21" spans="1:7" x14ac:dyDescent="0.2">
      <c r="A21">
        <v>177.4768</v>
      </c>
      <c r="B21">
        <v>366</v>
      </c>
      <c r="C21">
        <f t="shared" si="0"/>
        <v>133956</v>
      </c>
      <c r="D21">
        <v>109</v>
      </c>
      <c r="E21">
        <v>2.5467289719999999</v>
      </c>
      <c r="F21">
        <f t="shared" si="1"/>
        <v>42.799999999371742</v>
      </c>
      <c r="G21">
        <v>0.2</v>
      </c>
    </row>
    <row r="22" spans="1:7" x14ac:dyDescent="0.2">
      <c r="A22">
        <v>178.29830000000001</v>
      </c>
      <c r="B22">
        <v>387</v>
      </c>
      <c r="C22">
        <f t="shared" si="0"/>
        <v>149769</v>
      </c>
      <c r="D22">
        <v>110</v>
      </c>
      <c r="E22">
        <v>2.5</v>
      </c>
      <c r="F22">
        <f t="shared" si="1"/>
        <v>44</v>
      </c>
      <c r="G22">
        <v>0.3</v>
      </c>
    </row>
    <row r="23" spans="1:7" x14ac:dyDescent="0.2">
      <c r="A23">
        <v>179.5548</v>
      </c>
      <c r="B23">
        <v>402</v>
      </c>
      <c r="C23">
        <f t="shared" si="0"/>
        <v>161604</v>
      </c>
      <c r="D23">
        <v>160</v>
      </c>
      <c r="E23">
        <v>2.3557522120000001</v>
      </c>
      <c r="F23">
        <f t="shared" si="1"/>
        <v>67.91885801272889</v>
      </c>
      <c r="G23">
        <v>0.3</v>
      </c>
    </row>
    <row r="24" spans="1:7" x14ac:dyDescent="0.2">
      <c r="A24">
        <v>181.24629999999999</v>
      </c>
      <c r="B24">
        <v>425</v>
      </c>
      <c r="C24">
        <f t="shared" si="0"/>
        <v>180625</v>
      </c>
      <c r="D24">
        <v>152</v>
      </c>
      <c r="E24">
        <v>2.4137931030000002</v>
      </c>
      <c r="F24">
        <f t="shared" si="1"/>
        <v>62.971428583123263</v>
      </c>
      <c r="G24">
        <v>0.3</v>
      </c>
    </row>
    <row r="25" spans="1:7" x14ac:dyDescent="0.2">
      <c r="A25">
        <v>183.37280000000001</v>
      </c>
      <c r="B25">
        <v>425</v>
      </c>
      <c r="C25">
        <f t="shared" si="0"/>
        <v>180625</v>
      </c>
      <c r="D25">
        <v>140</v>
      </c>
      <c r="E25">
        <v>2.1739495799999999</v>
      </c>
      <c r="F25">
        <f t="shared" si="1"/>
        <v>64.398917660270669</v>
      </c>
      <c r="G25">
        <v>0.3</v>
      </c>
    </row>
    <row r="26" spans="1:7" x14ac:dyDescent="0.2">
      <c r="A26">
        <v>185.93430000000001</v>
      </c>
      <c r="B26">
        <v>425</v>
      </c>
      <c r="C26">
        <f t="shared" si="0"/>
        <v>180625</v>
      </c>
      <c r="D26">
        <v>114</v>
      </c>
      <c r="E26">
        <v>2.1739495799999999</v>
      </c>
      <c r="F26">
        <f t="shared" si="1"/>
        <v>52.439118666220402</v>
      </c>
      <c r="G26">
        <v>0.3</v>
      </c>
    </row>
    <row r="27" spans="1:7" x14ac:dyDescent="0.2">
      <c r="A27">
        <v>188.9308</v>
      </c>
      <c r="B27">
        <v>422</v>
      </c>
      <c r="C27">
        <f t="shared" si="0"/>
        <v>178084</v>
      </c>
      <c r="D27">
        <v>115</v>
      </c>
      <c r="E27">
        <v>2.2999999999999998</v>
      </c>
      <c r="F27">
        <f t="shared" si="1"/>
        <v>50.000000000000007</v>
      </c>
      <c r="G27">
        <v>0.3</v>
      </c>
    </row>
    <row r="28" spans="1:7" x14ac:dyDescent="0.2">
      <c r="A28">
        <v>192.3623</v>
      </c>
      <c r="B28">
        <v>427</v>
      </c>
      <c r="C28">
        <f t="shared" si="0"/>
        <v>182329</v>
      </c>
      <c r="D28">
        <v>116</v>
      </c>
      <c r="E28">
        <v>2.265625</v>
      </c>
      <c r="F28">
        <f t="shared" si="1"/>
        <v>51.2</v>
      </c>
      <c r="G28">
        <v>0.3</v>
      </c>
    </row>
    <row r="29" spans="1:7" x14ac:dyDescent="0.2">
      <c r="A29">
        <v>196.22880000000001</v>
      </c>
      <c r="B29">
        <v>450</v>
      </c>
      <c r="C29">
        <f t="shared" si="0"/>
        <v>202500</v>
      </c>
      <c r="D29">
        <v>109</v>
      </c>
      <c r="E29">
        <v>2.2328244270000002</v>
      </c>
      <c r="F29">
        <f t="shared" si="1"/>
        <v>48.817094027608462</v>
      </c>
      <c r="G29">
        <v>0.3</v>
      </c>
    </row>
    <row r="30" spans="1:7" x14ac:dyDescent="0.2">
      <c r="A30">
        <v>200.53030000000001</v>
      </c>
      <c r="B30">
        <v>467</v>
      </c>
      <c r="C30">
        <f t="shared" si="0"/>
        <v>218089</v>
      </c>
      <c r="D30">
        <v>118</v>
      </c>
      <c r="E30">
        <v>2.201492537</v>
      </c>
      <c r="F30">
        <f t="shared" si="1"/>
        <v>53.600000007631188</v>
      </c>
      <c r="G30">
        <v>0.3</v>
      </c>
    </row>
    <row r="31" spans="1:7" x14ac:dyDescent="0.2">
      <c r="A31">
        <v>205.26679999999999</v>
      </c>
      <c r="B31">
        <v>442</v>
      </c>
      <c r="C31">
        <f t="shared" si="0"/>
        <v>195364</v>
      </c>
      <c r="D31">
        <v>150</v>
      </c>
      <c r="E31">
        <v>2.1715328469999999</v>
      </c>
      <c r="F31">
        <f t="shared" si="1"/>
        <v>69.075630243045552</v>
      </c>
      <c r="G31">
        <v>0.25</v>
      </c>
    </row>
    <row r="32" spans="1:7" x14ac:dyDescent="0.2">
      <c r="A32">
        <v>210.4383</v>
      </c>
      <c r="B32">
        <v>430</v>
      </c>
      <c r="C32">
        <f t="shared" si="0"/>
        <v>184900</v>
      </c>
      <c r="D32">
        <v>150</v>
      </c>
      <c r="E32">
        <v>2.2628571430000002</v>
      </c>
      <c r="F32">
        <f t="shared" si="1"/>
        <v>66.287878783693941</v>
      </c>
      <c r="G32">
        <v>0.25</v>
      </c>
    </row>
    <row r="33" spans="1:7" x14ac:dyDescent="0.2">
      <c r="A33">
        <v>216.04480000000001</v>
      </c>
      <c r="B33">
        <v>451</v>
      </c>
      <c r="C33">
        <f t="shared" si="0"/>
        <v>203401</v>
      </c>
      <c r="D33">
        <v>150</v>
      </c>
      <c r="E33">
        <v>2.115384615</v>
      </c>
      <c r="F33">
        <f t="shared" si="1"/>
        <v>70.909090921983477</v>
      </c>
      <c r="G33">
        <v>0.25</v>
      </c>
    </row>
    <row r="34" spans="1:7" x14ac:dyDescent="0.2">
      <c r="A34">
        <v>222.08629999999999</v>
      </c>
      <c r="B34">
        <v>457</v>
      </c>
      <c r="C34">
        <f t="shared" si="0"/>
        <v>208849</v>
      </c>
      <c r="D34">
        <v>142</v>
      </c>
      <c r="E34">
        <v>2.2890410960000001</v>
      </c>
      <c r="F34">
        <f t="shared" si="1"/>
        <v>62.034709751667997</v>
      </c>
      <c r="G34">
        <v>0.25</v>
      </c>
    </row>
    <row r="35" spans="1:7" x14ac:dyDescent="0.2">
      <c r="A35">
        <v>228.56280000000001</v>
      </c>
      <c r="B35">
        <v>462</v>
      </c>
      <c r="C35">
        <f t="shared" si="0"/>
        <v>213444</v>
      </c>
      <c r="D35">
        <v>123</v>
      </c>
      <c r="E35">
        <v>2.0637583890000002</v>
      </c>
      <c r="F35">
        <f t="shared" si="1"/>
        <v>59.600000007559018</v>
      </c>
      <c r="G35">
        <v>0.25</v>
      </c>
    </row>
    <row r="36" spans="1:7" x14ac:dyDescent="0.2">
      <c r="A36">
        <v>235.4743</v>
      </c>
      <c r="B36">
        <v>462</v>
      </c>
      <c r="C36">
        <f t="shared" si="0"/>
        <v>213444</v>
      </c>
      <c r="D36">
        <v>124</v>
      </c>
      <c r="E36">
        <v>2.0394736839999998</v>
      </c>
      <c r="F36">
        <f t="shared" si="1"/>
        <v>60.800000006276136</v>
      </c>
      <c r="G36">
        <v>0.25</v>
      </c>
    </row>
    <row r="37" spans="1:7" x14ac:dyDescent="0.2">
      <c r="A37">
        <v>242.82079999999999</v>
      </c>
      <c r="B37">
        <v>455</v>
      </c>
      <c r="C37">
        <f t="shared" si="0"/>
        <v>207025</v>
      </c>
      <c r="D37">
        <v>125</v>
      </c>
      <c r="E37">
        <v>2.0394736839999998</v>
      </c>
      <c r="F37">
        <f t="shared" si="1"/>
        <v>61.290322586971911</v>
      </c>
      <c r="G37">
        <v>0.1</v>
      </c>
    </row>
    <row r="38" spans="1:7" x14ac:dyDescent="0.2">
      <c r="A38">
        <v>250.60230000000001</v>
      </c>
      <c r="B38">
        <v>477</v>
      </c>
      <c r="C38">
        <f t="shared" si="0"/>
        <v>227529</v>
      </c>
      <c r="D38">
        <v>125</v>
      </c>
      <c r="E38">
        <v>2.0394736839999998</v>
      </c>
      <c r="F38">
        <f t="shared" si="1"/>
        <v>61.290322586971911</v>
      </c>
      <c r="G38">
        <v>0.1</v>
      </c>
    </row>
    <row r="39" spans="1:7" x14ac:dyDescent="0.2">
      <c r="A39">
        <v>258.81880000000001</v>
      </c>
      <c r="B39">
        <v>482</v>
      </c>
      <c r="C39">
        <f t="shared" si="0"/>
        <v>232324</v>
      </c>
      <c r="D39">
        <v>127</v>
      </c>
      <c r="E39">
        <v>1.7720496889999999</v>
      </c>
      <c r="F39">
        <f t="shared" si="1"/>
        <v>71.668419225686847</v>
      </c>
      <c r="G39">
        <v>0.25</v>
      </c>
    </row>
    <row r="40" spans="1:7" x14ac:dyDescent="0.2">
      <c r="A40">
        <v>267.47030000000001</v>
      </c>
      <c r="B40">
        <v>425</v>
      </c>
      <c r="C40">
        <f t="shared" si="0"/>
        <v>180625</v>
      </c>
      <c r="D40">
        <v>108</v>
      </c>
      <c r="E40">
        <v>1.7720496889999999</v>
      </c>
      <c r="F40">
        <f t="shared" si="1"/>
        <v>60.946372254914806</v>
      </c>
      <c r="G40">
        <v>0.25</v>
      </c>
    </row>
    <row r="41" spans="1:7" x14ac:dyDescent="0.2">
      <c r="A41">
        <v>276.55680000000001</v>
      </c>
      <c r="B41">
        <v>450</v>
      </c>
      <c r="C41">
        <f t="shared" si="0"/>
        <v>202500</v>
      </c>
      <c r="D41">
        <v>110</v>
      </c>
      <c r="E41">
        <v>1.7720496889999999</v>
      </c>
      <c r="F41">
        <f t="shared" si="1"/>
        <v>62.075008778153965</v>
      </c>
      <c r="G41">
        <v>0.3</v>
      </c>
    </row>
    <row r="42" spans="1:7" x14ac:dyDescent="0.2">
      <c r="A42">
        <v>286.07830000000001</v>
      </c>
      <c r="B42">
        <v>450</v>
      </c>
      <c r="C42">
        <f t="shared" si="0"/>
        <v>202500</v>
      </c>
      <c r="D42">
        <v>114</v>
      </c>
      <c r="E42">
        <v>1.7117647060000001</v>
      </c>
      <c r="F42">
        <f t="shared" si="1"/>
        <v>66.597938139752713</v>
      </c>
      <c r="G42">
        <v>0.3</v>
      </c>
    </row>
    <row r="43" spans="1:7" x14ac:dyDescent="0.2">
      <c r="A43">
        <v>296.03480000000002</v>
      </c>
      <c r="B43">
        <v>450</v>
      </c>
      <c r="C43">
        <f t="shared" si="0"/>
        <v>202500</v>
      </c>
      <c r="D43">
        <v>131</v>
      </c>
      <c r="E43">
        <v>1.8930635840000001</v>
      </c>
      <c r="F43">
        <f t="shared" si="1"/>
        <v>69.199999993238464</v>
      </c>
      <c r="G43">
        <v>0.3</v>
      </c>
    </row>
    <row r="44" spans="1:7" x14ac:dyDescent="0.2">
      <c r="A44">
        <v>306.42630000000003</v>
      </c>
      <c r="B44">
        <v>514</v>
      </c>
      <c r="C44">
        <f t="shared" si="0"/>
        <v>264196</v>
      </c>
      <c r="D44">
        <v>140</v>
      </c>
      <c r="E44">
        <v>1.9750000000000001</v>
      </c>
      <c r="F44">
        <f t="shared" si="1"/>
        <v>70.886075949367083</v>
      </c>
      <c r="G44">
        <v>0.3</v>
      </c>
    </row>
    <row r="45" spans="1:7" x14ac:dyDescent="0.2">
      <c r="A45">
        <v>317.25279999999998</v>
      </c>
      <c r="B45">
        <v>512</v>
      </c>
      <c r="C45">
        <f t="shared" si="0"/>
        <v>262144</v>
      </c>
      <c r="D45">
        <v>135</v>
      </c>
      <c r="E45">
        <v>1.8575418990000001</v>
      </c>
      <c r="F45">
        <f t="shared" si="1"/>
        <v>72.676691746590848</v>
      </c>
      <c r="G45">
        <v>0.25</v>
      </c>
    </row>
    <row r="46" spans="1:7" x14ac:dyDescent="0.2">
      <c r="A46">
        <v>328.51429999999999</v>
      </c>
      <c r="B46">
        <v>517</v>
      </c>
      <c r="C46">
        <f t="shared" si="0"/>
        <v>267289</v>
      </c>
      <c r="D46">
        <v>134</v>
      </c>
      <c r="E46">
        <v>1.8406593410000001</v>
      </c>
      <c r="F46">
        <f t="shared" si="1"/>
        <v>72.799999986526558</v>
      </c>
      <c r="G46">
        <v>0.25</v>
      </c>
    </row>
    <row r="47" spans="1:7" x14ac:dyDescent="0.2">
      <c r="A47">
        <v>340.21080000000001</v>
      </c>
      <c r="B47">
        <v>522</v>
      </c>
      <c r="C47">
        <f t="shared" si="0"/>
        <v>272484</v>
      </c>
      <c r="D47">
        <v>135</v>
      </c>
      <c r="E47">
        <v>1.824324324</v>
      </c>
      <c r="F47">
        <f t="shared" si="1"/>
        <v>74.000000013155557</v>
      </c>
      <c r="G47">
        <v>0.25</v>
      </c>
    </row>
    <row r="48" spans="1:7" x14ac:dyDescent="0.2">
      <c r="A48">
        <v>352.34230000000002</v>
      </c>
      <c r="B48">
        <v>498</v>
      </c>
      <c r="C48">
        <f t="shared" si="0"/>
        <v>248004</v>
      </c>
      <c r="D48">
        <v>148</v>
      </c>
      <c r="E48">
        <v>1.808510638</v>
      </c>
      <c r="F48">
        <f t="shared" si="1"/>
        <v>81.835294131125806</v>
      </c>
      <c r="G48">
        <v>0.3</v>
      </c>
    </row>
    <row r="49" spans="1:7" x14ac:dyDescent="0.2">
      <c r="A49">
        <v>364.90879999999999</v>
      </c>
      <c r="B49">
        <v>532</v>
      </c>
      <c r="C49">
        <f t="shared" si="0"/>
        <v>283024</v>
      </c>
      <c r="D49">
        <v>137</v>
      </c>
      <c r="E49">
        <v>1.653193717</v>
      </c>
      <c r="F49">
        <f t="shared" si="1"/>
        <v>82.869901204687437</v>
      </c>
      <c r="G49">
        <v>0.3</v>
      </c>
    </row>
    <row r="50" spans="1:7" x14ac:dyDescent="0.2">
      <c r="A50">
        <v>377.91030000000001</v>
      </c>
      <c r="B50">
        <v>545</v>
      </c>
      <c r="C50">
        <f t="shared" si="0"/>
        <v>297025</v>
      </c>
      <c r="D50">
        <v>132</v>
      </c>
      <c r="E50">
        <v>1.228350515</v>
      </c>
      <c r="F50">
        <f t="shared" si="1"/>
        <v>107.46118342287664</v>
      </c>
      <c r="G50">
        <v>0.3</v>
      </c>
    </row>
    <row r="51" spans="1:7" x14ac:dyDescent="0.2">
      <c r="A51">
        <v>391.34679999999997</v>
      </c>
      <c r="B51">
        <v>542</v>
      </c>
      <c r="C51">
        <f t="shared" si="0"/>
        <v>293764</v>
      </c>
      <c r="D51">
        <v>130</v>
      </c>
      <c r="E51">
        <v>1.763959391</v>
      </c>
      <c r="F51">
        <f t="shared" si="1"/>
        <v>73.697841720892541</v>
      </c>
      <c r="G51">
        <v>0.23</v>
      </c>
    </row>
    <row r="52" spans="1:7" x14ac:dyDescent="0.2">
      <c r="A52">
        <v>405.2183</v>
      </c>
      <c r="B52">
        <v>542</v>
      </c>
      <c r="C52">
        <f t="shared" si="0"/>
        <v>293764</v>
      </c>
      <c r="D52">
        <v>140</v>
      </c>
      <c r="E52">
        <v>1.79</v>
      </c>
      <c r="F52">
        <f t="shared" si="1"/>
        <v>78.212290502793294</v>
      </c>
      <c r="G52">
        <v>0.21</v>
      </c>
    </row>
    <row r="53" spans="1:7" x14ac:dyDescent="0.2">
      <c r="A53">
        <v>419.52480000000003</v>
      </c>
      <c r="B53">
        <v>542</v>
      </c>
      <c r="C53">
        <f t="shared" si="0"/>
        <v>293764</v>
      </c>
      <c r="D53">
        <v>141</v>
      </c>
      <c r="E53">
        <v>1.7364532020000001</v>
      </c>
      <c r="F53">
        <f t="shared" si="1"/>
        <v>81.199999998617869</v>
      </c>
      <c r="G53">
        <v>0.28999999999999998</v>
      </c>
    </row>
    <row r="54" spans="1:7" x14ac:dyDescent="0.2">
      <c r="A54">
        <v>434.2663</v>
      </c>
      <c r="B54">
        <v>557</v>
      </c>
      <c r="C54">
        <f t="shared" si="0"/>
        <v>310249</v>
      </c>
      <c r="D54">
        <v>142</v>
      </c>
      <c r="E54">
        <v>1.723300971</v>
      </c>
      <c r="F54">
        <f t="shared" si="1"/>
        <v>82.399999993965068</v>
      </c>
      <c r="G54">
        <v>0.21</v>
      </c>
    </row>
    <row r="55" spans="1:7" x14ac:dyDescent="0.2">
      <c r="A55">
        <v>449.44279999999998</v>
      </c>
      <c r="B55">
        <v>555</v>
      </c>
      <c r="C55">
        <f t="shared" si="0"/>
        <v>308025</v>
      </c>
      <c r="D55">
        <v>144</v>
      </c>
      <c r="E55">
        <v>1.7105263159999999</v>
      </c>
      <c r="F55">
        <f t="shared" si="1"/>
        <v>84.184615374254207</v>
      </c>
      <c r="G55">
        <v>0.3</v>
      </c>
    </row>
    <row r="56" spans="1:7" x14ac:dyDescent="0.2">
      <c r="A56">
        <v>465.05430000000001</v>
      </c>
      <c r="B56">
        <v>559</v>
      </c>
      <c r="C56">
        <f t="shared" si="0"/>
        <v>312481</v>
      </c>
      <c r="D56">
        <v>155</v>
      </c>
      <c r="E56">
        <v>1.4681132079999999</v>
      </c>
      <c r="F56">
        <f t="shared" si="1"/>
        <v>105.57768921046313</v>
      </c>
      <c r="G56">
        <v>0.3</v>
      </c>
    </row>
    <row r="57" spans="1:7" x14ac:dyDescent="0.2">
      <c r="A57">
        <v>481.10079999999999</v>
      </c>
      <c r="B57">
        <v>555</v>
      </c>
      <c r="C57">
        <f t="shared" si="0"/>
        <v>308025</v>
      </c>
      <c r="D57">
        <v>120</v>
      </c>
      <c r="E57">
        <v>1.694311927</v>
      </c>
      <c r="F57">
        <f t="shared" si="1"/>
        <v>70.825211159597771</v>
      </c>
      <c r="G57">
        <v>0.1</v>
      </c>
    </row>
    <row r="58" spans="1:7" x14ac:dyDescent="0.2">
      <c r="A58">
        <v>497.58229999999998</v>
      </c>
      <c r="B58">
        <v>577</v>
      </c>
      <c r="C58">
        <f t="shared" si="0"/>
        <v>332929</v>
      </c>
      <c r="D58">
        <v>136</v>
      </c>
      <c r="E58">
        <v>1.694311927</v>
      </c>
      <c r="F58">
        <f t="shared" si="1"/>
        <v>80.268572647544133</v>
      </c>
      <c r="G58">
        <v>0.3</v>
      </c>
    </row>
    <row r="59" spans="1:7" x14ac:dyDescent="0.2">
      <c r="A59">
        <v>514.49879999999996</v>
      </c>
      <c r="B59">
        <v>599</v>
      </c>
      <c r="C59">
        <f t="shared" si="0"/>
        <v>358801</v>
      </c>
      <c r="D59">
        <v>147</v>
      </c>
      <c r="E59">
        <v>1.662895928</v>
      </c>
      <c r="F59">
        <f t="shared" si="1"/>
        <v>88.399999978832113</v>
      </c>
      <c r="G59">
        <v>0.3</v>
      </c>
    </row>
    <row r="60" spans="1:7" x14ac:dyDescent="0.2">
      <c r="A60">
        <v>531.85029999999995</v>
      </c>
      <c r="B60">
        <v>587</v>
      </c>
      <c r="C60">
        <f t="shared" si="0"/>
        <v>344569</v>
      </c>
      <c r="D60">
        <v>150</v>
      </c>
      <c r="E60">
        <v>1.591785714</v>
      </c>
      <c r="F60">
        <f t="shared" si="1"/>
        <v>94.233789561450976</v>
      </c>
      <c r="G60">
        <v>0.2</v>
      </c>
    </row>
    <row r="61" spans="1:7" x14ac:dyDescent="0.2">
      <c r="A61">
        <v>549.63679999999999</v>
      </c>
      <c r="B61">
        <v>600</v>
      </c>
      <c r="C61">
        <f t="shared" si="0"/>
        <v>360000</v>
      </c>
      <c r="D61">
        <v>149</v>
      </c>
      <c r="E61">
        <v>1.6409691630000001</v>
      </c>
      <c r="F61">
        <f t="shared" si="1"/>
        <v>90.799999999756238</v>
      </c>
      <c r="G61"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nauch1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2022-04-26T20:12:52Z</dcterms:created>
  <dcterms:modified xsi:type="dcterms:W3CDTF">2022-04-26T20:42:20Z</dcterms:modified>
</cp:coreProperties>
</file>