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borg\Documents\python\database\"/>
    </mc:Choice>
  </mc:AlternateContent>
  <xr:revisionPtr revIDLastSave="0" documentId="13_ncr:1_{F3BBAA9B-D582-43FD-808B-2DAAF7EFA162}" xr6:coauthVersionLast="47" xr6:coauthVersionMax="47" xr10:uidLastSave="{00000000-0000-0000-0000-000000000000}"/>
  <bookViews>
    <workbookView xWindow="-120" yWindow="-120" windowWidth="29040" windowHeight="16440" activeTab="4" xr2:uid="{DDC87D8F-4B8A-45DE-9FD9-D363D55B2E17}"/>
  </bookViews>
  <sheets>
    <sheet name="SEGUNDAS" sheetId="1" r:id="rId1"/>
    <sheet name="TERCAS" sheetId="2" r:id="rId2"/>
    <sheet name="QUARTAS" sheetId="3" r:id="rId3"/>
    <sheet name="QUINTAS" sheetId="4" r:id="rId4"/>
    <sheet name="SEXT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<sst xmlns="http://schemas.openxmlformats.org/spreadsheetml/2006/main" count="599" uniqueCount="329">
  <si>
    <t>DIA</t>
  </si>
  <si>
    <t>Nome Produto</t>
  </si>
  <si>
    <t>segunda-feira, 5 de maio de 2025</t>
  </si>
  <si>
    <t>segunda-feira, 12 de maio de 2025</t>
  </si>
  <si>
    <t>segunda-feira, 19 de maio de 2025</t>
  </si>
  <si>
    <t>segunda-feira, 26 de maio de 2025</t>
  </si>
  <si>
    <t>segunda-feira, 2 de junho de 2025</t>
  </si>
  <si>
    <t>segunda-feira, 9 de junho de 2025</t>
  </si>
  <si>
    <t>segunda-feira, 16 de junho de 2025</t>
  </si>
  <si>
    <t xml:space="preserve"> 23/06/2025</t>
  </si>
  <si>
    <t>segunda-feira, 30 de junho de 2025</t>
  </si>
  <si>
    <t>segunda-feira, 7 de julho de 2025</t>
  </si>
  <si>
    <t>quinta-feira, 10 de julho de 2025</t>
  </si>
  <si>
    <t>segunda-feira, 21 de julho de 2025</t>
  </si>
  <si>
    <t>segunda-feira, 28 de julho de 2025</t>
  </si>
  <si>
    <t>segunda-feira, 4 de agosto de 2025</t>
  </si>
  <si>
    <t>segunda-feira, 11 de agosto de 2025</t>
  </si>
  <si>
    <t>quinta-feira, 14 de agosto de 2025</t>
  </si>
  <si>
    <t>segunda-feira, 25 de agosto de 2025</t>
  </si>
  <si>
    <t>SEGUNDA-FEIRA</t>
  </si>
  <si>
    <t>Disjuntor 2P 32A DIN C 3KA</t>
  </si>
  <si>
    <t>DISJUNTOR BIPOLAR CURVA C 10A</t>
  </si>
  <si>
    <t>DISJUNTOR BIPOLAR CURVA C 16A</t>
  </si>
  <si>
    <t>ANILHA ALFABETICA LETRA B</t>
  </si>
  <si>
    <t>ANILHA ALFABETICA LETRA G</t>
  </si>
  <si>
    <t>ANILHA ALFABETICA LETRA T</t>
  </si>
  <si>
    <t>ANILHA NUMERICA N 0</t>
  </si>
  <si>
    <t>ANILHA NUMERICA N 1</t>
  </si>
  <si>
    <t>ANILHA NUMERICA N 2</t>
  </si>
  <si>
    <t>ANILHA NUMERICA N 3</t>
  </si>
  <si>
    <t>ANILHA NUMERICA N 4</t>
  </si>
  <si>
    <t>ANILHA NUMERICA N 5</t>
  </si>
  <si>
    <t>ANILHA NUMERICA N 6</t>
  </si>
  <si>
    <t>ANILHA NUMERICA N 7</t>
  </si>
  <si>
    <t>ANILHA NUMERICA N 8</t>
  </si>
  <si>
    <t>ANILHA NUMERICA N 9</t>
  </si>
  <si>
    <t xml:space="preserve">	CAIXA PI COM ESTRUTURA 4 MODULOS</t>
  </si>
  <si>
    <t>Armacao Secundaria 02 Estribos</t>
  </si>
  <si>
    <t>Cabo Singelo 6mm² Verde</t>
  </si>
  <si>
    <t>CABO TRIPLEX 16mm NEUTRO ISOLANTE PT/AZ/PT</t>
  </si>
  <si>
    <t>CAIXA DE PASSAGEM ESTRUTURA RM</t>
  </si>
  <si>
    <t>Eletroduto Corrugado 1"</t>
  </si>
  <si>
    <t>Eletroduto Flexivel Corrugado 4</t>
  </si>
  <si>
    <t>Isolador de Porcelana Tipo Roldana B-2</t>
  </si>
  <si>
    <t xml:space="preserve">RABICHO CD-300 C/ 5MTS (CABO DE IMPRESSORA) </t>
  </si>
  <si>
    <t>Arruela de Pressao 7/8</t>
  </si>
  <si>
    <t>Arruela Lisa 7/8</t>
  </si>
  <si>
    <t>PARAFUSO 150MM²</t>
  </si>
  <si>
    <t>PARAFUSO ALIEN C/C 8X25 (JANELA SEMCO)</t>
  </si>
  <si>
    <t>PARAFUSO AUTO-BROCANTE P</t>
  </si>
  <si>
    <t>PARAFUSO PARA CAIXA TIPO (RM)</t>
  </si>
  <si>
    <t>PARAFUSO SEXTAVADO 8x110</t>
  </si>
  <si>
    <t>PARAFUSO SEXTAVADO 8X40</t>
  </si>
  <si>
    <t>PARAFUSO SEXTAVADO 8X80</t>
  </si>
  <si>
    <t>Porca 7/8 Para Chumbador</t>
  </si>
  <si>
    <t>ELETRODUTO CORRUGADO 1 1/2"</t>
  </si>
  <si>
    <t>Eletroduto Flexivel Corrugado 2</t>
  </si>
  <si>
    <t>SUBDUTO LISO PEAD DN 40X3MM PRETO</t>
  </si>
  <si>
    <t>CABO ALUMINIO 2X1,5MM</t>
  </si>
  <si>
    <t>CABO ALUMINIO 4X1,5MM</t>
  </si>
  <si>
    <t>Cabo de Cobre Preto 750V 16mm</t>
  </si>
  <si>
    <t>CABO SINGELO 4MM² VERDE</t>
  </si>
  <si>
    <t>Armacao Secundaria 01 Estribo</t>
  </si>
  <si>
    <t>Cabo 16mm Bimetalico NU</t>
  </si>
  <si>
    <t>CABO ALUMINIO 2X4MM</t>
  </si>
  <si>
    <t>CABO ALUMINIO 8X1,5MM</t>
  </si>
  <si>
    <t>Cabo de Cobre Isolado PVC 0,6/1KV 10mm Preto</t>
  </si>
  <si>
    <t xml:space="preserve">CABO SINGELO 6mm - PRETO </t>
  </si>
  <si>
    <t>CABO SINGELO VERDE 10MM</t>
  </si>
  <si>
    <t>CABO TRIPLEX DE ALUMINIO 600V 16 MM2</t>
  </si>
  <si>
    <t>Disjuntor 2P 06A DIN C 3KA</t>
  </si>
  <si>
    <t>CONECTOR SPLITBOLT SEPARADOR - ALUMINIO/COBRE</t>
  </si>
  <si>
    <t>FURUKAWA CAT5 24AWG CABO REDE EM METROS</t>
  </si>
  <si>
    <t xml:space="preserve">CABO PP Aluminio 3x2,5mm 0,6/1kv </t>
  </si>
  <si>
    <t>CONECTOR BOTINHA</t>
  </si>
  <si>
    <t>PARAFUSO 70MM²</t>
  </si>
  <si>
    <t>PARAFUSO AUTO-BROCANTE M</t>
  </si>
  <si>
    <t>PARAFUSO M12X30 COM ARRUELAS LISA E PRESSÃO (PARA COLUNA COMPOSTA)</t>
  </si>
  <si>
    <t>PARAFUSO PARA CAIXA TIPO (PI)</t>
  </si>
  <si>
    <t>PORCA M8</t>
  </si>
  <si>
    <t>DISJUNTOR 2P 25A DIN C 3KA</t>
  </si>
  <si>
    <t>DISJUNTOR MINI IEC BIPOLAR CURVA C 50A - STECK</t>
  </si>
  <si>
    <t>terça-feira, 6 de maio de 2025</t>
  </si>
  <si>
    <t>terça-feira, 13 de maio de 2025</t>
  </si>
  <si>
    <t>terça-feira, 20 de maio de 2025</t>
  </si>
  <si>
    <t>terça-feira, 27 de maio de 2025</t>
  </si>
  <si>
    <t>terça-feira, 3 de junho de 2025</t>
  </si>
  <si>
    <t>quarta feira, 11 de junho de 2025</t>
  </si>
  <si>
    <t>terça-feira, 17 de junho de 2025</t>
  </si>
  <si>
    <t>terça-feira, 24 de junho de 2025</t>
  </si>
  <si>
    <t>terça-feira, 1 de julho de 2025</t>
  </si>
  <si>
    <t>terça-feira, 8 de julho de 2025</t>
  </si>
  <si>
    <t>terça-feira, 15 de julho de 2025</t>
  </si>
  <si>
    <t>terça-feira, 22 de julho de 2025</t>
  </si>
  <si>
    <t>terça-feira, 12 de agosto de 2025</t>
  </si>
  <si>
    <t>terça-feira, 19 de agosto de 2025</t>
  </si>
  <si>
    <t>terça-feira, 26 de agosto de 2025</t>
  </si>
  <si>
    <t>TERÇA-FEIRA</t>
  </si>
  <si>
    <t>LED 37W UNICOBA VITTA</t>
  </si>
  <si>
    <t>LED 46W UNICOBA VITTA</t>
  </si>
  <si>
    <t>LED 55W UNICOBA VITTA</t>
  </si>
  <si>
    <t>LED 90W UNICOBA VITTA</t>
  </si>
  <si>
    <t>LED 125W UNICOBA VITTA</t>
  </si>
  <si>
    <t>LED 145W UNICOBA VITTA</t>
  </si>
  <si>
    <t>LED 175W UNICOBA VITTA</t>
  </si>
  <si>
    <t>LED 190W UNICOBA VITTA</t>
  </si>
  <si>
    <t>PROJETOR 100W</t>
  </si>
  <si>
    <t>ADAPTADOR SOQUETE E40 P/ E27</t>
  </si>
  <si>
    <t>ANTEPARO BRANCO</t>
  </si>
  <si>
    <t>Alca Preformada 16mm²</t>
  </si>
  <si>
    <t>Base para Rele Fotoeletrico</t>
  </si>
  <si>
    <t>BOTAO CONVENCIONAL</t>
  </si>
  <si>
    <t>BOTAO SEMCO</t>
  </si>
  <si>
    <t xml:space="preserve">BOTOEIRA DE DEMANDA PEDESTRE CONVENCIONAL </t>
  </si>
  <si>
    <t>BOTOEIRA DE PEDESTRE (COMPLETA) SEMCO</t>
  </si>
  <si>
    <t>Bracadeira Tipo W</t>
  </si>
  <si>
    <t>CURVA 90° 2"</t>
  </si>
  <si>
    <t>Elo Fusivel 3H</t>
  </si>
  <si>
    <t>Fita Isolante Alta Fusao 10M (3M)</t>
  </si>
  <si>
    <t>JANELA CEGA CONVENCIONAL</t>
  </si>
  <si>
    <t>JANELA CEGA SEMCO</t>
  </si>
  <si>
    <t>JANELA CONVENCIONAL</t>
  </si>
  <si>
    <t>JANELA SEMCO</t>
  </si>
  <si>
    <t>Luva de Emenda 2"</t>
  </si>
  <si>
    <t>Rele Fotoeletrico 230V NA</t>
  </si>
  <si>
    <t>Rele Fotoeletrico 230V NF</t>
  </si>
  <si>
    <t>SHARK MUFLA M</t>
  </si>
  <si>
    <t>Soquete de Porcelana E-40</t>
  </si>
  <si>
    <t>Capa Isolante para Conector Cunha TIPO I</t>
  </si>
  <si>
    <t>Capa Isolante para Conector Cunha TIPO II</t>
  </si>
  <si>
    <t>Capa Isolante para Conector Cunha TIPO III/IV</t>
  </si>
  <si>
    <t>Chapéu POTÉ</t>
  </si>
  <si>
    <t>Cinta para Poste Secao Circular 100MM B1 (PAR)</t>
  </si>
  <si>
    <t>Cinta para Poste Secao Circular 200MM B6 (PAR)</t>
  </si>
  <si>
    <t>Cinta para Poste Secao Circular 230MM B7 (Par)</t>
  </si>
  <si>
    <t>Cinta para Poste Secao Circular 260MM B8 (PAR)</t>
  </si>
  <si>
    <t>Cinta para Poste Secao Circular 290MM B9 (Par)</t>
  </si>
  <si>
    <t>Cinta para Poste Secao Circular 320MM B10 (PAR)</t>
  </si>
  <si>
    <t>Cinta para Poste Secao Circular B5 (PAR)</t>
  </si>
  <si>
    <t>Conector Bimetalico de Compressao Cunha I</t>
  </si>
  <si>
    <t>Conector Bimetalico de Compressao Cunha II</t>
  </si>
  <si>
    <t>Conector Bimetalico de Compressao Cunha III</t>
  </si>
  <si>
    <t>Conector Bimetalico de Compressao Cunha IV</t>
  </si>
  <si>
    <t>Conector reforcado para haste de aterramento</t>
  </si>
  <si>
    <t>CONECTOR SINDAL 1 POLOS DE 4MM</t>
  </si>
  <si>
    <t>Conector Split Bolt 10mm²</t>
  </si>
  <si>
    <t>Conector Split Bolt 16mm</t>
  </si>
  <si>
    <t>Conector Split Bolt 25mm</t>
  </si>
  <si>
    <t>Conector Split Bolt 35mm</t>
  </si>
  <si>
    <t>Conector tipo Piercing 120 - 150 mm</t>
  </si>
  <si>
    <t>Conector tipo Piercing 70 mm</t>
  </si>
  <si>
    <t>CONECTOR WAGO 3 VIAS 4MM</t>
  </si>
  <si>
    <t>DPS CLAMPER</t>
  </si>
  <si>
    <t>CONECTOR WAGO 5 VIAS 4MM</t>
  </si>
  <si>
    <t>CONECTOR WAGO 5 VIAS 6MM</t>
  </si>
  <si>
    <t>CONECTOR WAGO 2 VIAS 4MM</t>
  </si>
  <si>
    <t>Luva de Emenda 1 1/2"</t>
  </si>
  <si>
    <t>CONECTOR WAGO 2 VIAS 6MM</t>
  </si>
  <si>
    <t>LÂMPADA LED 100W - KWON 4000K</t>
  </si>
  <si>
    <t>LAMPADA LED ALTA POTENCIA T E40 80W LUZ BRANCA 6500K</t>
  </si>
  <si>
    <t>quarta-feira, 7 de maio de 2025</t>
  </si>
  <si>
    <t>quarta-feira, 14 de maio de 2025</t>
  </si>
  <si>
    <t>quarta-feira, 21 de maio de 2025</t>
  </si>
  <si>
    <t>quarta-feira, 28 de maio de 2025</t>
  </si>
  <si>
    <t>quarta-feira, 4 de junho de 2025</t>
  </si>
  <si>
    <t>quarta-feira, 18 de junho de 2025</t>
  </si>
  <si>
    <t>quarta-feira, 25 de junho de 2025</t>
  </si>
  <si>
    <t>quarta-feira, 2 de julho de 2025</t>
  </si>
  <si>
    <t>quarta-feira, 9 de julho de 2025</t>
  </si>
  <si>
    <t>quarta-feira, 16 de julho de 2025</t>
  </si>
  <si>
    <t>quarta-feira, 23 de julho de 2025</t>
  </si>
  <si>
    <t>quarta-feira, 6 de agosto de 2025</t>
  </si>
  <si>
    <t>quarta-feira, 13 de agosto de 2025</t>
  </si>
  <si>
    <t>quarta-feira, 20 de agosto de 2025</t>
  </si>
  <si>
    <t>quarta-feira, 27 de agosto de 2025</t>
  </si>
  <si>
    <t>QUARTA-FEIRA</t>
  </si>
  <si>
    <t>CAIXA DE CONCRETO TIPO F4</t>
  </si>
  <si>
    <t>GUARNIÇÃO PARA CAIXA DE CONCRETO F4</t>
  </si>
  <si>
    <t>TAMPA DE CONCRETO TIPO F4</t>
  </si>
  <si>
    <t>TAMPA TIPO (PI)</t>
  </si>
  <si>
    <t>GRUPO FOCAL AMARELO PISCANTE C/ ALIMENTAÇÃO SOLAR</t>
  </si>
  <si>
    <t>GRUPO FOCAL PEDESTRE</t>
  </si>
  <si>
    <t>GRUPO FOCAL PISCANTE</t>
  </si>
  <si>
    <t>GRUPO FOCAL REPETIDOR</t>
  </si>
  <si>
    <t>GRUPO FOCAL SETA NO PROJETADO</t>
  </si>
  <si>
    <t>MODULO AMARELO CICLISTA (BOLACHA)</t>
  </si>
  <si>
    <t>MODULO VERDE CICLISTA (BOLACHA)</t>
  </si>
  <si>
    <t>MODULO VERDE SETA (BOLACHA)</t>
  </si>
  <si>
    <t>MODULO VERMELHO CICLISTA (BOLACHA)</t>
  </si>
  <si>
    <t>MODULO VERMELHO SETA (BOLACHA)</t>
  </si>
  <si>
    <t>CAIXA DE ENTRADA PARA DISJUNTORES</t>
  </si>
  <si>
    <t>CINTA PARA TRAFO B7</t>
  </si>
  <si>
    <t xml:space="preserve">COBRE FOCO PEDESTRE </t>
  </si>
  <si>
    <t>SUPORTE BASCULANTE SEMCO 76MM</t>
  </si>
  <si>
    <t>SUPORTE INFERIOR SEMCO</t>
  </si>
  <si>
    <t>SUPORTE SIMPLES 127</t>
  </si>
  <si>
    <t>BRACO SEMCO (P/ COL. COMP) 4 FUROS</t>
  </si>
  <si>
    <t>BRACO PROJETADO CONVENCIONAL</t>
  </si>
  <si>
    <t>COLUNA 127/128 ENTRADA DE REDE</t>
  </si>
  <si>
    <t>COLUNA DE ALTEAMENTO 2,8MM</t>
  </si>
  <si>
    <t>Conjunto 4 Chumbadores Aco Zincado 7/8x500 mm com PA SP-6/8/21</t>
  </si>
  <si>
    <t>GUARNIÇÃO PARA CAIXA DE CONCRETO TIPO I</t>
  </si>
  <si>
    <t>TAMPA DE CONCRETO TIPO I</t>
  </si>
  <si>
    <t>TAMPA TIPO (RM)</t>
  </si>
  <si>
    <t>Chave Magnetica a Seco 60A  Sem Protecao</t>
  </si>
  <si>
    <t>GRUPO FOCAL CICLISTA</t>
  </si>
  <si>
    <t>GRUPO FOCAL PROJETADO</t>
  </si>
  <si>
    <t>CINTA PARA TRAFO B8</t>
  </si>
  <si>
    <t>HASTE DE COBRE COM ALMA DE ACO PARA ATERRAMENTO_1</t>
  </si>
  <si>
    <t>Base para Globo Tipo Alabastro UO 123 (Casing)</t>
  </si>
  <si>
    <t>Globo de Polietileno com Aro Tipo 124</t>
  </si>
  <si>
    <t>Globo de Polietileno com Aro Tipo 123</t>
  </si>
  <si>
    <t>MODULO AMARELO VEICULAR (BOLACHA)</t>
  </si>
  <si>
    <t>MODULO VERDE PEDESTRE (BOLACHA)</t>
  </si>
  <si>
    <t>MODULO VERDE VEICULAR (BOLACHA)</t>
  </si>
  <si>
    <t>MODULO VERMELHO PEDESTRE (BOLACHA)</t>
  </si>
  <si>
    <t>MODULO VERMELHO VEICULAR (BOLACHA)</t>
  </si>
  <si>
    <t xml:space="preserve">ANTEPARO AMARELO </t>
  </si>
  <si>
    <t>COBRE FOCO VEICULAR</t>
  </si>
  <si>
    <t>SUPORTE BASCULANTE SEMCO 100MM</t>
  </si>
  <si>
    <t>SUPORTE BASCULANTE SEMCO 86/90MM</t>
  </si>
  <si>
    <t>SUPORTE SIMPLES 101</t>
  </si>
  <si>
    <t>SUPORTE SUPERIOR SEMCO</t>
  </si>
  <si>
    <t>Base para Globo Tipo Alabastro UO 124 (Casing)</t>
  </si>
  <si>
    <t>TRILHO</t>
  </si>
  <si>
    <t>DPS CLAMPER / UNICOBA</t>
  </si>
  <si>
    <t>quinta-feira, 8 de maio de 2025</t>
  </si>
  <si>
    <t>quinta-feira, 22 de maio de 2025</t>
  </si>
  <si>
    <t>quinta-feira, 29 de maio de 2025</t>
  </si>
  <si>
    <t>quinta-feira, 5 de junho de 2025</t>
  </si>
  <si>
    <t>quinta-feira, 12 de junho de 2025</t>
  </si>
  <si>
    <t>quinta-feira, 19 de junho de 2025</t>
  </si>
  <si>
    <t>quinta-feira, 3 de julho de 2025</t>
  </si>
  <si>
    <t>sexta-feira, 11 de julho de 2025</t>
  </si>
  <si>
    <t>quinta-feira, 17 de julho de 2025</t>
  </si>
  <si>
    <t>quinta-feira, 24 de julho de 2025</t>
  </si>
  <si>
    <t>quinta-feira, 28 de agosto de 2025</t>
  </si>
  <si>
    <t>QUINTA-FEIRA</t>
  </si>
  <si>
    <t>Braço SP-35 2.000mm² (Sapata)</t>
  </si>
  <si>
    <t>Braco SP-1B-0 200 mm</t>
  </si>
  <si>
    <t>Braço SP-35  3.000mm² (Sapata)</t>
  </si>
  <si>
    <t>TPC DE 4</t>
  </si>
  <si>
    <t xml:space="preserve">COLUNA 101MM </t>
  </si>
  <si>
    <t>COLUNA COMPOSTA SEMCO</t>
  </si>
  <si>
    <t>COLUNA EXTENSORA COMPOSTA</t>
  </si>
  <si>
    <t>COLUNA EXTENSORA PARA 128</t>
  </si>
  <si>
    <t>POSTE 6F ENGASTADO</t>
  </si>
  <si>
    <t>POSTE DE AÇO FLANGEADO SP-1B  (h=5 MTS)</t>
  </si>
  <si>
    <t xml:space="preserve">POSTE DE AÇO FLANGEADO SP-24 ( H=10 MTS) </t>
  </si>
  <si>
    <t>CONTROLADOR CD 300 16 FASES</t>
  </si>
  <si>
    <t>CONTROLADOR CD 300 24 FAES</t>
  </si>
  <si>
    <t>CONTROLADOR CD 300 8 FASES</t>
  </si>
  <si>
    <t>NoBreak NHS ISOTRAF (800VA)</t>
  </si>
  <si>
    <t xml:space="preserve">PAINEL SOLAR </t>
  </si>
  <si>
    <t xml:space="preserve">SUPORTE DE PAINEL SOLAR </t>
  </si>
  <si>
    <t>Adesivo ED-77</t>
  </si>
  <si>
    <t>Adesivo ISA-3</t>
  </si>
  <si>
    <t>Cano de Descida POTÉ</t>
  </si>
  <si>
    <t>Cinta Fita de Aço Inox 0,5 x 1/2 (CAIXA COM 30 MTS)</t>
  </si>
  <si>
    <t>ESPUMA EXPANSIVA 340g</t>
  </si>
  <si>
    <t>Fecho Selo P/ Cinta Fita aço 0,5 x 1/2 P</t>
  </si>
  <si>
    <t>FILETE MASSA PARA CALAFETAR</t>
  </si>
  <si>
    <t>Fita Hellerman 2,5x100mm</t>
  </si>
  <si>
    <t>Fita Hellerman 200mm</t>
  </si>
  <si>
    <t>Fita Hellerman 3,6x150mm</t>
  </si>
  <si>
    <t>Fita Hellerman 3,6X300</t>
  </si>
  <si>
    <t>Fita Hellerman 4,8x390/400</t>
  </si>
  <si>
    <t xml:space="preserve">Fita Isolante 18MM X 20M </t>
  </si>
  <si>
    <t>MODULO PISCANTE</t>
  </si>
  <si>
    <t>Saco de Cimento 50KG</t>
  </si>
  <si>
    <t>TPC DE 1</t>
  </si>
  <si>
    <t>TPC DE 3</t>
  </si>
  <si>
    <t>TPC DE 2</t>
  </si>
  <si>
    <t>Poste da Marginal Tiete ( 15 mts )</t>
  </si>
  <si>
    <t>Poste de Aco Flangeado SP-21 ( h=12,0 m)</t>
  </si>
  <si>
    <t>Poste de Aco SP-6/8 s/ Braco (h= 7,5 m)</t>
  </si>
  <si>
    <t>TRANSFORMADOR MONOFASICO 7,5 KVA GRUPO B</t>
  </si>
  <si>
    <t xml:space="preserve">TRANSFORMADOR MONOFASICO 10 KVA GRUPO H </t>
  </si>
  <si>
    <t xml:space="preserve">TRANSFORMADOR MONOFASICO 10 KVA GRUPO G </t>
  </si>
  <si>
    <t xml:space="preserve">TRANSFORMADOR MONOFASICO 7,5 KVA GRUPO G </t>
  </si>
  <si>
    <t>TRANSFORMADOR MONOFASICO 10 KVA GRUPO B</t>
  </si>
  <si>
    <t>TRANSFORMADOR MONOFASICO 15 KVA GRUPO B</t>
  </si>
  <si>
    <t xml:space="preserve">TRANSFORMADOR MONOFASICO 15 KVA GRUPO G </t>
  </si>
  <si>
    <t xml:space="preserve">TRANSFORMADOR MONOFASICO 25 KVA GRUPO H </t>
  </si>
  <si>
    <t xml:space="preserve">TRANSFORMADOR MONOFASICO 25 KVA GRUPO B </t>
  </si>
  <si>
    <t>FITA HELLERMAN 160MM</t>
  </si>
  <si>
    <t>POSTINHO SEMCO 3,5 MTS</t>
  </si>
  <si>
    <t>BRAÇO SP-35 800mm  (Sapata)</t>
  </si>
  <si>
    <t>sexta-feira, 9 de maio de 2025</t>
  </si>
  <si>
    <t>sexta-feira, 16 de maio de 2025</t>
  </si>
  <si>
    <t>sexta-feira, 23 de maio de 2025</t>
  </si>
  <si>
    <t>sexta-feira, 30 de maio de 2025</t>
  </si>
  <si>
    <t>sexta-feira, 13 de junho de 2025</t>
  </si>
  <si>
    <t>sexta-feira, 20 de junho de 2025</t>
  </si>
  <si>
    <t>sexta-feira, 4 de julho de 2025</t>
  </si>
  <si>
    <t>sexta-feira, 25 de julho de 2025</t>
  </si>
  <si>
    <t>sexta-feira, 1 de agosto de 2025</t>
  </si>
  <si>
    <t>quinta-feira, 7 de agosto de 2025</t>
  </si>
  <si>
    <t>sexta-feira, 29 de agosto de 2025</t>
  </si>
  <si>
    <t>SEXTA-FEIRA</t>
  </si>
  <si>
    <t>BOTOEIRA SONORA AMARELA</t>
  </si>
  <si>
    <t>BOTOEIRA SONORA AZUL (DIGICON)</t>
  </si>
  <si>
    <t>CABO RJ45 1,5MTS KIT SCAT/SOTU (DIGICON</t>
  </si>
  <si>
    <t>CAMERA CONTAGEM VEÍCULOS (PUMATRONIX)</t>
  </si>
  <si>
    <t>CONECTOR RJ45 FURUKAWA</t>
  </si>
  <si>
    <t xml:space="preserve">EXTENDER PPoE </t>
  </si>
  <si>
    <t>FONTE COLMEIA DA CAMERA (PUMATRONIX)</t>
  </si>
  <si>
    <t>MÓDULO CONTROLADOR VIGIA-VLIO (PUMATRONIX)</t>
  </si>
  <si>
    <t>PLACA RS232 KIT SOTU/SCAT</t>
  </si>
  <si>
    <t>SUPORTE DA CAMERA PRETA</t>
  </si>
  <si>
    <t>CABO RJ11 KIT SCAT/SOTU</t>
  </si>
  <si>
    <t>CABO SERIAL P/ CONVERSOR KIT SCAT/SOTU</t>
  </si>
  <si>
    <t>CAMERA CONTAGEM VEÍCULOS PRETA</t>
  </si>
  <si>
    <t>Conversor S/ Serial Kit SOTU/SCAT</t>
  </si>
  <si>
    <t>Filtro de Linha 4 tomadas</t>
  </si>
  <si>
    <t>KIT PROTECAO EXTENDER</t>
  </si>
  <si>
    <t>Modulo SOTU CD300 KIT SOTU/SCAT</t>
  </si>
  <si>
    <t>SUPORTE DA CAMERA (PUMATRONIX)</t>
  </si>
  <si>
    <t>SWITCH DA CAMERA (PUMATRONIX)</t>
  </si>
  <si>
    <t>CAMERA CONTAGEM VEÍCULOS (VELSIS)</t>
  </si>
  <si>
    <t>CONTROLADOR PARA CAMERA (VELSIS)</t>
  </si>
  <si>
    <t>PEDRISCO ENSACADO 20KG</t>
  </si>
  <si>
    <t>AREIA MEDIA LAVADA ENSACADA 20KG</t>
  </si>
  <si>
    <t xml:space="preserve">DESENGRIPANTE TIPO WD-40; </t>
  </si>
  <si>
    <t>SBP ANIMAIS RASTEIROS</t>
  </si>
  <si>
    <t>DISCO DE CORTE 4"</t>
  </si>
  <si>
    <t>DISCO DE CORTE 7"</t>
  </si>
  <si>
    <t>SACO DE RAFIA</t>
  </si>
  <si>
    <t>EMBALAGEM PARA 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</si>
</sst>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F800]dddd\,\ mmmm\ dd\,\ yyyy"/>
  </numFmts>
  <fonts count="3" x14ac:knownFonts="1">
    <font>
      <sz val="11"/>
      <color theme="1"/>
      <name val="Aptos Narrow"/>
      <family val="2"/>
      <scheme val="minor"/>
    </font>
    <font>
      <b/>
      <sz val="12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DC3CC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64" fontId="1" fillId="2" borderId="1" xfId="1" applyNumberFormat="1" applyFont="1" applyFill="1" applyBorder="1" applyAlignment="1">
      <alignment horizontal="left" vertical="center"/>
    </xf>
    <xf numFmtId="165" fontId="1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4" borderId="4" xfId="0" applyFont="1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Border="1"/>
    <xf numFmtId="0" fontId="2" fillId="4" borderId="1" xfId="0" applyFont="1" applyFill="1" applyBorder="1" applyAlignment="1">
      <alignment horizontal="left" vertical="center" wrapText="1"/>
    </xf>
    <xf numFmtId="3" fontId="0" fillId="3" borderId="1" xfId="0" applyNumberFormat="1" applyFill="1" applyBorder="1"/>
    <xf numFmtId="3" fontId="0" fillId="0" borderId="1" xfId="0" applyNumberFormat="1" applyBorder="1"/>
    <xf numFmtId="0" fontId="2" fillId="0" borderId="3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2" fillId="4" borderId="3" xfId="0" applyFont="1" applyFill="1" applyBorder="1" applyAlignment="1">
      <alignment horizontal="left" vertical="center"/>
    </xf>
    <xf numFmtId="0" fontId="0" fillId="3" borderId="3" xfId="0" applyFill="1" applyBorder="1"/>
  </cellXfs>
  <cellStyles count="2">
    <cellStyle name="Normal" xfId="0" builtinId="0"/>
    <cellStyle name="Vírgula 2" xfId="1" xr:uid="{5A449836-787B-4EC7-B355-B3C33BCC16CB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248AE-7560-442B-9EE5-C23B6D292292}">
  <dimension ref="A1:S63"/>
  <sheetViews>
    <sheetView workbookViewId="0">
      <selection activeCell="W10" sqref="W10"/>
    </sheetView>
  </sheetViews>
  <sheetFormatPr defaultRowHeight="15" x14ac:dyDescent="0.25"/>
  <sheetData>
    <row r="1" spans="1:19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5">
      <c r="A2" s="4" t="s">
        <v>19</v>
      </c>
      <c r="B2" s="5" t="s">
        <v>20</v>
      </c>
      <c r="C2" s="6">
        <v>0</v>
      </c>
      <c r="D2" s="6">
        <v>0</v>
      </c>
      <c r="E2" s="6">
        <v>0</v>
      </c>
      <c r="F2" s="6">
        <v>12</v>
      </c>
      <c r="G2" s="7">
        <v>54</v>
      </c>
      <c r="H2" s="6">
        <v>154</v>
      </c>
      <c r="I2" s="6">
        <v>100</v>
      </c>
      <c r="J2" s="6">
        <v>90</v>
      </c>
      <c r="K2" s="6">
        <v>300</v>
      </c>
      <c r="L2" s="6">
        <v>280</v>
      </c>
      <c r="M2" s="6">
        <v>280</v>
      </c>
      <c r="N2" s="6">
        <v>120</v>
      </c>
      <c r="O2" s="6">
        <v>74</v>
      </c>
      <c r="P2" s="6">
        <v>190</v>
      </c>
      <c r="Q2" s="6">
        <v>56</v>
      </c>
      <c r="R2" s="6">
        <v>160</v>
      </c>
      <c r="S2" s="6">
        <v>260</v>
      </c>
    </row>
    <row r="3" spans="1:19" x14ac:dyDescent="0.25">
      <c r="A3" s="8" t="s">
        <v>19</v>
      </c>
      <c r="B3" s="5" t="s">
        <v>21</v>
      </c>
      <c r="C3" s="9">
        <v>540</v>
      </c>
      <c r="D3" s="9">
        <v>520</v>
      </c>
      <c r="E3" s="9">
        <v>510</v>
      </c>
      <c r="F3" s="9">
        <v>500</v>
      </c>
      <c r="G3" s="10">
        <v>600</v>
      </c>
      <c r="H3" s="9">
        <v>600</v>
      </c>
      <c r="I3" s="9">
        <v>500</v>
      </c>
      <c r="J3" s="9">
        <v>500</v>
      </c>
      <c r="K3" s="9">
        <v>500</v>
      </c>
      <c r="L3" s="9">
        <v>500</v>
      </c>
      <c r="M3" s="9">
        <v>500</v>
      </c>
      <c r="N3" s="9">
        <v>500</v>
      </c>
      <c r="O3" s="9">
        <v>600</v>
      </c>
      <c r="P3" s="9">
        <v>600</v>
      </c>
      <c r="Q3" s="9">
        <v>600</v>
      </c>
      <c r="R3" s="9">
        <v>600</v>
      </c>
      <c r="S3" s="9">
        <v>700</v>
      </c>
    </row>
    <row r="4" spans="1:19" x14ac:dyDescent="0.25">
      <c r="A4" s="4" t="s">
        <v>19</v>
      </c>
      <c r="B4" s="5" t="s">
        <v>22</v>
      </c>
      <c r="C4" s="6">
        <v>200</v>
      </c>
      <c r="D4" s="6">
        <v>200</v>
      </c>
      <c r="E4" s="6">
        <v>200</v>
      </c>
      <c r="F4" s="6">
        <v>200</v>
      </c>
      <c r="G4" s="7">
        <v>183</v>
      </c>
      <c r="H4" s="6">
        <v>183</v>
      </c>
      <c r="I4" s="6">
        <v>180</v>
      </c>
      <c r="J4" s="6">
        <v>175</v>
      </c>
      <c r="K4" s="6">
        <v>170</v>
      </c>
      <c r="L4" s="6">
        <v>150</v>
      </c>
      <c r="M4" s="6">
        <v>150</v>
      </c>
      <c r="N4" s="6">
        <v>150</v>
      </c>
      <c r="O4" s="6">
        <v>50</v>
      </c>
      <c r="P4" s="6">
        <v>50</v>
      </c>
      <c r="Q4" s="6">
        <v>50</v>
      </c>
      <c r="R4" s="6">
        <v>48</v>
      </c>
      <c r="S4" s="6">
        <v>48</v>
      </c>
    </row>
    <row r="5" spans="1:19" x14ac:dyDescent="0.25">
      <c r="A5" s="8" t="s">
        <v>19</v>
      </c>
      <c r="B5" s="5" t="s">
        <v>23</v>
      </c>
      <c r="C5" s="10">
        <v>1900</v>
      </c>
      <c r="D5" s="10">
        <v>1900</v>
      </c>
      <c r="E5" s="10">
        <v>1800</v>
      </c>
      <c r="F5" s="10">
        <v>4700</v>
      </c>
      <c r="G5" s="10">
        <v>4700</v>
      </c>
      <c r="H5" s="10">
        <v>4700</v>
      </c>
      <c r="I5" s="10">
        <v>4600</v>
      </c>
      <c r="J5" s="10">
        <v>4500</v>
      </c>
      <c r="K5" s="10">
        <v>4400</v>
      </c>
      <c r="L5" s="9">
        <v>4200</v>
      </c>
      <c r="M5" s="10">
        <v>4100</v>
      </c>
      <c r="N5" s="10">
        <v>5000</v>
      </c>
      <c r="O5" s="9">
        <v>5000</v>
      </c>
      <c r="P5" s="10">
        <v>4900</v>
      </c>
      <c r="Q5" s="10">
        <v>4900</v>
      </c>
      <c r="R5" s="10">
        <v>4800</v>
      </c>
      <c r="S5" s="9">
        <v>4800</v>
      </c>
    </row>
    <row r="6" spans="1:19" x14ac:dyDescent="0.25">
      <c r="A6" s="4" t="s">
        <v>19</v>
      </c>
      <c r="B6" s="5" t="s">
        <v>24</v>
      </c>
      <c r="C6" s="7">
        <v>2100</v>
      </c>
      <c r="D6" s="7">
        <v>2000</v>
      </c>
      <c r="E6" s="7">
        <v>1900</v>
      </c>
      <c r="F6" s="7">
        <v>2500</v>
      </c>
      <c r="G6" s="7">
        <v>2500</v>
      </c>
      <c r="H6" s="7">
        <v>2500</v>
      </c>
      <c r="I6" s="7">
        <v>2400</v>
      </c>
      <c r="J6" s="7">
        <v>2300</v>
      </c>
      <c r="K6" s="7">
        <v>2200</v>
      </c>
      <c r="L6" s="6">
        <v>2100</v>
      </c>
      <c r="M6" s="7">
        <v>2100</v>
      </c>
      <c r="N6" s="7">
        <v>3400</v>
      </c>
      <c r="O6" s="6">
        <v>3400</v>
      </c>
      <c r="P6" s="7">
        <v>3300</v>
      </c>
      <c r="Q6" s="7">
        <v>3200</v>
      </c>
      <c r="R6" s="7">
        <v>3100</v>
      </c>
      <c r="S6" s="6">
        <v>3100</v>
      </c>
    </row>
    <row r="7" spans="1:19" x14ac:dyDescent="0.25">
      <c r="A7" s="8" t="s">
        <v>19</v>
      </c>
      <c r="B7" s="5" t="s">
        <v>25</v>
      </c>
      <c r="C7" s="10">
        <v>2000</v>
      </c>
      <c r="D7" s="10">
        <v>2000</v>
      </c>
      <c r="E7" s="10">
        <v>1900</v>
      </c>
      <c r="F7" s="10">
        <v>6000</v>
      </c>
      <c r="G7" s="10">
        <v>6000</v>
      </c>
      <c r="H7" s="10">
        <v>6000</v>
      </c>
      <c r="I7" s="10">
        <v>5900</v>
      </c>
      <c r="J7" s="10">
        <v>5800</v>
      </c>
      <c r="K7" s="10">
        <v>5700</v>
      </c>
      <c r="L7" s="9">
        <v>5500</v>
      </c>
      <c r="M7" s="10">
        <v>5400</v>
      </c>
      <c r="N7" s="10">
        <v>5600</v>
      </c>
      <c r="O7" s="9">
        <v>5600</v>
      </c>
      <c r="P7" s="10">
        <v>5500</v>
      </c>
      <c r="Q7" s="10">
        <v>5500</v>
      </c>
      <c r="R7" s="10">
        <v>5400</v>
      </c>
      <c r="S7" s="9">
        <v>5400</v>
      </c>
    </row>
    <row r="8" spans="1:19" x14ac:dyDescent="0.25">
      <c r="A8" s="4" t="s">
        <v>19</v>
      </c>
      <c r="B8" s="11" t="s">
        <v>26</v>
      </c>
      <c r="C8" s="7">
        <v>1800</v>
      </c>
      <c r="D8" s="7">
        <v>1800</v>
      </c>
      <c r="E8" s="7">
        <v>1700</v>
      </c>
      <c r="F8" s="7">
        <v>3500</v>
      </c>
      <c r="G8" s="7">
        <v>3500</v>
      </c>
      <c r="H8" s="7">
        <v>3500</v>
      </c>
      <c r="I8" s="7">
        <v>3400</v>
      </c>
      <c r="J8" s="7">
        <v>3300</v>
      </c>
      <c r="K8" s="7">
        <v>3200</v>
      </c>
      <c r="L8" s="6">
        <v>3100</v>
      </c>
      <c r="M8" s="7">
        <v>3100</v>
      </c>
      <c r="N8" s="7">
        <v>5300</v>
      </c>
      <c r="O8" s="6">
        <v>5300</v>
      </c>
      <c r="P8" s="7">
        <v>5200</v>
      </c>
      <c r="Q8" s="7">
        <v>5200</v>
      </c>
      <c r="R8" s="7">
        <v>5100</v>
      </c>
      <c r="S8" s="6">
        <v>5100</v>
      </c>
    </row>
    <row r="9" spans="1:19" x14ac:dyDescent="0.25">
      <c r="A9" s="8" t="s">
        <v>19</v>
      </c>
      <c r="B9" s="5" t="s">
        <v>27</v>
      </c>
      <c r="C9" s="10">
        <v>2000</v>
      </c>
      <c r="D9" s="10">
        <v>2000</v>
      </c>
      <c r="E9" s="10">
        <v>1900</v>
      </c>
      <c r="F9" s="10">
        <v>3000</v>
      </c>
      <c r="G9" s="10">
        <v>3000</v>
      </c>
      <c r="H9" s="10">
        <v>3000</v>
      </c>
      <c r="I9" s="10">
        <v>2900</v>
      </c>
      <c r="J9" s="10">
        <v>2900</v>
      </c>
      <c r="K9" s="10">
        <v>2800</v>
      </c>
      <c r="L9" s="9">
        <v>1700</v>
      </c>
      <c r="M9" s="10">
        <v>1700</v>
      </c>
      <c r="N9" s="10">
        <v>1300</v>
      </c>
      <c r="O9" s="9">
        <v>1300</v>
      </c>
      <c r="P9" s="10">
        <v>1200</v>
      </c>
      <c r="Q9" s="10">
        <v>2100</v>
      </c>
      <c r="R9" s="10">
        <v>2000</v>
      </c>
      <c r="S9" s="9">
        <v>2000</v>
      </c>
    </row>
    <row r="10" spans="1:19" x14ac:dyDescent="0.25">
      <c r="A10" s="4" t="s">
        <v>19</v>
      </c>
      <c r="B10" s="5" t="s">
        <v>28</v>
      </c>
      <c r="C10" s="7">
        <v>1700</v>
      </c>
      <c r="D10" s="7">
        <v>1700</v>
      </c>
      <c r="E10" s="7">
        <v>1600</v>
      </c>
      <c r="F10" s="7">
        <v>2500</v>
      </c>
      <c r="G10" s="7">
        <v>2500</v>
      </c>
      <c r="H10" s="7">
        <v>2500</v>
      </c>
      <c r="I10" s="7">
        <v>2400</v>
      </c>
      <c r="J10" s="7">
        <v>2400</v>
      </c>
      <c r="K10" s="7">
        <v>2300</v>
      </c>
      <c r="L10" s="6">
        <v>2200</v>
      </c>
      <c r="M10" s="7">
        <v>2200</v>
      </c>
      <c r="N10" s="7">
        <v>2200</v>
      </c>
      <c r="O10" s="6">
        <v>2200</v>
      </c>
      <c r="P10" s="7">
        <v>2100</v>
      </c>
      <c r="Q10" s="7">
        <v>2100</v>
      </c>
      <c r="R10" s="7">
        <v>2100</v>
      </c>
      <c r="S10" s="6">
        <v>2100</v>
      </c>
    </row>
    <row r="11" spans="1:19" x14ac:dyDescent="0.25">
      <c r="A11" s="8" t="s">
        <v>19</v>
      </c>
      <c r="B11" s="5" t="s">
        <v>29</v>
      </c>
      <c r="C11" s="10">
        <v>2100</v>
      </c>
      <c r="D11" s="10">
        <v>2100</v>
      </c>
      <c r="E11" s="10">
        <v>2000</v>
      </c>
      <c r="F11" s="10">
        <v>3300</v>
      </c>
      <c r="G11" s="10">
        <v>3500</v>
      </c>
      <c r="H11" s="10">
        <v>3500</v>
      </c>
      <c r="I11" s="10">
        <v>3400</v>
      </c>
      <c r="J11" s="10">
        <v>3300</v>
      </c>
      <c r="K11" s="10">
        <v>3200</v>
      </c>
      <c r="L11" s="9">
        <v>3100</v>
      </c>
      <c r="M11" s="10">
        <v>3100</v>
      </c>
      <c r="N11" s="10">
        <v>2000</v>
      </c>
      <c r="O11" s="9">
        <v>2000</v>
      </c>
      <c r="P11" s="10">
        <v>1900</v>
      </c>
      <c r="Q11" s="10">
        <v>1900</v>
      </c>
      <c r="R11" s="10">
        <v>1900</v>
      </c>
      <c r="S11" s="9">
        <v>3800</v>
      </c>
    </row>
    <row r="12" spans="1:19" x14ac:dyDescent="0.25">
      <c r="A12" s="4" t="s">
        <v>19</v>
      </c>
      <c r="B12" s="5" t="s">
        <v>30</v>
      </c>
      <c r="C12" s="7">
        <v>2000</v>
      </c>
      <c r="D12" s="7">
        <v>2000</v>
      </c>
      <c r="E12" s="7">
        <v>1900</v>
      </c>
      <c r="F12" s="7">
        <v>2200</v>
      </c>
      <c r="G12" s="7">
        <v>2200</v>
      </c>
      <c r="H12" s="7">
        <v>2200</v>
      </c>
      <c r="I12" s="7">
        <v>2100</v>
      </c>
      <c r="J12" s="7">
        <v>2100</v>
      </c>
      <c r="K12" s="7">
        <v>2100</v>
      </c>
      <c r="L12" s="6">
        <v>2100</v>
      </c>
      <c r="M12" s="7">
        <v>2100</v>
      </c>
      <c r="N12" s="7">
        <v>700</v>
      </c>
      <c r="O12" s="6">
        <v>700</v>
      </c>
      <c r="P12" s="7">
        <v>600</v>
      </c>
      <c r="Q12" s="7">
        <v>600</v>
      </c>
      <c r="R12" s="7">
        <v>600</v>
      </c>
      <c r="S12" s="6">
        <v>600</v>
      </c>
    </row>
    <row r="13" spans="1:19" x14ac:dyDescent="0.25">
      <c r="A13" s="8" t="s">
        <v>19</v>
      </c>
      <c r="B13" s="5" t="s">
        <v>31</v>
      </c>
      <c r="C13" s="10">
        <v>1900</v>
      </c>
      <c r="D13" s="10">
        <v>1900</v>
      </c>
      <c r="E13" s="10">
        <v>1800</v>
      </c>
      <c r="F13" s="10">
        <v>2000</v>
      </c>
      <c r="G13" s="10">
        <v>2000</v>
      </c>
      <c r="H13" s="10">
        <v>2000</v>
      </c>
      <c r="I13" s="10">
        <v>1900</v>
      </c>
      <c r="J13" s="10">
        <v>1900</v>
      </c>
      <c r="K13" s="10">
        <v>1900</v>
      </c>
      <c r="L13" s="9">
        <v>1900</v>
      </c>
      <c r="M13" s="10">
        <v>1900</v>
      </c>
      <c r="N13" s="10">
        <v>1500</v>
      </c>
      <c r="O13" s="9">
        <v>1500</v>
      </c>
      <c r="P13" s="10">
        <v>1400</v>
      </c>
      <c r="Q13" s="10">
        <v>2300</v>
      </c>
      <c r="R13" s="10">
        <v>2200</v>
      </c>
      <c r="S13" s="9">
        <v>2200</v>
      </c>
    </row>
    <row r="14" spans="1:19" x14ac:dyDescent="0.25">
      <c r="A14" s="4" t="s">
        <v>19</v>
      </c>
      <c r="B14" s="5" t="s">
        <v>32</v>
      </c>
      <c r="C14" s="7">
        <v>1900</v>
      </c>
      <c r="D14" s="7">
        <v>1900</v>
      </c>
      <c r="E14" s="7">
        <v>1900</v>
      </c>
      <c r="F14" s="7">
        <v>100</v>
      </c>
      <c r="G14" s="7">
        <v>0</v>
      </c>
      <c r="H14" s="7">
        <v>1000</v>
      </c>
      <c r="I14" s="7">
        <v>1000</v>
      </c>
      <c r="J14" s="7">
        <v>1000</v>
      </c>
      <c r="K14" s="7">
        <v>1000</v>
      </c>
      <c r="L14" s="6">
        <v>1000</v>
      </c>
      <c r="M14" s="7">
        <v>1000</v>
      </c>
      <c r="N14" s="7">
        <v>1900</v>
      </c>
      <c r="O14" s="6">
        <v>1800</v>
      </c>
      <c r="P14" s="7">
        <v>1700</v>
      </c>
      <c r="Q14" s="7">
        <v>2500</v>
      </c>
      <c r="R14" s="7">
        <v>2400</v>
      </c>
      <c r="S14" s="6">
        <v>2400</v>
      </c>
    </row>
    <row r="15" spans="1:19" x14ac:dyDescent="0.25">
      <c r="A15" s="8" t="s">
        <v>19</v>
      </c>
      <c r="B15" s="5" t="s">
        <v>33</v>
      </c>
      <c r="C15" s="10">
        <v>2000</v>
      </c>
      <c r="D15" s="10">
        <v>2000</v>
      </c>
      <c r="E15" s="10">
        <v>1850</v>
      </c>
      <c r="F15" s="10">
        <v>3000</v>
      </c>
      <c r="G15" s="10">
        <v>3000</v>
      </c>
      <c r="H15" s="10">
        <v>3000</v>
      </c>
      <c r="I15" s="10">
        <v>2900</v>
      </c>
      <c r="J15" s="10">
        <v>2800</v>
      </c>
      <c r="K15" s="10">
        <v>2800</v>
      </c>
      <c r="L15" s="9">
        <v>2800</v>
      </c>
      <c r="M15" s="10">
        <v>2800</v>
      </c>
      <c r="N15" s="10">
        <v>2100</v>
      </c>
      <c r="O15" s="9">
        <v>2000</v>
      </c>
      <c r="P15" s="10">
        <v>1900</v>
      </c>
      <c r="Q15" s="10">
        <v>1800</v>
      </c>
      <c r="R15" s="10">
        <v>1800</v>
      </c>
      <c r="S15" s="9">
        <v>2800</v>
      </c>
    </row>
    <row r="16" spans="1:19" x14ac:dyDescent="0.25">
      <c r="A16" s="4" t="s">
        <v>19</v>
      </c>
      <c r="B16" s="5" t="s">
        <v>34</v>
      </c>
      <c r="C16" s="7">
        <v>2000</v>
      </c>
      <c r="D16" s="7">
        <v>2000</v>
      </c>
      <c r="E16" s="7">
        <v>2000</v>
      </c>
      <c r="F16" s="7">
        <v>2000</v>
      </c>
      <c r="G16" s="7">
        <v>2000</v>
      </c>
      <c r="H16" s="7">
        <v>2000</v>
      </c>
      <c r="I16" s="7">
        <v>1900</v>
      </c>
      <c r="J16" s="7">
        <v>1900</v>
      </c>
      <c r="K16" s="7">
        <v>1900</v>
      </c>
      <c r="L16" s="6">
        <v>1900</v>
      </c>
      <c r="M16" s="7">
        <v>1900</v>
      </c>
      <c r="N16" s="7">
        <v>1000</v>
      </c>
      <c r="O16" s="6">
        <v>1000</v>
      </c>
      <c r="P16" s="7">
        <v>900</v>
      </c>
      <c r="Q16" s="7">
        <v>1900</v>
      </c>
      <c r="R16" s="7">
        <v>1900</v>
      </c>
      <c r="S16" s="6">
        <v>2900</v>
      </c>
    </row>
    <row r="17" spans="1:19" x14ac:dyDescent="0.25">
      <c r="A17" s="8" t="s">
        <v>19</v>
      </c>
      <c r="B17" s="5" t="s">
        <v>35</v>
      </c>
      <c r="C17" s="10">
        <v>2100</v>
      </c>
      <c r="D17" s="10">
        <v>2100</v>
      </c>
      <c r="E17" s="10">
        <v>2000</v>
      </c>
      <c r="F17" s="10">
        <v>4000</v>
      </c>
      <c r="G17" s="10">
        <v>4000</v>
      </c>
      <c r="H17" s="10">
        <v>4000</v>
      </c>
      <c r="I17" s="10">
        <v>3900</v>
      </c>
      <c r="J17" s="10">
        <v>3900</v>
      </c>
      <c r="K17" s="10">
        <v>3800</v>
      </c>
      <c r="L17" s="9">
        <v>3600</v>
      </c>
      <c r="M17" s="10">
        <v>3600</v>
      </c>
      <c r="N17" s="10">
        <v>900</v>
      </c>
      <c r="O17" s="9">
        <v>900</v>
      </c>
      <c r="P17" s="10">
        <v>900</v>
      </c>
      <c r="Q17" s="10">
        <v>900</v>
      </c>
      <c r="R17" s="10">
        <v>900</v>
      </c>
      <c r="S17" s="9">
        <v>900</v>
      </c>
    </row>
    <row r="18" spans="1:19" x14ac:dyDescent="0.25">
      <c r="A18" s="4" t="s">
        <v>19</v>
      </c>
      <c r="B18" s="5" t="s">
        <v>36</v>
      </c>
      <c r="C18" s="7">
        <v>90</v>
      </c>
      <c r="D18" s="7">
        <v>150</v>
      </c>
      <c r="E18" s="7">
        <v>190</v>
      </c>
      <c r="F18" s="7">
        <v>180</v>
      </c>
      <c r="G18" s="7">
        <v>208</v>
      </c>
      <c r="H18" s="7">
        <v>180</v>
      </c>
      <c r="I18" s="7">
        <v>144</v>
      </c>
      <c r="J18" s="7">
        <v>240</v>
      </c>
      <c r="K18" s="7">
        <v>240</v>
      </c>
      <c r="L18" s="6">
        <v>280</v>
      </c>
      <c r="M18" s="7">
        <v>288</v>
      </c>
      <c r="N18" s="7">
        <v>250</v>
      </c>
      <c r="O18" s="6">
        <v>200</v>
      </c>
      <c r="P18" s="7">
        <v>500</v>
      </c>
      <c r="Q18" s="7">
        <v>450</v>
      </c>
      <c r="R18" s="7">
        <v>190</v>
      </c>
      <c r="S18" s="6">
        <v>200</v>
      </c>
    </row>
    <row r="19" spans="1:19" x14ac:dyDescent="0.25">
      <c r="A19" s="8" t="s">
        <v>19</v>
      </c>
      <c r="B19" s="5" t="s">
        <v>37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500</v>
      </c>
      <c r="I19" s="10">
        <v>500</v>
      </c>
      <c r="J19" s="10">
        <v>450</v>
      </c>
      <c r="K19" s="10">
        <v>400</v>
      </c>
      <c r="L19" s="9">
        <v>380</v>
      </c>
      <c r="M19" s="10">
        <v>380</v>
      </c>
      <c r="N19" s="10">
        <v>350</v>
      </c>
      <c r="O19" s="9">
        <v>350</v>
      </c>
      <c r="P19" s="10">
        <v>450</v>
      </c>
      <c r="Q19" s="10">
        <v>400</v>
      </c>
      <c r="R19" s="10">
        <v>400</v>
      </c>
      <c r="S19" s="9">
        <v>380</v>
      </c>
    </row>
    <row r="20" spans="1:19" x14ac:dyDescent="0.25">
      <c r="A20" s="4" t="s">
        <v>19</v>
      </c>
      <c r="B20" s="11" t="s">
        <v>38</v>
      </c>
      <c r="C20" s="7">
        <v>17900</v>
      </c>
      <c r="D20" s="7">
        <v>17900</v>
      </c>
      <c r="E20" s="7">
        <v>17900</v>
      </c>
      <c r="F20" s="7">
        <v>17900</v>
      </c>
      <c r="G20" s="7">
        <v>18000</v>
      </c>
      <c r="H20" s="7">
        <v>20900</v>
      </c>
      <c r="I20" s="7">
        <v>17900</v>
      </c>
      <c r="J20" s="7">
        <v>17900</v>
      </c>
      <c r="K20" s="7">
        <v>17900</v>
      </c>
      <c r="L20" s="6">
        <v>17900</v>
      </c>
      <c r="M20" s="7">
        <v>17900</v>
      </c>
      <c r="N20" s="7">
        <v>17400</v>
      </c>
      <c r="O20" s="6">
        <v>17400</v>
      </c>
      <c r="P20" s="7">
        <v>16900</v>
      </c>
      <c r="Q20" s="7">
        <v>17400</v>
      </c>
      <c r="R20" s="7">
        <v>16900</v>
      </c>
      <c r="S20" s="6">
        <v>16900</v>
      </c>
    </row>
    <row r="21" spans="1:19" x14ac:dyDescent="0.25">
      <c r="A21" s="8" t="s">
        <v>19</v>
      </c>
      <c r="B21" s="5" t="s">
        <v>39</v>
      </c>
      <c r="C21" s="10">
        <v>5000</v>
      </c>
      <c r="D21" s="10">
        <v>4500</v>
      </c>
      <c r="E21" s="10">
        <v>4500</v>
      </c>
      <c r="F21" s="10">
        <v>4500</v>
      </c>
      <c r="G21" s="10">
        <v>9500</v>
      </c>
      <c r="H21" s="10">
        <v>9500</v>
      </c>
      <c r="I21" s="10">
        <v>9500</v>
      </c>
      <c r="J21" s="10">
        <v>9500</v>
      </c>
      <c r="K21" s="10">
        <v>9500</v>
      </c>
      <c r="L21" s="9">
        <v>9500</v>
      </c>
      <c r="M21" s="10">
        <v>9500</v>
      </c>
      <c r="N21" s="10">
        <v>9500</v>
      </c>
      <c r="O21" s="9">
        <v>9500</v>
      </c>
      <c r="P21" s="10">
        <v>9500</v>
      </c>
      <c r="Q21" s="10">
        <v>9500</v>
      </c>
      <c r="R21" s="10">
        <v>9000</v>
      </c>
      <c r="S21" s="9">
        <v>900</v>
      </c>
    </row>
    <row r="22" spans="1:19" x14ac:dyDescent="0.25">
      <c r="A22" s="4" t="s">
        <v>19</v>
      </c>
      <c r="B22" s="5" t="s">
        <v>40</v>
      </c>
      <c r="C22" s="7">
        <v>140</v>
      </c>
      <c r="D22" s="7">
        <v>150</v>
      </c>
      <c r="E22" s="7">
        <v>150</v>
      </c>
      <c r="F22" s="7">
        <v>150</v>
      </c>
      <c r="G22" s="7">
        <v>120</v>
      </c>
      <c r="H22" s="7">
        <v>120</v>
      </c>
      <c r="I22" s="7">
        <v>140</v>
      </c>
      <c r="J22" s="7">
        <v>100</v>
      </c>
      <c r="K22" s="7">
        <v>100</v>
      </c>
      <c r="L22" s="6">
        <v>150</v>
      </c>
      <c r="M22" s="7">
        <v>55</v>
      </c>
      <c r="N22" s="7">
        <v>55</v>
      </c>
      <c r="O22" s="6">
        <v>44</v>
      </c>
      <c r="P22" s="7">
        <v>39</v>
      </c>
      <c r="Q22" s="7">
        <v>29</v>
      </c>
      <c r="R22" s="7">
        <v>24</v>
      </c>
      <c r="S22" s="6">
        <v>21</v>
      </c>
    </row>
    <row r="23" spans="1:19" ht="60" x14ac:dyDescent="0.25">
      <c r="A23" s="8" t="s">
        <v>19</v>
      </c>
      <c r="B23" s="12" t="s">
        <v>41</v>
      </c>
      <c r="C23" s="10">
        <v>500</v>
      </c>
      <c r="D23" s="10">
        <v>500</v>
      </c>
      <c r="E23" s="10">
        <v>500</v>
      </c>
      <c r="F23" s="10">
        <v>500</v>
      </c>
      <c r="G23" s="10">
        <v>600</v>
      </c>
      <c r="H23" s="10">
        <v>600</v>
      </c>
      <c r="I23" s="10">
        <v>500</v>
      </c>
      <c r="J23" s="10">
        <v>500</v>
      </c>
      <c r="K23" s="10">
        <v>500</v>
      </c>
      <c r="L23" s="9">
        <v>600</v>
      </c>
      <c r="M23" s="10">
        <v>600</v>
      </c>
      <c r="N23" s="10">
        <v>500</v>
      </c>
      <c r="O23" s="9">
        <v>0</v>
      </c>
      <c r="P23" s="10">
        <v>0</v>
      </c>
      <c r="Q23" s="10">
        <v>0</v>
      </c>
      <c r="R23" s="10">
        <v>0</v>
      </c>
      <c r="S23" s="9">
        <v>0</v>
      </c>
    </row>
    <row r="24" spans="1:19" ht="75" x14ac:dyDescent="0.25">
      <c r="A24" s="4" t="s">
        <v>19</v>
      </c>
      <c r="B24" s="13" t="s">
        <v>42</v>
      </c>
      <c r="C24" s="7">
        <v>2350</v>
      </c>
      <c r="D24" s="7">
        <v>450</v>
      </c>
      <c r="E24" s="7">
        <v>450</v>
      </c>
      <c r="F24" s="7">
        <v>400</v>
      </c>
      <c r="G24" s="7">
        <v>100</v>
      </c>
      <c r="H24" s="7">
        <v>1500</v>
      </c>
      <c r="I24" s="7">
        <v>1300</v>
      </c>
      <c r="J24" s="7">
        <v>3300</v>
      </c>
      <c r="K24" s="7">
        <v>3000</v>
      </c>
      <c r="L24" s="6">
        <v>1200</v>
      </c>
      <c r="M24" s="7">
        <v>800</v>
      </c>
      <c r="N24" s="7">
        <v>400</v>
      </c>
      <c r="O24" s="6">
        <v>100</v>
      </c>
      <c r="P24" s="7">
        <v>4000</v>
      </c>
      <c r="Q24" s="7">
        <v>3700</v>
      </c>
      <c r="R24" s="7">
        <v>2800</v>
      </c>
      <c r="S24" s="6">
        <v>2500</v>
      </c>
    </row>
    <row r="25" spans="1:19" ht="90" x14ac:dyDescent="0.25">
      <c r="A25" s="8" t="s">
        <v>19</v>
      </c>
      <c r="B25" s="12" t="s">
        <v>43</v>
      </c>
      <c r="C25" s="10">
        <v>1056</v>
      </c>
      <c r="D25" s="10">
        <v>1260</v>
      </c>
      <c r="E25" s="10">
        <v>1296</v>
      </c>
      <c r="F25" s="10">
        <v>1000</v>
      </c>
      <c r="G25" s="10">
        <v>780</v>
      </c>
      <c r="H25" s="10">
        <v>600</v>
      </c>
      <c r="I25" s="10">
        <v>504</v>
      </c>
      <c r="J25" s="10">
        <v>228</v>
      </c>
      <c r="K25" s="10">
        <v>180</v>
      </c>
      <c r="L25" s="9">
        <v>84</v>
      </c>
      <c r="M25" s="10">
        <v>960</v>
      </c>
      <c r="N25" s="10">
        <v>660</v>
      </c>
      <c r="O25" s="9"/>
      <c r="P25" s="10">
        <v>140</v>
      </c>
      <c r="Q25" s="10">
        <v>50</v>
      </c>
      <c r="R25" s="10">
        <v>0</v>
      </c>
      <c r="S25" s="9">
        <v>0</v>
      </c>
    </row>
    <row r="26" spans="1:19" ht="105" x14ac:dyDescent="0.25">
      <c r="A26" s="4" t="s">
        <v>19</v>
      </c>
      <c r="B26" s="13" t="s">
        <v>44</v>
      </c>
      <c r="C26" s="7">
        <v>5</v>
      </c>
      <c r="D26" s="7">
        <v>0</v>
      </c>
      <c r="E26" s="7">
        <v>0</v>
      </c>
      <c r="F26" s="7">
        <v>56</v>
      </c>
      <c r="G26" s="7">
        <v>40</v>
      </c>
      <c r="H26" s="7">
        <v>40</v>
      </c>
      <c r="I26" s="7">
        <v>40</v>
      </c>
      <c r="J26" s="7">
        <v>40</v>
      </c>
      <c r="K26" s="7">
        <v>60</v>
      </c>
      <c r="L26" s="6">
        <v>60</v>
      </c>
      <c r="M26" s="7">
        <v>300</v>
      </c>
      <c r="N26" s="7">
        <v>400</v>
      </c>
      <c r="O26" s="6">
        <v>242</v>
      </c>
      <c r="P26" s="7">
        <v>242</v>
      </c>
      <c r="Q26" s="7">
        <v>235</v>
      </c>
      <c r="R26" s="7">
        <v>220</v>
      </c>
      <c r="S26" s="6">
        <v>220</v>
      </c>
    </row>
    <row r="27" spans="1:19" ht="60" x14ac:dyDescent="0.25">
      <c r="A27" s="8" t="s">
        <v>19</v>
      </c>
      <c r="B27" s="12" t="s">
        <v>45</v>
      </c>
      <c r="C27" s="10">
        <v>1500</v>
      </c>
      <c r="D27" s="10">
        <v>2000</v>
      </c>
      <c r="E27" s="10">
        <v>2500</v>
      </c>
      <c r="F27" s="10">
        <v>1200</v>
      </c>
      <c r="G27" s="10">
        <v>1000</v>
      </c>
      <c r="H27" s="10">
        <v>1728</v>
      </c>
      <c r="I27" s="10">
        <v>1000</v>
      </c>
      <c r="J27" s="10">
        <v>800</v>
      </c>
      <c r="K27" s="10">
        <v>2000</v>
      </c>
      <c r="L27" s="9">
        <v>2000</v>
      </c>
      <c r="M27" s="10">
        <v>1800</v>
      </c>
      <c r="N27" s="10">
        <v>1300</v>
      </c>
      <c r="O27" s="9">
        <v>2000</v>
      </c>
      <c r="P27" s="10">
        <v>2400</v>
      </c>
      <c r="Q27" s="10">
        <v>1500</v>
      </c>
      <c r="R27" s="10">
        <v>1200</v>
      </c>
      <c r="S27" s="9">
        <v>800</v>
      </c>
    </row>
    <row r="28" spans="1:19" ht="30" x14ac:dyDescent="0.25">
      <c r="A28" s="4" t="s">
        <v>19</v>
      </c>
      <c r="B28" s="13" t="s">
        <v>46</v>
      </c>
      <c r="C28" s="7">
        <v>1600</v>
      </c>
      <c r="D28" s="7">
        <v>2000</v>
      </c>
      <c r="E28" s="7">
        <v>2000</v>
      </c>
      <c r="F28" s="7">
        <v>2000</v>
      </c>
      <c r="G28" s="7">
        <v>1300</v>
      </c>
      <c r="H28" s="7">
        <v>2000</v>
      </c>
      <c r="I28" s="7">
        <v>2000</v>
      </c>
      <c r="J28" s="7">
        <v>1700</v>
      </c>
      <c r="K28" s="7">
        <v>2000</v>
      </c>
      <c r="L28" s="6">
        <v>2000</v>
      </c>
      <c r="M28" s="7">
        <v>1800</v>
      </c>
      <c r="N28" s="7">
        <v>2000</v>
      </c>
      <c r="O28" s="6">
        <v>2500</v>
      </c>
      <c r="P28" s="7">
        <v>3500</v>
      </c>
      <c r="Q28" s="7">
        <v>3000</v>
      </c>
      <c r="R28" s="7">
        <v>3000</v>
      </c>
      <c r="S28" s="6">
        <v>2000</v>
      </c>
    </row>
    <row r="29" spans="1:19" ht="45" x14ac:dyDescent="0.25">
      <c r="A29" s="8" t="s">
        <v>19</v>
      </c>
      <c r="B29" s="12" t="s">
        <v>47</v>
      </c>
      <c r="C29" s="10">
        <v>200</v>
      </c>
      <c r="D29" s="10">
        <v>0</v>
      </c>
      <c r="E29" s="10">
        <v>1900</v>
      </c>
      <c r="F29" s="10">
        <v>800</v>
      </c>
      <c r="G29" s="10">
        <v>300</v>
      </c>
      <c r="H29" s="10">
        <v>250</v>
      </c>
      <c r="I29" s="10">
        <v>200</v>
      </c>
      <c r="J29" s="10">
        <v>200</v>
      </c>
      <c r="K29" s="10">
        <v>200</v>
      </c>
      <c r="L29" s="9">
        <v>200</v>
      </c>
      <c r="M29" s="10">
        <v>100</v>
      </c>
      <c r="N29" s="10">
        <v>400</v>
      </c>
      <c r="O29" s="9">
        <v>300</v>
      </c>
      <c r="P29" s="10">
        <v>200</v>
      </c>
      <c r="Q29" s="10">
        <v>100</v>
      </c>
      <c r="R29" s="10">
        <v>100</v>
      </c>
      <c r="S29" s="9">
        <v>200</v>
      </c>
    </row>
    <row r="30" spans="1:19" ht="75" x14ac:dyDescent="0.25">
      <c r="A30" s="4" t="s">
        <v>19</v>
      </c>
      <c r="B30" s="13" t="s">
        <v>48</v>
      </c>
      <c r="C30" s="7">
        <v>1000</v>
      </c>
      <c r="D30" s="7">
        <v>2000</v>
      </c>
      <c r="E30" s="7">
        <v>2000</v>
      </c>
      <c r="F30" s="7">
        <v>2000</v>
      </c>
      <c r="G30" s="7">
        <v>1200</v>
      </c>
      <c r="H30" s="7">
        <v>1200</v>
      </c>
      <c r="I30" s="7">
        <v>2000</v>
      </c>
      <c r="J30" s="7">
        <v>1800</v>
      </c>
      <c r="K30" s="7">
        <v>2000</v>
      </c>
      <c r="L30" s="6">
        <v>2000</v>
      </c>
      <c r="M30" s="7">
        <v>1800</v>
      </c>
      <c r="N30" s="7">
        <v>1800</v>
      </c>
      <c r="O30" s="6">
        <v>1500</v>
      </c>
      <c r="P30" s="7">
        <v>400</v>
      </c>
      <c r="Q30" s="7">
        <v>400</v>
      </c>
      <c r="R30" s="7">
        <v>500</v>
      </c>
      <c r="S30" s="6">
        <v>800</v>
      </c>
    </row>
    <row r="31" spans="1:19" ht="60" x14ac:dyDescent="0.25">
      <c r="A31" s="8" t="s">
        <v>19</v>
      </c>
      <c r="B31" s="12" t="s">
        <v>49</v>
      </c>
      <c r="C31" s="10">
        <v>0</v>
      </c>
      <c r="D31" s="10">
        <v>0</v>
      </c>
      <c r="E31" s="10">
        <v>5000</v>
      </c>
      <c r="F31" s="10">
        <v>5000</v>
      </c>
      <c r="G31" s="10">
        <v>2000</v>
      </c>
      <c r="H31" s="10">
        <v>2000</v>
      </c>
      <c r="I31" s="10">
        <v>2000</v>
      </c>
      <c r="J31" s="10">
        <v>2000</v>
      </c>
      <c r="K31" s="10">
        <v>2000</v>
      </c>
      <c r="L31" s="9">
        <v>2000</v>
      </c>
      <c r="M31" s="10">
        <v>2000</v>
      </c>
      <c r="N31" s="10">
        <v>2000</v>
      </c>
      <c r="O31" s="9">
        <v>2000</v>
      </c>
      <c r="P31" s="10">
        <v>1600</v>
      </c>
      <c r="Q31" s="10">
        <v>1100</v>
      </c>
      <c r="R31" s="10">
        <v>800</v>
      </c>
      <c r="S31" s="9">
        <v>500</v>
      </c>
    </row>
    <row r="32" spans="1:19" ht="75" x14ac:dyDescent="0.25">
      <c r="A32" s="4" t="s">
        <v>19</v>
      </c>
      <c r="B32" s="13" t="s">
        <v>50</v>
      </c>
      <c r="C32" s="7">
        <v>150</v>
      </c>
      <c r="D32" s="7">
        <v>120</v>
      </c>
      <c r="E32" s="7">
        <v>700</v>
      </c>
      <c r="F32" s="7">
        <v>700</v>
      </c>
      <c r="G32" s="7">
        <v>400</v>
      </c>
      <c r="H32" s="7">
        <v>300</v>
      </c>
      <c r="I32" s="7">
        <v>300</v>
      </c>
      <c r="J32" s="7">
        <v>280</v>
      </c>
      <c r="K32" s="7">
        <v>200</v>
      </c>
      <c r="L32" s="6">
        <v>200</v>
      </c>
      <c r="M32" s="7">
        <v>150</v>
      </c>
      <c r="N32" s="7">
        <v>100</v>
      </c>
      <c r="O32" s="6">
        <v>100</v>
      </c>
      <c r="P32" s="7">
        <v>160</v>
      </c>
      <c r="Q32" s="7">
        <v>150</v>
      </c>
      <c r="R32" s="7">
        <v>120</v>
      </c>
      <c r="S32" s="6">
        <v>50</v>
      </c>
    </row>
    <row r="33" spans="1:19" ht="60" x14ac:dyDescent="0.25">
      <c r="A33" s="8" t="s">
        <v>19</v>
      </c>
      <c r="B33" s="12" t="s">
        <v>51</v>
      </c>
      <c r="C33" s="10">
        <v>400</v>
      </c>
      <c r="D33" s="10">
        <v>1000</v>
      </c>
      <c r="E33" s="10">
        <v>1000</v>
      </c>
      <c r="F33" s="10">
        <v>1500</v>
      </c>
      <c r="G33" s="10">
        <v>1000</v>
      </c>
      <c r="H33" s="10">
        <v>1200</v>
      </c>
      <c r="I33" s="10">
        <v>1100</v>
      </c>
      <c r="J33" s="10">
        <v>1200</v>
      </c>
      <c r="K33" s="10">
        <v>1100</v>
      </c>
      <c r="L33" s="9">
        <v>1100</v>
      </c>
      <c r="M33" s="10">
        <v>1100</v>
      </c>
      <c r="N33" s="10">
        <v>1100</v>
      </c>
      <c r="O33" s="9">
        <v>1300</v>
      </c>
      <c r="P33" s="10">
        <v>2500</v>
      </c>
      <c r="Q33" s="10">
        <v>2944</v>
      </c>
      <c r="R33" s="10">
        <v>2004</v>
      </c>
      <c r="S33" s="9">
        <v>2000</v>
      </c>
    </row>
    <row r="34" spans="1:19" x14ac:dyDescent="0.25">
      <c r="A34" s="4" t="s">
        <v>19</v>
      </c>
      <c r="B34" s="5" t="s">
        <v>52</v>
      </c>
      <c r="C34" s="7">
        <v>1000</v>
      </c>
      <c r="D34" s="7">
        <v>1000</v>
      </c>
      <c r="E34" s="7">
        <v>1000</v>
      </c>
      <c r="F34" s="7">
        <v>1000</v>
      </c>
      <c r="G34" s="7">
        <v>1000</v>
      </c>
      <c r="H34" s="7">
        <v>1000</v>
      </c>
      <c r="I34" s="7">
        <v>1000</v>
      </c>
      <c r="J34" s="7">
        <v>1000</v>
      </c>
      <c r="K34" s="7">
        <v>1000</v>
      </c>
      <c r="L34" s="6">
        <v>1000</v>
      </c>
      <c r="M34" s="7">
        <v>1000</v>
      </c>
      <c r="N34" s="7">
        <v>1000</v>
      </c>
      <c r="O34" s="6">
        <v>1000</v>
      </c>
      <c r="P34" s="7">
        <v>1400</v>
      </c>
      <c r="Q34" s="7">
        <v>1300</v>
      </c>
      <c r="R34" s="7">
        <v>1292</v>
      </c>
      <c r="S34" s="6">
        <v>1200</v>
      </c>
    </row>
    <row r="35" spans="1:19" x14ac:dyDescent="0.25">
      <c r="A35" s="8" t="s">
        <v>19</v>
      </c>
      <c r="B35" s="5" t="s">
        <v>53</v>
      </c>
      <c r="C35" s="10">
        <v>600</v>
      </c>
      <c r="D35" s="10">
        <v>600</v>
      </c>
      <c r="E35" s="10">
        <v>600</v>
      </c>
      <c r="F35" s="10">
        <v>600</v>
      </c>
      <c r="G35" s="10">
        <v>800</v>
      </c>
      <c r="H35" s="10">
        <v>800</v>
      </c>
      <c r="I35" s="10">
        <v>800</v>
      </c>
      <c r="J35" s="10">
        <v>800</v>
      </c>
      <c r="K35" s="10">
        <v>900</v>
      </c>
      <c r="L35" s="9">
        <v>900</v>
      </c>
      <c r="M35" s="10">
        <v>900</v>
      </c>
      <c r="N35" s="10">
        <v>900</v>
      </c>
      <c r="O35" s="9">
        <v>1900</v>
      </c>
      <c r="P35" s="10">
        <v>1500</v>
      </c>
      <c r="Q35" s="10">
        <v>1470</v>
      </c>
      <c r="R35" s="10">
        <v>1430</v>
      </c>
      <c r="S35" s="9">
        <v>1400</v>
      </c>
    </row>
    <row r="36" spans="1:19" x14ac:dyDescent="0.25">
      <c r="A36" s="4" t="s">
        <v>19</v>
      </c>
      <c r="B36" s="5" t="s">
        <v>54</v>
      </c>
      <c r="C36" s="7">
        <v>1000</v>
      </c>
      <c r="D36" s="7">
        <v>1300</v>
      </c>
      <c r="E36" s="7">
        <v>2000</v>
      </c>
      <c r="F36" s="7">
        <v>3500</v>
      </c>
      <c r="G36" s="7">
        <v>4000</v>
      </c>
      <c r="H36" s="7">
        <v>4000</v>
      </c>
      <c r="I36" s="7">
        <v>4000</v>
      </c>
      <c r="J36" s="7">
        <v>3800</v>
      </c>
      <c r="K36" s="7">
        <v>3000</v>
      </c>
      <c r="L36" s="6">
        <v>3000</v>
      </c>
      <c r="M36" s="7">
        <v>3000</v>
      </c>
      <c r="N36" s="7">
        <v>2000</v>
      </c>
      <c r="O36" s="6">
        <v>3000</v>
      </c>
      <c r="P36" s="7">
        <v>3000</v>
      </c>
      <c r="Q36" s="7">
        <v>3000</v>
      </c>
      <c r="R36" s="7">
        <v>2000</v>
      </c>
      <c r="S36" s="6">
        <v>2200</v>
      </c>
    </row>
    <row r="37" spans="1:19" x14ac:dyDescent="0.25">
      <c r="A37" s="8" t="s">
        <v>19</v>
      </c>
      <c r="B37" s="5" t="s">
        <v>55</v>
      </c>
      <c r="C37" s="10">
        <v>900</v>
      </c>
      <c r="D37" s="10">
        <v>700</v>
      </c>
      <c r="E37" s="10">
        <v>9000</v>
      </c>
      <c r="F37" s="10">
        <v>8000</v>
      </c>
      <c r="G37" s="10">
        <v>7250</v>
      </c>
      <c r="H37" s="10">
        <v>6000</v>
      </c>
      <c r="I37" s="10">
        <v>7000</v>
      </c>
      <c r="J37" s="10">
        <v>600</v>
      </c>
      <c r="K37" s="10">
        <v>4100</v>
      </c>
      <c r="L37" s="9">
        <v>5950</v>
      </c>
      <c r="M37" s="10">
        <v>6900</v>
      </c>
      <c r="N37" s="10">
        <v>6650</v>
      </c>
      <c r="O37" s="9">
        <v>8800</v>
      </c>
      <c r="P37" s="10">
        <v>5000</v>
      </c>
      <c r="Q37" s="10">
        <v>5600</v>
      </c>
      <c r="R37" s="10">
        <v>5500</v>
      </c>
      <c r="S37" s="9">
        <v>5000</v>
      </c>
    </row>
    <row r="38" spans="1:19" x14ac:dyDescent="0.25">
      <c r="A38" s="4" t="s">
        <v>19</v>
      </c>
      <c r="B38" s="5" t="s">
        <v>56</v>
      </c>
      <c r="C38" s="7">
        <v>10000</v>
      </c>
      <c r="D38" s="7">
        <v>4700</v>
      </c>
      <c r="E38" s="7">
        <v>3000</v>
      </c>
      <c r="F38" s="7">
        <v>3500</v>
      </c>
      <c r="G38" s="7">
        <v>3500</v>
      </c>
      <c r="H38" s="7">
        <v>900</v>
      </c>
      <c r="I38" s="7">
        <v>1100</v>
      </c>
      <c r="J38" s="7">
        <v>1000</v>
      </c>
      <c r="K38" s="7">
        <v>1000</v>
      </c>
      <c r="L38" s="6">
        <v>29000</v>
      </c>
      <c r="M38" s="7">
        <v>4500</v>
      </c>
      <c r="N38" s="7">
        <v>7500</v>
      </c>
      <c r="O38" s="6">
        <v>7200</v>
      </c>
      <c r="P38" s="7">
        <v>10000</v>
      </c>
      <c r="Q38" s="7">
        <v>9500</v>
      </c>
      <c r="R38" s="7">
        <v>9000</v>
      </c>
      <c r="S38" s="6">
        <v>8000</v>
      </c>
    </row>
    <row r="39" spans="1:19" x14ac:dyDescent="0.25">
      <c r="A39" s="8" t="s">
        <v>19</v>
      </c>
      <c r="B39" s="5" t="s">
        <v>57</v>
      </c>
      <c r="C39" s="10">
        <v>4000</v>
      </c>
      <c r="D39" s="10">
        <v>8000</v>
      </c>
      <c r="E39" s="10">
        <v>8000</v>
      </c>
      <c r="F39" s="10">
        <v>6000</v>
      </c>
      <c r="G39" s="10">
        <v>4000</v>
      </c>
      <c r="H39" s="10">
        <v>4000</v>
      </c>
      <c r="I39" s="10">
        <v>4000</v>
      </c>
      <c r="J39" s="10">
        <v>0</v>
      </c>
      <c r="K39" s="10">
        <v>0</v>
      </c>
      <c r="L39" s="9">
        <v>2000</v>
      </c>
      <c r="M39" s="10">
        <v>4000</v>
      </c>
      <c r="N39" s="10">
        <v>0</v>
      </c>
      <c r="O39" s="9">
        <v>6000</v>
      </c>
      <c r="P39" s="10">
        <v>6000</v>
      </c>
      <c r="Q39" s="10">
        <v>6000</v>
      </c>
      <c r="R39" s="10">
        <v>6000</v>
      </c>
      <c r="S39" s="9">
        <v>6000</v>
      </c>
    </row>
    <row r="40" spans="1:19" x14ac:dyDescent="0.25">
      <c r="A40" s="4" t="s">
        <v>19</v>
      </c>
      <c r="B40" s="5" t="s">
        <v>58</v>
      </c>
      <c r="C40" s="7">
        <v>3500</v>
      </c>
      <c r="D40" s="7">
        <v>10000</v>
      </c>
      <c r="E40" s="7">
        <v>14500</v>
      </c>
      <c r="F40" s="7">
        <v>25500</v>
      </c>
      <c r="G40" s="7">
        <v>37500</v>
      </c>
      <c r="H40" s="7">
        <v>41500</v>
      </c>
      <c r="I40" s="7">
        <v>29000</v>
      </c>
      <c r="J40" s="7">
        <v>31000</v>
      </c>
      <c r="K40" s="7">
        <v>24000</v>
      </c>
      <c r="L40" s="6">
        <v>13500</v>
      </c>
      <c r="M40" s="7">
        <v>9500</v>
      </c>
      <c r="N40" s="7">
        <v>1000</v>
      </c>
      <c r="O40" s="6">
        <v>500</v>
      </c>
      <c r="P40" s="7">
        <v>0</v>
      </c>
      <c r="Q40" s="7">
        <v>15000</v>
      </c>
      <c r="R40" s="7">
        <v>18500</v>
      </c>
      <c r="S40" s="6">
        <v>14000</v>
      </c>
    </row>
    <row r="41" spans="1:19" x14ac:dyDescent="0.25">
      <c r="A41" s="8" t="s">
        <v>19</v>
      </c>
      <c r="B41" s="5" t="s">
        <v>59</v>
      </c>
      <c r="C41" s="10">
        <v>9000</v>
      </c>
      <c r="D41" s="10">
        <v>10500</v>
      </c>
      <c r="E41" s="10">
        <v>12000</v>
      </c>
      <c r="F41" s="10">
        <v>9500</v>
      </c>
      <c r="G41" s="10">
        <v>18000</v>
      </c>
      <c r="H41" s="10">
        <v>1500</v>
      </c>
      <c r="I41" s="10">
        <v>10000</v>
      </c>
      <c r="J41" s="10">
        <v>17000</v>
      </c>
      <c r="K41" s="10">
        <v>10000</v>
      </c>
      <c r="L41" s="9">
        <v>8500</v>
      </c>
      <c r="M41" s="10">
        <v>500</v>
      </c>
      <c r="N41" s="10">
        <v>500</v>
      </c>
      <c r="O41" s="9">
        <v>16500</v>
      </c>
      <c r="P41" s="10">
        <v>12000</v>
      </c>
      <c r="Q41" s="10">
        <v>52000</v>
      </c>
      <c r="R41" s="10">
        <v>39500</v>
      </c>
      <c r="S41" s="9">
        <v>33000</v>
      </c>
    </row>
    <row r="42" spans="1:19" x14ac:dyDescent="0.25">
      <c r="A42" s="4" t="s">
        <v>19</v>
      </c>
      <c r="B42" s="5" t="s">
        <v>60</v>
      </c>
      <c r="C42" s="7">
        <v>7824</v>
      </c>
      <c r="D42" s="7">
        <v>13340</v>
      </c>
      <c r="E42" s="7">
        <v>13330</v>
      </c>
      <c r="F42" s="7">
        <v>13324</v>
      </c>
      <c r="G42" s="7">
        <v>13224</v>
      </c>
      <c r="H42" s="7">
        <v>12664</v>
      </c>
      <c r="I42" s="7">
        <v>8724</v>
      </c>
      <c r="J42" s="7">
        <v>8224</v>
      </c>
      <c r="K42" s="7">
        <v>8224</v>
      </c>
      <c r="L42" s="6">
        <v>17900</v>
      </c>
      <c r="M42" s="7">
        <v>17000</v>
      </c>
      <c r="N42" s="7">
        <v>0</v>
      </c>
      <c r="O42" s="6">
        <v>0</v>
      </c>
      <c r="P42" s="7">
        <v>0</v>
      </c>
      <c r="Q42" s="7">
        <v>0</v>
      </c>
      <c r="R42" s="7">
        <v>15000</v>
      </c>
      <c r="S42" s="6">
        <v>15000</v>
      </c>
    </row>
    <row r="43" spans="1:19" x14ac:dyDescent="0.25">
      <c r="A43" s="8" t="s">
        <v>19</v>
      </c>
      <c r="B43" s="5" t="s">
        <v>61</v>
      </c>
      <c r="C43" s="10">
        <v>7600</v>
      </c>
      <c r="D43" s="10">
        <v>2200</v>
      </c>
      <c r="E43" s="10">
        <v>0</v>
      </c>
      <c r="F43" s="10">
        <v>2400</v>
      </c>
      <c r="G43" s="10">
        <v>18600</v>
      </c>
      <c r="H43" s="10">
        <v>12200</v>
      </c>
      <c r="I43" s="10">
        <v>4300</v>
      </c>
      <c r="J43" s="10">
        <v>1100</v>
      </c>
      <c r="K43" s="10">
        <v>22700</v>
      </c>
      <c r="L43" s="9">
        <v>16500</v>
      </c>
      <c r="M43" s="10">
        <v>15600</v>
      </c>
      <c r="N43" s="10">
        <v>6800</v>
      </c>
      <c r="O43" s="9">
        <v>6600</v>
      </c>
      <c r="P43" s="10">
        <v>2200</v>
      </c>
      <c r="Q43" s="10">
        <v>0</v>
      </c>
      <c r="R43" s="10">
        <v>16690</v>
      </c>
      <c r="S43" s="9">
        <v>10780</v>
      </c>
    </row>
    <row r="44" spans="1:19" x14ac:dyDescent="0.25">
      <c r="A44" s="4" t="s">
        <v>19</v>
      </c>
      <c r="B44" s="5" t="s">
        <v>62</v>
      </c>
      <c r="C44" s="7">
        <v>200</v>
      </c>
      <c r="D44" s="7">
        <v>200</v>
      </c>
      <c r="E44" s="7">
        <v>200</v>
      </c>
      <c r="F44" s="7">
        <v>180</v>
      </c>
      <c r="G44" s="7">
        <v>150</v>
      </c>
      <c r="H44" s="7">
        <v>125</v>
      </c>
      <c r="I44" s="7">
        <v>125</v>
      </c>
      <c r="J44" s="7">
        <v>100</v>
      </c>
      <c r="K44" s="7">
        <v>100</v>
      </c>
      <c r="L44" s="6">
        <v>150</v>
      </c>
      <c r="M44" s="7">
        <v>500</v>
      </c>
      <c r="N44" s="7">
        <v>500</v>
      </c>
      <c r="O44" s="6">
        <v>400</v>
      </c>
      <c r="P44" s="7">
        <v>300</v>
      </c>
      <c r="Q44" s="7">
        <v>250</v>
      </c>
      <c r="R44" s="7">
        <v>200</v>
      </c>
      <c r="S44" s="6">
        <v>200</v>
      </c>
    </row>
    <row r="45" spans="1:19" x14ac:dyDescent="0.25">
      <c r="A45" s="8" t="s">
        <v>19</v>
      </c>
      <c r="B45" s="5" t="s">
        <v>63</v>
      </c>
      <c r="C45" s="10">
        <v>0</v>
      </c>
      <c r="D45" s="10">
        <v>21000</v>
      </c>
      <c r="E45" s="10">
        <v>16000</v>
      </c>
      <c r="F45" s="10">
        <v>12000</v>
      </c>
      <c r="G45" s="10">
        <v>6000</v>
      </c>
      <c r="H45" s="10">
        <v>6000</v>
      </c>
      <c r="I45" s="10">
        <v>3000</v>
      </c>
      <c r="J45" s="10">
        <v>2000</v>
      </c>
      <c r="K45" s="10">
        <v>15000</v>
      </c>
      <c r="L45" s="9">
        <v>11000</v>
      </c>
      <c r="M45" s="10">
        <v>11000</v>
      </c>
      <c r="N45" s="10">
        <v>2000</v>
      </c>
      <c r="O45" s="9">
        <v>0</v>
      </c>
      <c r="P45" s="10">
        <v>19000</v>
      </c>
      <c r="Q45" s="10">
        <v>14000</v>
      </c>
      <c r="R45" s="10">
        <v>9000</v>
      </c>
      <c r="S45" s="9">
        <v>9000</v>
      </c>
    </row>
    <row r="46" spans="1:19" x14ac:dyDescent="0.25">
      <c r="A46" s="4" t="s">
        <v>19</v>
      </c>
      <c r="B46" s="5" t="s">
        <v>64</v>
      </c>
      <c r="C46" s="7">
        <v>8000</v>
      </c>
      <c r="D46" s="7">
        <v>2000</v>
      </c>
      <c r="E46" s="7">
        <v>1000</v>
      </c>
      <c r="F46" s="7">
        <v>7500</v>
      </c>
      <c r="G46" s="7">
        <v>5000</v>
      </c>
      <c r="H46" s="7">
        <v>18000</v>
      </c>
      <c r="I46" s="7">
        <v>16000</v>
      </c>
      <c r="J46" s="7">
        <v>9000</v>
      </c>
      <c r="K46" s="7">
        <v>9500</v>
      </c>
      <c r="L46" s="6">
        <v>2000</v>
      </c>
      <c r="M46" s="7">
        <v>7500</v>
      </c>
      <c r="N46" s="7">
        <v>5000</v>
      </c>
      <c r="O46" s="6">
        <v>4500</v>
      </c>
      <c r="P46" s="7">
        <v>10000</v>
      </c>
      <c r="Q46" s="7">
        <v>8500</v>
      </c>
      <c r="R46" s="7">
        <v>8500</v>
      </c>
      <c r="S46" s="6">
        <v>8000</v>
      </c>
    </row>
    <row r="47" spans="1:19" x14ac:dyDescent="0.25">
      <c r="A47" s="8" t="s">
        <v>19</v>
      </c>
      <c r="B47" s="5" t="s">
        <v>65</v>
      </c>
      <c r="C47" s="10">
        <v>8500</v>
      </c>
      <c r="D47" s="10">
        <v>0</v>
      </c>
      <c r="E47" s="10">
        <v>4500</v>
      </c>
      <c r="F47" s="10">
        <v>7500</v>
      </c>
      <c r="G47" s="10">
        <v>4000</v>
      </c>
      <c r="H47" s="10">
        <v>16000</v>
      </c>
      <c r="I47" s="10">
        <v>9500</v>
      </c>
      <c r="J47" s="10">
        <v>1500</v>
      </c>
      <c r="K47" s="10">
        <v>10500</v>
      </c>
      <c r="L47" s="9">
        <v>3500</v>
      </c>
      <c r="M47" s="10">
        <v>12500</v>
      </c>
      <c r="N47" s="10">
        <v>15000</v>
      </c>
      <c r="O47" s="9">
        <v>9500</v>
      </c>
      <c r="P47" s="10">
        <v>10500</v>
      </c>
      <c r="Q47" s="10">
        <v>4000</v>
      </c>
      <c r="R47" s="10">
        <v>7500</v>
      </c>
      <c r="S47" s="9">
        <v>18000</v>
      </c>
    </row>
    <row r="48" spans="1:19" x14ac:dyDescent="0.25">
      <c r="A48" s="4" t="s">
        <v>19</v>
      </c>
      <c r="B48" s="5" t="s">
        <v>66</v>
      </c>
      <c r="C48" s="7">
        <v>4000</v>
      </c>
      <c r="D48" s="7">
        <v>7300</v>
      </c>
      <c r="E48" s="7">
        <v>3900</v>
      </c>
      <c r="F48" s="7">
        <v>3600</v>
      </c>
      <c r="G48" s="7">
        <v>12000</v>
      </c>
      <c r="H48" s="7">
        <v>8900</v>
      </c>
      <c r="I48" s="7">
        <v>7700</v>
      </c>
      <c r="J48" s="7">
        <v>3900</v>
      </c>
      <c r="K48" s="7">
        <v>2000</v>
      </c>
      <c r="L48" s="6">
        <v>2000</v>
      </c>
      <c r="M48" s="7">
        <v>900</v>
      </c>
      <c r="N48" s="7">
        <v>900</v>
      </c>
      <c r="O48" s="6">
        <v>10900</v>
      </c>
      <c r="P48" s="7">
        <v>8700</v>
      </c>
      <c r="Q48" s="7">
        <v>8700</v>
      </c>
      <c r="R48" s="7">
        <v>5400</v>
      </c>
      <c r="S48" s="6">
        <v>5200</v>
      </c>
    </row>
    <row r="49" spans="1:19" x14ac:dyDescent="0.25">
      <c r="A49" s="8" t="s">
        <v>19</v>
      </c>
      <c r="B49" s="5" t="s">
        <v>67</v>
      </c>
      <c r="C49" s="10">
        <v>30836</v>
      </c>
      <c r="D49" s="10">
        <v>19300</v>
      </c>
      <c r="E49" s="10">
        <v>14900</v>
      </c>
      <c r="F49" s="10">
        <v>7100</v>
      </c>
      <c r="G49" s="10">
        <v>54440</v>
      </c>
      <c r="H49" s="10">
        <v>43000</v>
      </c>
      <c r="I49" s="10">
        <v>38400</v>
      </c>
      <c r="J49" s="10">
        <v>35400</v>
      </c>
      <c r="K49" s="10">
        <v>35000</v>
      </c>
      <c r="L49" s="9">
        <v>33500</v>
      </c>
      <c r="M49" s="10">
        <v>33000</v>
      </c>
      <c r="N49" s="10">
        <v>32300</v>
      </c>
      <c r="O49" s="9">
        <v>27300</v>
      </c>
      <c r="P49" s="10">
        <v>28136</v>
      </c>
      <c r="Q49" s="10">
        <v>20400</v>
      </c>
      <c r="R49" s="10">
        <v>14136</v>
      </c>
      <c r="S49" s="9">
        <v>33436</v>
      </c>
    </row>
    <row r="50" spans="1:19" x14ac:dyDescent="0.25">
      <c r="A50" s="4" t="s">
        <v>19</v>
      </c>
      <c r="B50" s="5" t="s">
        <v>68</v>
      </c>
      <c r="C50" s="7">
        <v>7440</v>
      </c>
      <c r="D50" s="7">
        <v>5340</v>
      </c>
      <c r="E50" s="7">
        <v>3000</v>
      </c>
      <c r="F50" s="7">
        <v>5340</v>
      </c>
      <c r="G50" s="7">
        <v>5340</v>
      </c>
      <c r="H50" s="7">
        <v>5800</v>
      </c>
      <c r="I50" s="7">
        <v>5800</v>
      </c>
      <c r="J50" s="7">
        <v>5800</v>
      </c>
      <c r="K50" s="7">
        <v>5800</v>
      </c>
      <c r="L50" s="6">
        <v>5800</v>
      </c>
      <c r="M50" s="7">
        <v>5800</v>
      </c>
      <c r="N50" s="7">
        <v>5800</v>
      </c>
      <c r="O50" s="6">
        <v>5800</v>
      </c>
      <c r="P50" s="7">
        <v>5800</v>
      </c>
      <c r="Q50" s="7">
        <v>5800</v>
      </c>
      <c r="R50" s="7">
        <v>7800</v>
      </c>
      <c r="S50" s="6">
        <v>7800</v>
      </c>
    </row>
    <row r="51" spans="1:19" x14ac:dyDescent="0.25">
      <c r="A51" s="8" t="s">
        <v>19</v>
      </c>
      <c r="B51" s="14" t="s">
        <v>69</v>
      </c>
      <c r="C51" s="10">
        <v>26000</v>
      </c>
      <c r="D51" s="10">
        <v>19000</v>
      </c>
      <c r="E51" s="10">
        <v>11000</v>
      </c>
      <c r="F51" s="10">
        <v>18500</v>
      </c>
      <c r="G51" s="10">
        <v>29500</v>
      </c>
      <c r="H51" s="10">
        <v>23500</v>
      </c>
      <c r="I51" s="10">
        <v>36000</v>
      </c>
      <c r="J51" s="10">
        <v>54000</v>
      </c>
      <c r="K51" s="10">
        <v>53000</v>
      </c>
      <c r="L51" s="9">
        <v>58500</v>
      </c>
      <c r="M51" s="10">
        <v>57000</v>
      </c>
      <c r="N51" s="10">
        <v>73500</v>
      </c>
      <c r="O51" s="9">
        <v>67500</v>
      </c>
      <c r="P51" s="10">
        <v>52500</v>
      </c>
      <c r="Q51" s="10">
        <v>81000</v>
      </c>
      <c r="R51" s="10">
        <v>80500</v>
      </c>
      <c r="S51" s="9">
        <v>86500</v>
      </c>
    </row>
    <row r="52" spans="1:19" x14ac:dyDescent="0.25">
      <c r="A52" s="4" t="s">
        <v>19</v>
      </c>
      <c r="B52" s="5" t="s">
        <v>70</v>
      </c>
      <c r="C52" s="7">
        <v>200</v>
      </c>
      <c r="D52" s="7">
        <v>200</v>
      </c>
      <c r="E52" s="7">
        <v>200</v>
      </c>
      <c r="F52" s="7">
        <v>200</v>
      </c>
      <c r="G52" s="7">
        <v>72</v>
      </c>
      <c r="H52" s="7">
        <v>72</v>
      </c>
      <c r="I52" s="7">
        <v>72</v>
      </c>
      <c r="J52" s="7">
        <v>70</v>
      </c>
      <c r="K52" s="7">
        <v>70</v>
      </c>
      <c r="L52" s="6">
        <v>70</v>
      </c>
      <c r="M52" s="7">
        <v>70</v>
      </c>
      <c r="N52" s="7">
        <v>70</v>
      </c>
      <c r="O52" s="6">
        <v>170</v>
      </c>
      <c r="P52" s="7">
        <v>160</v>
      </c>
      <c r="Q52" s="7">
        <v>150</v>
      </c>
      <c r="R52" s="7">
        <v>300</v>
      </c>
      <c r="S52" s="6">
        <v>200</v>
      </c>
    </row>
    <row r="53" spans="1:19" x14ac:dyDescent="0.25">
      <c r="A53" s="8" t="s">
        <v>19</v>
      </c>
      <c r="B53" s="5" t="s">
        <v>71</v>
      </c>
      <c r="C53" s="10">
        <v>4500</v>
      </c>
      <c r="D53" s="10">
        <v>4500</v>
      </c>
      <c r="E53" s="10">
        <v>4500</v>
      </c>
      <c r="F53" s="10">
        <v>4500</v>
      </c>
      <c r="G53" s="10">
        <v>4500</v>
      </c>
      <c r="H53" s="10">
        <v>4500</v>
      </c>
      <c r="I53" s="10">
        <v>4500</v>
      </c>
      <c r="J53" s="10">
        <v>4500</v>
      </c>
      <c r="K53" s="10">
        <v>4500</v>
      </c>
      <c r="L53" s="9">
        <v>4500</v>
      </c>
      <c r="M53" s="10">
        <v>4500</v>
      </c>
      <c r="N53" s="10">
        <v>4500</v>
      </c>
      <c r="O53" s="9">
        <v>4500</v>
      </c>
      <c r="P53" s="10">
        <v>4500</v>
      </c>
      <c r="Q53" s="10">
        <v>4500</v>
      </c>
      <c r="R53" s="10">
        <v>4500</v>
      </c>
      <c r="S53" s="9">
        <v>4500</v>
      </c>
    </row>
    <row r="54" spans="1:19" x14ac:dyDescent="0.25">
      <c r="A54" s="4" t="s">
        <v>19</v>
      </c>
      <c r="B54" s="5" t="s">
        <v>72</v>
      </c>
      <c r="C54" s="7">
        <v>8000</v>
      </c>
      <c r="D54" s="7">
        <v>4000</v>
      </c>
      <c r="E54" s="7">
        <v>3000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6">
        <v>0</v>
      </c>
      <c r="M54" s="7">
        <v>0</v>
      </c>
      <c r="N54" s="7">
        <v>8500</v>
      </c>
      <c r="O54" s="6">
        <v>4500</v>
      </c>
      <c r="P54" s="7">
        <v>0</v>
      </c>
      <c r="Q54" s="7">
        <v>0</v>
      </c>
      <c r="R54" s="7">
        <v>0</v>
      </c>
      <c r="S54" s="6">
        <v>17000</v>
      </c>
    </row>
    <row r="55" spans="1:19" x14ac:dyDescent="0.25">
      <c r="A55" s="8" t="s">
        <v>19</v>
      </c>
      <c r="B55" s="14" t="s">
        <v>73</v>
      </c>
      <c r="C55" s="10">
        <v>13500</v>
      </c>
      <c r="D55" s="10">
        <v>10500</v>
      </c>
      <c r="E55" s="10">
        <v>10000</v>
      </c>
      <c r="F55" s="10">
        <v>7500</v>
      </c>
      <c r="G55" s="10">
        <v>13000</v>
      </c>
      <c r="H55" s="10">
        <v>12500</v>
      </c>
      <c r="I55" s="10">
        <v>6000</v>
      </c>
      <c r="J55" s="10">
        <v>3000</v>
      </c>
      <c r="K55" s="10">
        <v>2500</v>
      </c>
      <c r="L55" s="9">
        <v>1000</v>
      </c>
      <c r="M55" s="10">
        <v>500</v>
      </c>
      <c r="N55" s="10">
        <v>0</v>
      </c>
      <c r="O55" s="9">
        <v>17500</v>
      </c>
      <c r="P55" s="10">
        <v>11000</v>
      </c>
      <c r="Q55" s="10">
        <v>10000</v>
      </c>
      <c r="R55" s="10">
        <v>9000</v>
      </c>
      <c r="S55" s="9">
        <v>5500</v>
      </c>
    </row>
    <row r="56" spans="1:19" x14ac:dyDescent="0.25">
      <c r="A56" s="4" t="s">
        <v>19</v>
      </c>
      <c r="B56" s="11" t="s">
        <v>74</v>
      </c>
      <c r="C56" s="7">
        <v>1500</v>
      </c>
      <c r="D56" s="7">
        <v>1700</v>
      </c>
      <c r="E56" s="7">
        <v>1700</v>
      </c>
      <c r="F56" s="7">
        <v>1800</v>
      </c>
      <c r="G56" s="7">
        <v>2000</v>
      </c>
      <c r="H56" s="7">
        <v>2000</v>
      </c>
      <c r="I56" s="7">
        <v>2000</v>
      </c>
      <c r="J56" s="7">
        <v>2000</v>
      </c>
      <c r="K56" s="7">
        <v>2000</v>
      </c>
      <c r="L56" s="6">
        <v>2000</v>
      </c>
      <c r="M56" s="7">
        <v>2000</v>
      </c>
      <c r="N56" s="7">
        <v>1900</v>
      </c>
      <c r="O56" s="6">
        <v>2000</v>
      </c>
      <c r="P56" s="7">
        <v>2000</v>
      </c>
      <c r="Q56" s="7">
        <v>1800</v>
      </c>
      <c r="R56" s="7">
        <v>1800</v>
      </c>
      <c r="S56" s="6">
        <v>1500</v>
      </c>
    </row>
    <row r="57" spans="1:19" x14ac:dyDescent="0.25">
      <c r="A57" s="8" t="s">
        <v>19</v>
      </c>
      <c r="B57" s="14" t="s">
        <v>75</v>
      </c>
      <c r="C57" s="10">
        <v>2000</v>
      </c>
      <c r="D57" s="10">
        <v>2000</v>
      </c>
      <c r="E57" s="10">
        <v>2000</v>
      </c>
      <c r="F57" s="10">
        <v>2000</v>
      </c>
      <c r="G57" s="10">
        <v>6000</v>
      </c>
      <c r="H57" s="10">
        <v>6000</v>
      </c>
      <c r="I57" s="10">
        <v>5000</v>
      </c>
      <c r="J57" s="10">
        <v>4000</v>
      </c>
      <c r="K57" s="10">
        <v>3000</v>
      </c>
      <c r="L57" s="9">
        <v>2500</v>
      </c>
      <c r="M57" s="10">
        <v>2000</v>
      </c>
      <c r="N57" s="10">
        <v>1400</v>
      </c>
      <c r="O57" s="9">
        <v>2000</v>
      </c>
      <c r="P57" s="10">
        <v>2500</v>
      </c>
      <c r="Q57" s="10">
        <v>3800</v>
      </c>
      <c r="R57" s="10">
        <v>7000</v>
      </c>
      <c r="S57" s="9">
        <v>4500</v>
      </c>
    </row>
    <row r="58" spans="1:19" x14ac:dyDescent="0.25">
      <c r="A58" s="4" t="s">
        <v>19</v>
      </c>
      <c r="B58" s="11" t="s">
        <v>76</v>
      </c>
      <c r="C58" s="7">
        <v>0</v>
      </c>
      <c r="D58" s="7">
        <v>0</v>
      </c>
      <c r="E58" s="7">
        <v>0</v>
      </c>
      <c r="F58" s="7">
        <v>700</v>
      </c>
      <c r="G58" s="7">
        <v>2000</v>
      </c>
      <c r="H58" s="7">
        <v>2000</v>
      </c>
      <c r="I58" s="7">
        <v>2000</v>
      </c>
      <c r="J58" s="7">
        <v>1900</v>
      </c>
      <c r="K58" s="7">
        <v>1900</v>
      </c>
      <c r="L58" s="6">
        <v>1900</v>
      </c>
      <c r="M58" s="7">
        <v>1900</v>
      </c>
      <c r="N58" s="7">
        <v>400</v>
      </c>
      <c r="O58" s="6">
        <v>300</v>
      </c>
      <c r="P58" s="7">
        <v>100</v>
      </c>
      <c r="Q58" s="7">
        <v>0</v>
      </c>
      <c r="R58" s="7">
        <v>0</v>
      </c>
      <c r="S58" s="6">
        <v>0</v>
      </c>
    </row>
    <row r="59" spans="1:19" x14ac:dyDescent="0.25">
      <c r="A59" s="8" t="s">
        <v>19</v>
      </c>
      <c r="B59" s="14" t="s">
        <v>77</v>
      </c>
      <c r="C59" s="10">
        <v>1000</v>
      </c>
      <c r="D59" s="10">
        <v>900</v>
      </c>
      <c r="E59" s="10">
        <v>900</v>
      </c>
      <c r="F59" s="10">
        <v>900</v>
      </c>
      <c r="G59" s="10">
        <v>600</v>
      </c>
      <c r="H59" s="10">
        <v>600</v>
      </c>
      <c r="I59" s="10">
        <v>0</v>
      </c>
      <c r="J59" s="10">
        <v>0</v>
      </c>
      <c r="K59" s="10">
        <v>0</v>
      </c>
      <c r="L59" s="9">
        <v>800</v>
      </c>
      <c r="M59" s="10">
        <v>700</v>
      </c>
      <c r="N59" s="10">
        <v>500</v>
      </c>
      <c r="O59" s="9">
        <v>400</v>
      </c>
      <c r="P59" s="10">
        <v>300</v>
      </c>
      <c r="Q59" s="10">
        <v>270</v>
      </c>
      <c r="R59" s="10">
        <v>255</v>
      </c>
      <c r="S59" s="9">
        <v>1100</v>
      </c>
    </row>
    <row r="60" spans="1:19" x14ac:dyDescent="0.25">
      <c r="A60" s="4" t="s">
        <v>19</v>
      </c>
      <c r="B60" s="11" t="s">
        <v>78</v>
      </c>
      <c r="C60" s="7">
        <v>20</v>
      </c>
      <c r="D60" s="7">
        <v>0</v>
      </c>
      <c r="E60" s="7">
        <v>300</v>
      </c>
      <c r="F60" s="7">
        <v>300</v>
      </c>
      <c r="G60" s="7">
        <v>60</v>
      </c>
      <c r="H60" s="7">
        <v>60</v>
      </c>
      <c r="I60" s="7">
        <v>60</v>
      </c>
      <c r="J60" s="7">
        <v>60</v>
      </c>
      <c r="K60" s="7">
        <v>60</v>
      </c>
      <c r="L60" s="6">
        <v>60</v>
      </c>
      <c r="M60" s="7">
        <v>15</v>
      </c>
      <c r="N60" s="7">
        <v>0</v>
      </c>
      <c r="O60" s="6">
        <v>0</v>
      </c>
      <c r="P60" s="7">
        <v>300</v>
      </c>
      <c r="Q60" s="7">
        <v>200</v>
      </c>
      <c r="R60" s="7">
        <v>150</v>
      </c>
      <c r="S60" s="6">
        <v>340</v>
      </c>
    </row>
    <row r="61" spans="1:19" x14ac:dyDescent="0.25">
      <c r="A61" s="8" t="s">
        <v>19</v>
      </c>
      <c r="B61" s="5" t="s">
        <v>79</v>
      </c>
      <c r="C61" s="10">
        <v>2000</v>
      </c>
      <c r="D61" s="10">
        <v>2000</v>
      </c>
      <c r="E61" s="10">
        <v>2000</v>
      </c>
      <c r="F61" s="10">
        <v>2000</v>
      </c>
      <c r="G61" s="10">
        <v>3000</v>
      </c>
      <c r="H61" s="10">
        <v>2000</v>
      </c>
      <c r="I61" s="10">
        <v>2000</v>
      </c>
      <c r="J61" s="10">
        <v>2000</v>
      </c>
      <c r="K61" s="10">
        <v>2000</v>
      </c>
      <c r="L61" s="9">
        <v>2000</v>
      </c>
      <c r="M61" s="10">
        <v>1800</v>
      </c>
      <c r="N61" s="10">
        <v>1300</v>
      </c>
      <c r="O61" s="9">
        <v>3700</v>
      </c>
      <c r="P61" s="10">
        <v>14300</v>
      </c>
      <c r="Q61" s="10">
        <v>14100</v>
      </c>
      <c r="R61" s="10">
        <v>14090</v>
      </c>
      <c r="S61" s="9">
        <v>16000</v>
      </c>
    </row>
    <row r="62" spans="1:19" x14ac:dyDescent="0.25">
      <c r="A62" s="4" t="s">
        <v>19</v>
      </c>
      <c r="B62" s="15" t="s">
        <v>80</v>
      </c>
      <c r="C62" s="7"/>
      <c r="D62" s="7"/>
      <c r="E62" s="7"/>
      <c r="F62" s="7">
        <v>16</v>
      </c>
      <c r="G62" s="7">
        <v>120</v>
      </c>
      <c r="H62" s="7">
        <v>120</v>
      </c>
      <c r="I62" s="7">
        <v>96</v>
      </c>
      <c r="J62" s="7">
        <v>84</v>
      </c>
      <c r="K62" s="7">
        <v>250</v>
      </c>
      <c r="L62" s="6">
        <v>230</v>
      </c>
      <c r="M62" s="7">
        <v>230</v>
      </c>
      <c r="N62" s="7">
        <v>220</v>
      </c>
      <c r="O62" s="6">
        <v>176</v>
      </c>
      <c r="P62" s="7">
        <v>166</v>
      </c>
      <c r="Q62" s="7">
        <v>130</v>
      </c>
      <c r="R62" s="7">
        <v>160</v>
      </c>
      <c r="S62" s="6">
        <v>300</v>
      </c>
    </row>
    <row r="63" spans="1:19" x14ac:dyDescent="0.25">
      <c r="A63" s="16" t="s">
        <v>19</v>
      </c>
      <c r="B63" s="17" t="s">
        <v>81</v>
      </c>
      <c r="C63" s="18"/>
      <c r="D63" s="18"/>
      <c r="E63" s="18"/>
      <c r="F63" s="18">
        <v>0</v>
      </c>
      <c r="G63" s="10">
        <v>108</v>
      </c>
      <c r="H63" s="10">
        <v>78</v>
      </c>
      <c r="I63" s="10">
        <v>60</v>
      </c>
      <c r="J63" s="10">
        <v>48</v>
      </c>
      <c r="K63" s="10">
        <v>250</v>
      </c>
      <c r="L63" s="19">
        <v>230</v>
      </c>
      <c r="M63" s="18">
        <v>230</v>
      </c>
      <c r="N63" s="18">
        <v>220</v>
      </c>
      <c r="O63" s="19">
        <v>131</v>
      </c>
      <c r="P63" s="18">
        <v>78</v>
      </c>
      <c r="Q63" s="18">
        <v>74</v>
      </c>
      <c r="R63" s="18">
        <v>108</v>
      </c>
      <c r="S63" s="19">
        <v>50</v>
      </c>
    </row>
  </sheetData>
  <conditionalFormatting sqref="A1">
    <cfRule type="duplicateValues" dxfId="24" priority="4"/>
  </conditionalFormatting>
  <conditionalFormatting sqref="B1">
    <cfRule type="duplicateValues" dxfId="23" priority="2"/>
    <cfRule type="duplicateValues" dxfId="22" priority="3"/>
  </conditionalFormatting>
  <conditionalFormatting sqref="B2:B63">
    <cfRule type="duplicateValues" dxfId="21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B36D-F05A-4CDC-9A8F-1FA43820D4A3}">
  <dimension ref="A1:R63"/>
  <sheetViews>
    <sheetView workbookViewId="0">
      <selection sqref="A1:R63"/>
    </sheetView>
  </sheetViews>
  <sheetFormatPr defaultRowHeight="15" x14ac:dyDescent="0.25"/>
  <sheetData>
    <row r="1" spans="1:18" ht="15.75" x14ac:dyDescent="0.25">
      <c r="A1" s="1" t="s">
        <v>0</v>
      </c>
      <c r="B1" s="2" t="s">
        <v>1</v>
      </c>
      <c r="C1" s="3" t="s">
        <v>82</v>
      </c>
      <c r="D1" s="3" t="s">
        <v>83</v>
      </c>
      <c r="E1" s="3" t="s">
        <v>84</v>
      </c>
      <c r="F1" s="3" t="s">
        <v>85</v>
      </c>
      <c r="G1" s="3" t="s">
        <v>86</v>
      </c>
      <c r="H1" s="3" t="s">
        <v>87</v>
      </c>
      <c r="I1" s="3" t="s">
        <v>88</v>
      </c>
      <c r="J1" s="3" t="s">
        <v>89</v>
      </c>
      <c r="K1" s="3" t="s">
        <v>90</v>
      </c>
      <c r="L1" s="3" t="s">
        <v>91</v>
      </c>
      <c r="M1" s="3" t="s">
        <v>92</v>
      </c>
      <c r="N1" s="3" t="s">
        <v>93</v>
      </c>
      <c r="O1" s="3" t="s">
        <v>15</v>
      </c>
      <c r="P1" s="3" t="s">
        <v>94</v>
      </c>
      <c r="Q1" s="3" t="s">
        <v>95</v>
      </c>
      <c r="R1" s="3" t="s">
        <v>96</v>
      </c>
    </row>
    <row r="2" spans="1:18" x14ac:dyDescent="0.25">
      <c r="A2" s="4" t="s">
        <v>97</v>
      </c>
      <c r="B2" s="5" t="s">
        <v>98</v>
      </c>
      <c r="C2" s="6">
        <v>653</v>
      </c>
      <c r="D2" s="6">
        <v>600</v>
      </c>
      <c r="E2" s="6">
        <v>434</v>
      </c>
      <c r="F2" s="6">
        <v>322</v>
      </c>
      <c r="G2" s="6">
        <v>210</v>
      </c>
      <c r="H2" s="6">
        <v>68</v>
      </c>
      <c r="I2" s="6">
        <v>40</v>
      </c>
      <c r="J2" s="6">
        <v>26</v>
      </c>
      <c r="K2" s="6">
        <v>0</v>
      </c>
      <c r="L2" s="6">
        <v>850</v>
      </c>
      <c r="M2" s="6">
        <v>508</v>
      </c>
      <c r="N2" s="6">
        <v>376</v>
      </c>
      <c r="O2" s="7">
        <v>59</v>
      </c>
      <c r="P2" s="7">
        <v>4</v>
      </c>
      <c r="Q2" s="7">
        <v>4</v>
      </c>
      <c r="R2" s="7">
        <v>4</v>
      </c>
    </row>
    <row r="3" spans="1:18" x14ac:dyDescent="0.25">
      <c r="A3" s="4" t="s">
        <v>97</v>
      </c>
      <c r="B3" s="5" t="s">
        <v>99</v>
      </c>
      <c r="C3" s="6">
        <v>382</v>
      </c>
      <c r="D3" s="6">
        <v>320</v>
      </c>
      <c r="E3" s="6">
        <v>240</v>
      </c>
      <c r="F3" s="6">
        <v>120</v>
      </c>
      <c r="G3" s="9">
        <v>56</v>
      </c>
      <c r="H3" s="9">
        <v>50</v>
      </c>
      <c r="I3" s="9">
        <v>0</v>
      </c>
      <c r="J3" s="9">
        <v>0</v>
      </c>
      <c r="K3" s="9">
        <v>0</v>
      </c>
      <c r="L3" s="9">
        <v>2101</v>
      </c>
      <c r="M3" s="9">
        <v>1558</v>
      </c>
      <c r="N3" s="9">
        <v>1310</v>
      </c>
      <c r="O3" s="10">
        <v>718</v>
      </c>
      <c r="P3" s="10">
        <v>592</v>
      </c>
      <c r="Q3" s="10">
        <v>184</v>
      </c>
      <c r="R3" s="10">
        <v>46</v>
      </c>
    </row>
    <row r="4" spans="1:18" x14ac:dyDescent="0.25">
      <c r="A4" s="4" t="s">
        <v>97</v>
      </c>
      <c r="B4" s="5" t="s">
        <v>100</v>
      </c>
      <c r="C4" s="6">
        <v>1068</v>
      </c>
      <c r="D4" s="6">
        <v>954</v>
      </c>
      <c r="E4" s="6">
        <v>648</v>
      </c>
      <c r="F4" s="6">
        <v>540</v>
      </c>
      <c r="G4" s="6">
        <v>419</v>
      </c>
      <c r="H4" s="6">
        <v>80</v>
      </c>
      <c r="I4" s="6">
        <v>0</v>
      </c>
      <c r="J4" s="6">
        <v>0</v>
      </c>
      <c r="K4" s="6">
        <v>0</v>
      </c>
      <c r="L4" s="6">
        <v>1500</v>
      </c>
      <c r="M4" s="6">
        <v>910</v>
      </c>
      <c r="N4" s="6">
        <v>640</v>
      </c>
      <c r="O4" s="7">
        <v>218</v>
      </c>
      <c r="P4" s="7">
        <v>150</v>
      </c>
      <c r="Q4" s="7">
        <v>112</v>
      </c>
      <c r="R4" s="7">
        <v>48</v>
      </c>
    </row>
    <row r="5" spans="1:18" x14ac:dyDescent="0.25">
      <c r="A5" s="4" t="s">
        <v>97</v>
      </c>
      <c r="B5" s="5" t="s">
        <v>101</v>
      </c>
      <c r="C5" s="6">
        <v>32</v>
      </c>
      <c r="D5" s="6">
        <v>0</v>
      </c>
      <c r="E5" s="6">
        <v>0</v>
      </c>
      <c r="F5" s="6">
        <v>0</v>
      </c>
      <c r="G5" s="9">
        <v>0</v>
      </c>
      <c r="H5" s="9">
        <v>0</v>
      </c>
      <c r="I5" s="9">
        <v>0</v>
      </c>
      <c r="J5" s="9">
        <v>0</v>
      </c>
      <c r="K5" s="9">
        <v>50</v>
      </c>
      <c r="L5" s="9">
        <v>1000</v>
      </c>
      <c r="M5" s="9">
        <v>610</v>
      </c>
      <c r="N5" s="9">
        <v>230</v>
      </c>
      <c r="O5" s="10">
        <v>10</v>
      </c>
      <c r="P5" s="10">
        <v>10</v>
      </c>
      <c r="Q5" s="10">
        <v>10</v>
      </c>
      <c r="R5" s="10">
        <v>10</v>
      </c>
    </row>
    <row r="6" spans="1:18" x14ac:dyDescent="0.25">
      <c r="A6" s="4" t="s">
        <v>97</v>
      </c>
      <c r="B6" s="5" t="s">
        <v>102</v>
      </c>
      <c r="C6" s="6">
        <v>613</v>
      </c>
      <c r="D6" s="6">
        <v>500</v>
      </c>
      <c r="E6" s="6">
        <v>474</v>
      </c>
      <c r="F6" s="6">
        <v>305</v>
      </c>
      <c r="G6" s="6">
        <v>122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7">
        <v>672</v>
      </c>
      <c r="P6" s="7">
        <v>350</v>
      </c>
      <c r="Q6" s="7">
        <v>192</v>
      </c>
      <c r="R6" s="7">
        <v>39</v>
      </c>
    </row>
    <row r="7" spans="1:18" x14ac:dyDescent="0.25">
      <c r="A7" s="4" t="s">
        <v>97</v>
      </c>
      <c r="B7" s="11" t="s">
        <v>103</v>
      </c>
      <c r="C7" s="6">
        <v>150</v>
      </c>
      <c r="D7" s="6">
        <v>110</v>
      </c>
      <c r="E7" s="6">
        <v>60</v>
      </c>
      <c r="F7" s="6">
        <v>50</v>
      </c>
      <c r="G7" s="9">
        <v>45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5</v>
      </c>
      <c r="N7" s="9">
        <v>700</v>
      </c>
      <c r="O7" s="10">
        <v>349</v>
      </c>
      <c r="P7" s="10">
        <v>293</v>
      </c>
      <c r="Q7" s="10">
        <v>36</v>
      </c>
      <c r="R7" s="10">
        <v>36</v>
      </c>
    </row>
    <row r="8" spans="1:18" x14ac:dyDescent="0.25">
      <c r="A8" s="4" t="s">
        <v>97</v>
      </c>
      <c r="B8" s="11" t="s">
        <v>104</v>
      </c>
      <c r="C8" s="6">
        <v>453</v>
      </c>
      <c r="D8" s="6">
        <v>450</v>
      </c>
      <c r="E8" s="6">
        <v>422</v>
      </c>
      <c r="F8" s="6">
        <v>400</v>
      </c>
      <c r="G8" s="6">
        <v>246</v>
      </c>
      <c r="H8" s="6">
        <v>162</v>
      </c>
      <c r="I8" s="6">
        <v>108</v>
      </c>
      <c r="J8" s="6">
        <v>40</v>
      </c>
      <c r="K8" s="6">
        <v>18</v>
      </c>
      <c r="L8" s="6">
        <v>11</v>
      </c>
      <c r="M8" s="6">
        <v>11</v>
      </c>
      <c r="N8" s="6">
        <v>300</v>
      </c>
      <c r="O8" s="7">
        <v>73</v>
      </c>
      <c r="P8" s="7">
        <v>72</v>
      </c>
      <c r="Q8" s="7">
        <v>33</v>
      </c>
      <c r="R8" s="7">
        <v>5</v>
      </c>
    </row>
    <row r="9" spans="1:18" x14ac:dyDescent="0.25">
      <c r="A9" s="4" t="s">
        <v>97</v>
      </c>
      <c r="B9" s="11" t="s">
        <v>105</v>
      </c>
      <c r="C9" s="6">
        <v>578</v>
      </c>
      <c r="D9" s="6">
        <v>550</v>
      </c>
      <c r="E9" s="6">
        <v>570</v>
      </c>
      <c r="F9" s="6">
        <v>550</v>
      </c>
      <c r="G9" s="9">
        <v>470</v>
      </c>
      <c r="H9" s="9">
        <v>452</v>
      </c>
      <c r="I9" s="9">
        <v>500</v>
      </c>
      <c r="J9" s="9">
        <v>362</v>
      </c>
      <c r="K9" s="9">
        <v>312</v>
      </c>
      <c r="L9" s="9">
        <v>670</v>
      </c>
      <c r="M9" s="9">
        <v>641</v>
      </c>
      <c r="N9" s="9">
        <v>612</v>
      </c>
      <c r="O9" s="10">
        <v>492</v>
      </c>
      <c r="P9" s="10">
        <v>512</v>
      </c>
      <c r="Q9" s="10">
        <v>348</v>
      </c>
      <c r="R9" s="10">
        <v>346</v>
      </c>
    </row>
    <row r="10" spans="1:18" ht="30" x14ac:dyDescent="0.25">
      <c r="A10" s="4" t="s">
        <v>97</v>
      </c>
      <c r="B10" s="20" t="s">
        <v>106</v>
      </c>
      <c r="C10" s="6">
        <v>130</v>
      </c>
      <c r="D10" s="6">
        <v>225</v>
      </c>
      <c r="E10" s="6">
        <v>225</v>
      </c>
      <c r="F10" s="6">
        <v>220</v>
      </c>
      <c r="G10" s="6">
        <v>215</v>
      </c>
      <c r="H10" s="6">
        <v>130</v>
      </c>
      <c r="I10" s="6">
        <v>105</v>
      </c>
      <c r="J10" s="6">
        <v>100</v>
      </c>
      <c r="K10" s="6">
        <v>140</v>
      </c>
      <c r="L10" s="6">
        <v>165</v>
      </c>
      <c r="M10" s="6">
        <v>165</v>
      </c>
      <c r="N10" s="6">
        <v>165</v>
      </c>
      <c r="O10" s="7">
        <v>119</v>
      </c>
      <c r="P10" s="7">
        <v>105</v>
      </c>
      <c r="Q10" s="7">
        <v>80</v>
      </c>
      <c r="R10" s="7">
        <v>40</v>
      </c>
    </row>
    <row r="11" spans="1:18" ht="75" x14ac:dyDescent="0.25">
      <c r="A11" s="4" t="s">
        <v>97</v>
      </c>
      <c r="B11" s="20" t="s">
        <v>107</v>
      </c>
      <c r="C11" s="6">
        <v>180</v>
      </c>
      <c r="D11" s="6">
        <v>150</v>
      </c>
      <c r="E11" s="6">
        <v>150</v>
      </c>
      <c r="F11" s="6">
        <v>150</v>
      </c>
      <c r="G11" s="9">
        <v>140</v>
      </c>
      <c r="H11" s="9">
        <v>150</v>
      </c>
      <c r="I11" s="9">
        <v>150</v>
      </c>
      <c r="J11" s="9">
        <v>140</v>
      </c>
      <c r="K11" s="9">
        <v>150</v>
      </c>
      <c r="L11" s="9">
        <v>140</v>
      </c>
      <c r="M11" s="9">
        <v>130</v>
      </c>
      <c r="N11" s="9">
        <v>130</v>
      </c>
      <c r="O11" s="10">
        <v>130</v>
      </c>
      <c r="P11" s="10">
        <v>500</v>
      </c>
      <c r="Q11" s="10">
        <v>400</v>
      </c>
      <c r="R11" s="10">
        <v>370</v>
      </c>
    </row>
    <row r="12" spans="1:18" ht="45" x14ac:dyDescent="0.25">
      <c r="A12" s="4" t="s">
        <v>97</v>
      </c>
      <c r="B12" s="13" t="s">
        <v>108</v>
      </c>
      <c r="C12" s="6">
        <v>24</v>
      </c>
      <c r="D12" s="6">
        <v>0</v>
      </c>
      <c r="E12" s="6">
        <v>20</v>
      </c>
      <c r="F12" s="6">
        <v>60</v>
      </c>
      <c r="G12" s="6">
        <v>24</v>
      </c>
      <c r="H12" s="6">
        <v>48</v>
      </c>
      <c r="I12" s="6">
        <v>36</v>
      </c>
      <c r="J12" s="6">
        <v>120</v>
      </c>
      <c r="K12" s="6">
        <v>49</v>
      </c>
      <c r="L12" s="6">
        <v>40</v>
      </c>
      <c r="M12" s="6">
        <v>30</v>
      </c>
      <c r="N12" s="6">
        <v>10</v>
      </c>
      <c r="O12" s="7">
        <v>84</v>
      </c>
      <c r="P12" s="7"/>
      <c r="Q12" s="7">
        <v>90</v>
      </c>
      <c r="R12" s="7">
        <v>84</v>
      </c>
    </row>
    <row r="13" spans="1:18" ht="60" x14ac:dyDescent="0.25">
      <c r="A13" s="4" t="s">
        <v>97</v>
      </c>
      <c r="B13" s="13" t="s">
        <v>109</v>
      </c>
      <c r="C13" s="6">
        <v>1500</v>
      </c>
      <c r="D13" s="6">
        <v>800</v>
      </c>
      <c r="E13" s="6">
        <v>600</v>
      </c>
      <c r="F13" s="6">
        <v>600</v>
      </c>
      <c r="G13" s="9">
        <v>60</v>
      </c>
      <c r="H13" s="9">
        <v>300</v>
      </c>
      <c r="I13" s="9">
        <v>300</v>
      </c>
      <c r="J13" s="9">
        <v>200</v>
      </c>
      <c r="K13" s="9">
        <v>250</v>
      </c>
      <c r="L13" s="9">
        <v>120</v>
      </c>
      <c r="M13" s="9">
        <v>50</v>
      </c>
      <c r="N13" s="9">
        <v>50</v>
      </c>
      <c r="O13" s="10">
        <v>20</v>
      </c>
      <c r="P13" s="10">
        <v>900</v>
      </c>
      <c r="Q13" s="10">
        <v>300</v>
      </c>
      <c r="R13" s="10">
        <v>100</v>
      </c>
    </row>
    <row r="14" spans="1:18" ht="75" x14ac:dyDescent="0.25">
      <c r="A14" s="4" t="s">
        <v>97</v>
      </c>
      <c r="B14" s="20" t="s">
        <v>110</v>
      </c>
      <c r="C14" s="6">
        <v>900</v>
      </c>
      <c r="D14" s="6">
        <v>900</v>
      </c>
      <c r="E14" s="6">
        <v>900</v>
      </c>
      <c r="F14" s="6">
        <v>900</v>
      </c>
      <c r="G14" s="6">
        <v>900</v>
      </c>
      <c r="H14" s="6">
        <v>900</v>
      </c>
      <c r="I14" s="6">
        <v>900</v>
      </c>
      <c r="J14" s="6">
        <v>900</v>
      </c>
      <c r="K14" s="6">
        <v>900</v>
      </c>
      <c r="L14" s="6">
        <v>900</v>
      </c>
      <c r="M14" s="6">
        <v>850</v>
      </c>
      <c r="N14" s="6">
        <v>850</v>
      </c>
      <c r="O14" s="7">
        <v>800</v>
      </c>
      <c r="P14" s="7">
        <v>800</v>
      </c>
      <c r="Q14" s="7">
        <v>800</v>
      </c>
      <c r="R14" s="7">
        <v>750</v>
      </c>
    </row>
    <row r="15" spans="1:18" ht="45" x14ac:dyDescent="0.25">
      <c r="A15" s="4" t="s">
        <v>97</v>
      </c>
      <c r="B15" s="20" t="s">
        <v>111</v>
      </c>
      <c r="C15" s="6">
        <v>0</v>
      </c>
      <c r="D15" s="6">
        <v>0</v>
      </c>
      <c r="E15" s="6">
        <v>0</v>
      </c>
      <c r="F15" s="6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10">
        <v>0</v>
      </c>
      <c r="P15" s="10">
        <v>0</v>
      </c>
      <c r="Q15" s="10">
        <v>0</v>
      </c>
      <c r="R15" s="10">
        <v>0</v>
      </c>
    </row>
    <row r="16" spans="1:18" ht="30" x14ac:dyDescent="0.25">
      <c r="A16" s="4" t="s">
        <v>97</v>
      </c>
      <c r="B16" s="20" t="s">
        <v>112</v>
      </c>
      <c r="C16" s="6">
        <v>800</v>
      </c>
      <c r="D16" s="6">
        <v>1000</v>
      </c>
      <c r="E16" s="6">
        <v>1000</v>
      </c>
      <c r="F16" s="6">
        <v>1200</v>
      </c>
      <c r="G16" s="6">
        <v>1300</v>
      </c>
      <c r="H16" s="6">
        <v>1300</v>
      </c>
      <c r="I16" s="6">
        <v>1300</v>
      </c>
      <c r="J16" s="6">
        <v>1300</v>
      </c>
      <c r="K16" s="21">
        <v>1200</v>
      </c>
      <c r="L16" s="6">
        <v>1200</v>
      </c>
      <c r="M16" s="6">
        <v>1200</v>
      </c>
      <c r="N16" s="6">
        <v>1200</v>
      </c>
      <c r="O16" s="7">
        <v>1000</v>
      </c>
      <c r="P16" s="7">
        <v>1000</v>
      </c>
      <c r="Q16" s="7">
        <v>1300</v>
      </c>
      <c r="R16" s="7">
        <v>1800</v>
      </c>
    </row>
    <row r="17" spans="1:18" ht="120" x14ac:dyDescent="0.25">
      <c r="A17" s="4" t="s">
        <v>97</v>
      </c>
      <c r="B17" s="20" t="s">
        <v>113</v>
      </c>
      <c r="C17" s="6">
        <v>390</v>
      </c>
      <c r="D17" s="6">
        <v>220</v>
      </c>
      <c r="E17" s="6">
        <v>200</v>
      </c>
      <c r="F17" s="6">
        <v>450</v>
      </c>
      <c r="G17" s="9">
        <v>360</v>
      </c>
      <c r="H17" s="9">
        <v>350</v>
      </c>
      <c r="I17" s="9">
        <v>360</v>
      </c>
      <c r="J17" s="9">
        <v>340</v>
      </c>
      <c r="K17" s="9">
        <v>320</v>
      </c>
      <c r="L17" s="9">
        <v>320</v>
      </c>
      <c r="M17" s="9">
        <v>320</v>
      </c>
      <c r="N17" s="9">
        <v>300</v>
      </c>
      <c r="O17" s="10">
        <v>272</v>
      </c>
      <c r="P17" s="10"/>
      <c r="Q17" s="10">
        <v>220</v>
      </c>
      <c r="R17" s="10">
        <v>180</v>
      </c>
    </row>
    <row r="18" spans="1:18" ht="105" x14ac:dyDescent="0.25">
      <c r="A18" s="4" t="s">
        <v>97</v>
      </c>
      <c r="B18" s="20" t="s">
        <v>114</v>
      </c>
      <c r="C18" s="6">
        <v>0</v>
      </c>
      <c r="D18" s="6">
        <v>0</v>
      </c>
      <c r="E18" s="6">
        <v>0</v>
      </c>
      <c r="F18" s="6">
        <v>60</v>
      </c>
      <c r="G18" s="6">
        <v>0</v>
      </c>
      <c r="H18" s="6">
        <v>0</v>
      </c>
      <c r="I18" s="6">
        <v>0</v>
      </c>
      <c r="J18" s="6">
        <v>120</v>
      </c>
      <c r="K18" s="6">
        <v>50</v>
      </c>
      <c r="L18" s="6">
        <v>30</v>
      </c>
      <c r="M18" s="6">
        <v>9</v>
      </c>
      <c r="N18" s="6">
        <v>1</v>
      </c>
      <c r="O18" s="7">
        <v>0</v>
      </c>
      <c r="P18" s="7">
        <v>0</v>
      </c>
      <c r="Q18" s="7">
        <v>180</v>
      </c>
      <c r="R18" s="7">
        <v>140</v>
      </c>
    </row>
    <row r="19" spans="1:18" ht="45" x14ac:dyDescent="0.25">
      <c r="A19" s="4" t="s">
        <v>97</v>
      </c>
      <c r="B19" s="20" t="s">
        <v>115</v>
      </c>
      <c r="C19" s="6">
        <v>680</v>
      </c>
      <c r="D19" s="6">
        <v>650</v>
      </c>
      <c r="E19" s="6">
        <v>700</v>
      </c>
      <c r="F19" s="6">
        <v>700</v>
      </c>
      <c r="G19" s="9">
        <v>800</v>
      </c>
      <c r="H19" s="9">
        <v>800</v>
      </c>
      <c r="I19" s="9">
        <v>800</v>
      </c>
      <c r="J19" s="9">
        <v>700</v>
      </c>
      <c r="K19" s="9">
        <v>500</v>
      </c>
      <c r="L19" s="9">
        <v>500</v>
      </c>
      <c r="M19" s="9">
        <v>600</v>
      </c>
      <c r="N19" s="9">
        <v>600</v>
      </c>
      <c r="O19" s="10">
        <v>550</v>
      </c>
      <c r="P19" s="10">
        <v>550</v>
      </c>
      <c r="Q19" s="10">
        <v>500</v>
      </c>
      <c r="R19" s="10">
        <v>500</v>
      </c>
    </row>
    <row r="20" spans="1:18" ht="30" x14ac:dyDescent="0.25">
      <c r="A20" s="4" t="s">
        <v>97</v>
      </c>
      <c r="B20" s="13" t="s">
        <v>116</v>
      </c>
      <c r="C20" s="6">
        <v>880</v>
      </c>
      <c r="D20" s="6">
        <v>800</v>
      </c>
      <c r="E20" s="6">
        <v>700</v>
      </c>
      <c r="F20" s="6">
        <v>700</v>
      </c>
      <c r="G20" s="6">
        <v>700</v>
      </c>
      <c r="H20" s="6">
        <v>700</v>
      </c>
      <c r="I20" s="6">
        <v>700</v>
      </c>
      <c r="J20" s="6">
        <v>700</v>
      </c>
      <c r="K20" s="6">
        <v>700</v>
      </c>
      <c r="L20" s="6">
        <v>700</v>
      </c>
      <c r="M20" s="6">
        <v>700</v>
      </c>
      <c r="N20" s="6">
        <v>700</v>
      </c>
      <c r="O20" s="7">
        <v>650</v>
      </c>
      <c r="P20" s="7">
        <v>650</v>
      </c>
      <c r="Q20" s="7">
        <v>600</v>
      </c>
      <c r="R20" s="7">
        <v>600</v>
      </c>
    </row>
    <row r="21" spans="1:18" ht="45" x14ac:dyDescent="0.25">
      <c r="A21" s="4" t="s">
        <v>97</v>
      </c>
      <c r="B21" s="13" t="s">
        <v>117</v>
      </c>
      <c r="C21" s="6">
        <v>400</v>
      </c>
      <c r="D21" s="6">
        <v>400</v>
      </c>
      <c r="E21" s="6">
        <v>400</v>
      </c>
      <c r="F21" s="6">
        <v>400</v>
      </c>
      <c r="G21" s="9">
        <v>500</v>
      </c>
      <c r="H21" s="9">
        <v>500</v>
      </c>
      <c r="I21" s="9">
        <v>400</v>
      </c>
      <c r="J21" s="9">
        <v>400</v>
      </c>
      <c r="K21" s="9">
        <v>150</v>
      </c>
      <c r="L21" s="9">
        <v>420</v>
      </c>
      <c r="M21" s="9">
        <v>410</v>
      </c>
      <c r="N21" s="9">
        <v>400</v>
      </c>
      <c r="O21" s="10">
        <v>550</v>
      </c>
      <c r="P21" s="10">
        <v>500</v>
      </c>
      <c r="Q21" s="10">
        <v>500</v>
      </c>
      <c r="R21" s="10">
        <v>500</v>
      </c>
    </row>
    <row r="22" spans="1:18" ht="90" x14ac:dyDescent="0.25">
      <c r="A22" s="4" t="s">
        <v>97</v>
      </c>
      <c r="B22" s="13" t="s">
        <v>118</v>
      </c>
      <c r="C22" s="6">
        <v>96</v>
      </c>
      <c r="D22" s="6">
        <v>72</v>
      </c>
      <c r="E22" s="6">
        <v>60</v>
      </c>
      <c r="F22" s="6">
        <v>168</v>
      </c>
      <c r="G22" s="6">
        <v>83</v>
      </c>
      <c r="H22" s="6">
        <v>24</v>
      </c>
      <c r="I22" s="6">
        <v>36</v>
      </c>
      <c r="J22" s="6">
        <v>32</v>
      </c>
      <c r="K22" s="6">
        <v>45</v>
      </c>
      <c r="L22" s="6">
        <v>45</v>
      </c>
      <c r="M22" s="6">
        <v>0</v>
      </c>
      <c r="N22" s="6">
        <v>10</v>
      </c>
      <c r="O22" s="7">
        <v>61</v>
      </c>
      <c r="P22" s="7">
        <v>38</v>
      </c>
      <c r="Q22" s="7">
        <v>44</v>
      </c>
      <c r="R22" s="7">
        <v>12</v>
      </c>
    </row>
    <row r="23" spans="1:18" ht="60" x14ac:dyDescent="0.25">
      <c r="A23" s="4" t="s">
        <v>97</v>
      </c>
      <c r="B23" s="13" t="s">
        <v>119</v>
      </c>
      <c r="C23" s="6">
        <v>200</v>
      </c>
      <c r="D23" s="6">
        <v>200</v>
      </c>
      <c r="E23" s="6">
        <v>200</v>
      </c>
      <c r="F23" s="6">
        <v>200</v>
      </c>
      <c r="G23" s="9">
        <v>200</v>
      </c>
      <c r="H23" s="9">
        <v>200</v>
      </c>
      <c r="I23" s="9">
        <v>200</v>
      </c>
      <c r="J23" s="9">
        <v>150</v>
      </c>
      <c r="K23" s="9">
        <v>150</v>
      </c>
      <c r="L23" s="9">
        <v>150</v>
      </c>
      <c r="M23" s="9">
        <v>150</v>
      </c>
      <c r="N23" s="9">
        <v>150</v>
      </c>
      <c r="O23" s="10">
        <v>150</v>
      </c>
      <c r="P23" s="10">
        <v>140</v>
      </c>
      <c r="Q23" s="10">
        <v>300</v>
      </c>
      <c r="R23" s="10">
        <v>280</v>
      </c>
    </row>
    <row r="24" spans="1:18" ht="45" x14ac:dyDescent="0.25">
      <c r="A24" s="4" t="s">
        <v>97</v>
      </c>
      <c r="B24" s="20" t="s">
        <v>120</v>
      </c>
      <c r="C24" s="6">
        <v>150</v>
      </c>
      <c r="D24" s="6">
        <v>300</v>
      </c>
      <c r="E24" s="6">
        <v>300</v>
      </c>
      <c r="F24" s="6">
        <v>300</v>
      </c>
      <c r="G24" s="6">
        <v>200</v>
      </c>
      <c r="H24" s="6">
        <v>200</v>
      </c>
      <c r="I24" s="6">
        <v>100</v>
      </c>
      <c r="J24" s="6">
        <v>100</v>
      </c>
      <c r="K24" s="6">
        <v>120</v>
      </c>
      <c r="L24" s="6">
        <v>120</v>
      </c>
      <c r="M24" s="6">
        <v>120</v>
      </c>
      <c r="N24" s="6">
        <v>120</v>
      </c>
      <c r="O24" s="7">
        <v>120</v>
      </c>
      <c r="P24" s="7">
        <v>220</v>
      </c>
      <c r="Q24" s="7">
        <v>500</v>
      </c>
      <c r="R24" s="7">
        <v>480</v>
      </c>
    </row>
    <row r="25" spans="1:18" ht="45" x14ac:dyDescent="0.25">
      <c r="A25" s="4" t="s">
        <v>97</v>
      </c>
      <c r="B25" s="20" t="s">
        <v>121</v>
      </c>
      <c r="C25" s="6">
        <v>0</v>
      </c>
      <c r="D25" s="6">
        <v>300</v>
      </c>
      <c r="E25" s="6">
        <v>250</v>
      </c>
      <c r="F25" s="6">
        <v>250</v>
      </c>
      <c r="G25" s="9">
        <v>150</v>
      </c>
      <c r="H25" s="9">
        <v>140</v>
      </c>
      <c r="I25" s="9">
        <v>140</v>
      </c>
      <c r="J25" s="9">
        <v>120</v>
      </c>
      <c r="K25" s="9">
        <v>150</v>
      </c>
      <c r="L25" s="9">
        <v>150</v>
      </c>
      <c r="M25" s="9">
        <v>80</v>
      </c>
      <c r="N25" s="9">
        <v>80</v>
      </c>
      <c r="O25" s="10">
        <v>80</v>
      </c>
      <c r="P25" s="10">
        <v>180</v>
      </c>
      <c r="Q25" s="10">
        <v>200</v>
      </c>
      <c r="R25" s="10">
        <v>200</v>
      </c>
    </row>
    <row r="26" spans="1:18" ht="30" x14ac:dyDescent="0.25">
      <c r="A26" s="4" t="s">
        <v>97</v>
      </c>
      <c r="B26" s="20" t="s">
        <v>122</v>
      </c>
      <c r="C26" s="6">
        <v>130</v>
      </c>
      <c r="D26" s="6">
        <v>50</v>
      </c>
      <c r="E26" s="6">
        <v>150</v>
      </c>
      <c r="F26" s="6">
        <v>220</v>
      </c>
      <c r="G26" s="6">
        <v>200</v>
      </c>
      <c r="H26" s="6">
        <v>200</v>
      </c>
      <c r="I26" s="6">
        <v>180</v>
      </c>
      <c r="J26" s="6">
        <v>150</v>
      </c>
      <c r="K26" s="6">
        <v>0</v>
      </c>
      <c r="L26" s="6">
        <v>0</v>
      </c>
      <c r="M26" s="6">
        <v>0</v>
      </c>
      <c r="N26" s="6">
        <v>0</v>
      </c>
      <c r="O26" s="7">
        <v>90</v>
      </c>
      <c r="P26" s="7">
        <v>270</v>
      </c>
      <c r="Q26" s="7">
        <v>350</v>
      </c>
      <c r="R26" s="7">
        <v>320</v>
      </c>
    </row>
    <row r="27" spans="1:18" ht="45" x14ac:dyDescent="0.25">
      <c r="A27" s="4" t="s">
        <v>97</v>
      </c>
      <c r="B27" s="20" t="s">
        <v>123</v>
      </c>
      <c r="C27" s="6">
        <v>880</v>
      </c>
      <c r="D27" s="6">
        <v>800</v>
      </c>
      <c r="E27" s="6">
        <v>700</v>
      </c>
      <c r="F27" s="6">
        <v>700</v>
      </c>
      <c r="G27" s="9">
        <v>700</v>
      </c>
      <c r="H27" s="9">
        <v>700</v>
      </c>
      <c r="I27" s="9">
        <v>700</v>
      </c>
      <c r="J27" s="9">
        <v>700</v>
      </c>
      <c r="K27" s="9">
        <v>700</v>
      </c>
      <c r="L27" s="9">
        <v>700</v>
      </c>
      <c r="M27" s="9">
        <v>700</v>
      </c>
      <c r="N27" s="9">
        <v>700</v>
      </c>
      <c r="O27" s="10">
        <v>600</v>
      </c>
      <c r="P27" s="10">
        <v>110</v>
      </c>
      <c r="Q27" s="10">
        <v>300</v>
      </c>
      <c r="R27" s="10">
        <v>300</v>
      </c>
    </row>
    <row r="28" spans="1:18" ht="60" x14ac:dyDescent="0.25">
      <c r="A28" s="4" t="s">
        <v>97</v>
      </c>
      <c r="B28" s="20" t="s">
        <v>124</v>
      </c>
      <c r="C28" s="6">
        <v>200</v>
      </c>
      <c r="D28" s="6">
        <v>200</v>
      </c>
      <c r="E28" s="6">
        <v>200</v>
      </c>
      <c r="F28" s="6">
        <v>250</v>
      </c>
      <c r="G28" s="6">
        <v>300</v>
      </c>
      <c r="H28" s="6">
        <v>300</v>
      </c>
      <c r="I28" s="6">
        <v>300</v>
      </c>
      <c r="J28" s="6">
        <v>300</v>
      </c>
      <c r="K28" s="6">
        <v>380</v>
      </c>
      <c r="L28" s="6">
        <v>480</v>
      </c>
      <c r="M28" s="6">
        <v>300</v>
      </c>
      <c r="N28" s="6">
        <v>300</v>
      </c>
      <c r="O28" s="7">
        <v>250</v>
      </c>
      <c r="P28" s="7">
        <v>250</v>
      </c>
      <c r="Q28" s="7">
        <v>400</v>
      </c>
      <c r="R28" s="7">
        <v>400</v>
      </c>
    </row>
    <row r="29" spans="1:18" x14ac:dyDescent="0.25">
      <c r="A29" s="4" t="s">
        <v>97</v>
      </c>
      <c r="B29" s="5" t="s">
        <v>125</v>
      </c>
      <c r="C29" s="6">
        <v>3840</v>
      </c>
      <c r="D29" s="6">
        <v>2160</v>
      </c>
      <c r="E29" s="6">
        <v>2200</v>
      </c>
      <c r="F29" s="6">
        <v>1320</v>
      </c>
      <c r="G29" s="9">
        <v>1080</v>
      </c>
      <c r="H29" s="9">
        <v>1080</v>
      </c>
      <c r="I29" s="9">
        <v>600</v>
      </c>
      <c r="J29" s="9">
        <v>120</v>
      </c>
      <c r="K29" s="9">
        <v>120</v>
      </c>
      <c r="L29" s="9">
        <v>2000</v>
      </c>
      <c r="M29" s="9">
        <v>1200</v>
      </c>
      <c r="N29" s="9">
        <v>700</v>
      </c>
      <c r="O29" s="10">
        <v>0</v>
      </c>
      <c r="P29" s="10">
        <v>1200</v>
      </c>
      <c r="Q29" s="10">
        <v>120</v>
      </c>
      <c r="R29" s="10">
        <v>0</v>
      </c>
    </row>
    <row r="30" spans="1:18" x14ac:dyDescent="0.25">
      <c r="A30" s="4" t="s">
        <v>97</v>
      </c>
      <c r="B30" s="5" t="s">
        <v>126</v>
      </c>
      <c r="C30" s="6">
        <v>1300</v>
      </c>
      <c r="D30" s="6">
        <v>1300</v>
      </c>
      <c r="E30" s="6">
        <v>1600</v>
      </c>
      <c r="F30" s="6">
        <v>1600</v>
      </c>
      <c r="G30" s="6">
        <v>1800</v>
      </c>
      <c r="H30" s="6">
        <v>1500</v>
      </c>
      <c r="I30" s="6">
        <v>1500</v>
      </c>
      <c r="J30" s="6">
        <v>1300</v>
      </c>
      <c r="K30" s="21">
        <v>1000</v>
      </c>
      <c r="L30" s="6">
        <v>1000</v>
      </c>
      <c r="M30" s="6">
        <v>1200</v>
      </c>
      <c r="N30" s="6">
        <v>1200</v>
      </c>
      <c r="O30" s="7">
        <v>1100</v>
      </c>
      <c r="P30" s="7">
        <v>1200</v>
      </c>
      <c r="Q30" s="7">
        <v>1500</v>
      </c>
      <c r="R30" s="7">
        <v>1500</v>
      </c>
    </row>
    <row r="31" spans="1:18" x14ac:dyDescent="0.25">
      <c r="A31" s="4" t="s">
        <v>97</v>
      </c>
      <c r="B31" s="5" t="s">
        <v>127</v>
      </c>
      <c r="C31" s="6">
        <v>75</v>
      </c>
      <c r="D31" s="6">
        <v>1190</v>
      </c>
      <c r="E31" s="6">
        <v>1150</v>
      </c>
      <c r="F31" s="6">
        <v>1100</v>
      </c>
      <c r="G31" s="9">
        <v>1000</v>
      </c>
      <c r="H31" s="9">
        <v>1000</v>
      </c>
      <c r="I31" s="9">
        <v>1000</v>
      </c>
      <c r="J31" s="9">
        <v>1000</v>
      </c>
      <c r="K31" s="9">
        <v>950</v>
      </c>
      <c r="L31" s="9">
        <v>950</v>
      </c>
      <c r="M31" s="9">
        <v>900</v>
      </c>
      <c r="N31" s="9">
        <v>900</v>
      </c>
      <c r="O31" s="10">
        <v>900</v>
      </c>
      <c r="P31" s="10">
        <v>880</v>
      </c>
      <c r="Q31" s="10">
        <v>800</v>
      </c>
      <c r="R31" s="10">
        <v>800</v>
      </c>
    </row>
    <row r="32" spans="1:18" x14ac:dyDescent="0.25">
      <c r="A32" s="4" t="s">
        <v>97</v>
      </c>
      <c r="B32" s="5" t="s">
        <v>128</v>
      </c>
      <c r="C32" s="6">
        <v>2000</v>
      </c>
      <c r="D32" s="6">
        <v>2000</v>
      </c>
      <c r="E32" s="6">
        <v>1900</v>
      </c>
      <c r="F32" s="6">
        <v>1900</v>
      </c>
      <c r="G32" s="6">
        <v>1900</v>
      </c>
      <c r="H32" s="6">
        <v>1900</v>
      </c>
      <c r="I32" s="6">
        <v>1900</v>
      </c>
      <c r="J32" s="6">
        <v>1900</v>
      </c>
      <c r="K32" s="21">
        <v>2800</v>
      </c>
      <c r="L32" s="6">
        <v>2800</v>
      </c>
      <c r="M32" s="6">
        <v>3600</v>
      </c>
      <c r="N32" s="6">
        <v>3600</v>
      </c>
      <c r="O32" s="7">
        <v>3400</v>
      </c>
      <c r="P32" s="7">
        <v>3400</v>
      </c>
      <c r="Q32" s="7">
        <v>3300</v>
      </c>
      <c r="R32" s="7">
        <v>3200</v>
      </c>
    </row>
    <row r="33" spans="1:18" x14ac:dyDescent="0.25">
      <c r="A33" s="4" t="s">
        <v>97</v>
      </c>
      <c r="B33" s="5" t="s">
        <v>129</v>
      </c>
      <c r="C33" s="6">
        <v>2500</v>
      </c>
      <c r="D33" s="6">
        <v>2400</v>
      </c>
      <c r="E33" s="6">
        <v>2300</v>
      </c>
      <c r="F33" s="6">
        <v>2300</v>
      </c>
      <c r="G33" s="9">
        <v>2400</v>
      </c>
      <c r="H33" s="9">
        <v>2400</v>
      </c>
      <c r="I33" s="9">
        <v>2400</v>
      </c>
      <c r="J33" s="9">
        <v>2400</v>
      </c>
      <c r="K33" s="22">
        <v>2000</v>
      </c>
      <c r="L33" s="9">
        <v>2000</v>
      </c>
      <c r="M33" s="9">
        <v>1500</v>
      </c>
      <c r="N33" s="9">
        <v>1500</v>
      </c>
      <c r="O33" s="10">
        <v>1400</v>
      </c>
      <c r="P33" s="10">
        <v>1400</v>
      </c>
      <c r="Q33" s="10">
        <v>1300</v>
      </c>
      <c r="R33" s="10">
        <v>1250</v>
      </c>
    </row>
    <row r="34" spans="1:18" x14ac:dyDescent="0.25">
      <c r="A34" s="4" t="s">
        <v>97</v>
      </c>
      <c r="B34" s="11" t="s">
        <v>130</v>
      </c>
      <c r="C34" s="6">
        <v>12500</v>
      </c>
      <c r="D34" s="6">
        <v>12000</v>
      </c>
      <c r="E34" s="6">
        <v>11000</v>
      </c>
      <c r="F34" s="6">
        <v>11000</v>
      </c>
      <c r="G34" s="6">
        <v>12000</v>
      </c>
      <c r="H34" s="6">
        <v>12000</v>
      </c>
      <c r="I34" s="6">
        <v>12000</v>
      </c>
      <c r="J34" s="6">
        <v>12000</v>
      </c>
      <c r="K34" s="21">
        <v>10200</v>
      </c>
      <c r="L34" s="6">
        <v>10200</v>
      </c>
      <c r="M34" s="6">
        <v>12150</v>
      </c>
      <c r="N34" s="6">
        <v>12150</v>
      </c>
      <c r="O34" s="7">
        <v>1200</v>
      </c>
      <c r="P34" s="7">
        <v>1200</v>
      </c>
      <c r="Q34" s="7">
        <v>1200</v>
      </c>
      <c r="R34" s="7">
        <v>1200</v>
      </c>
    </row>
    <row r="35" spans="1:18" x14ac:dyDescent="0.25">
      <c r="A35" s="4" t="s">
        <v>97</v>
      </c>
      <c r="B35" s="5" t="s">
        <v>131</v>
      </c>
      <c r="C35" s="6">
        <v>200</v>
      </c>
      <c r="D35" s="6">
        <v>150</v>
      </c>
      <c r="E35" s="6">
        <v>100</v>
      </c>
      <c r="F35" s="6">
        <v>100</v>
      </c>
      <c r="G35" s="9">
        <v>150</v>
      </c>
      <c r="H35" s="9">
        <v>100</v>
      </c>
      <c r="I35" s="9">
        <v>50</v>
      </c>
      <c r="J35" s="9">
        <v>30</v>
      </c>
      <c r="K35" s="9">
        <v>55</v>
      </c>
      <c r="L35" s="9">
        <v>0</v>
      </c>
      <c r="M35" s="9">
        <v>0</v>
      </c>
      <c r="N35" s="9">
        <v>0</v>
      </c>
      <c r="O35" s="10">
        <v>75</v>
      </c>
      <c r="P35" s="10">
        <v>20</v>
      </c>
      <c r="Q35" s="10">
        <v>350</v>
      </c>
      <c r="R35" s="10">
        <v>300</v>
      </c>
    </row>
    <row r="36" spans="1:18" x14ac:dyDescent="0.25">
      <c r="A36" s="4" t="s">
        <v>97</v>
      </c>
      <c r="B36" s="5" t="s">
        <v>132</v>
      </c>
      <c r="C36" s="6">
        <v>500</v>
      </c>
      <c r="D36" s="6">
        <v>0</v>
      </c>
      <c r="E36" s="6">
        <v>400</v>
      </c>
      <c r="F36" s="6">
        <v>0</v>
      </c>
      <c r="G36" s="6">
        <v>500</v>
      </c>
      <c r="H36" s="6">
        <v>400</v>
      </c>
      <c r="I36" s="6">
        <v>200</v>
      </c>
      <c r="J36" s="6">
        <v>30</v>
      </c>
      <c r="K36" s="6">
        <v>150</v>
      </c>
      <c r="L36" s="6">
        <v>150</v>
      </c>
      <c r="M36" s="6">
        <v>155</v>
      </c>
      <c r="N36" s="6">
        <v>150</v>
      </c>
      <c r="O36" s="7">
        <v>100</v>
      </c>
      <c r="P36" s="7">
        <v>0</v>
      </c>
      <c r="Q36" s="7">
        <v>0</v>
      </c>
      <c r="R36" s="7">
        <v>0</v>
      </c>
    </row>
    <row r="37" spans="1:18" x14ac:dyDescent="0.25">
      <c r="A37" s="4" t="s">
        <v>97</v>
      </c>
      <c r="B37" s="5" t="s">
        <v>133</v>
      </c>
      <c r="C37" s="6">
        <v>0</v>
      </c>
      <c r="D37" s="6">
        <v>0</v>
      </c>
      <c r="E37" s="6">
        <v>0</v>
      </c>
      <c r="F37" s="6">
        <v>0</v>
      </c>
      <c r="G37" s="9">
        <v>0</v>
      </c>
      <c r="H37" s="9">
        <v>0</v>
      </c>
      <c r="I37" s="9">
        <v>0</v>
      </c>
      <c r="J37" s="9">
        <v>30</v>
      </c>
      <c r="K37" s="9">
        <v>0</v>
      </c>
      <c r="L37" s="9">
        <v>0</v>
      </c>
      <c r="M37" s="9">
        <v>0</v>
      </c>
      <c r="N37" s="9">
        <v>0</v>
      </c>
      <c r="O37" s="10">
        <v>0</v>
      </c>
      <c r="P37" s="10">
        <v>0</v>
      </c>
      <c r="Q37" s="10">
        <v>50</v>
      </c>
      <c r="R37" s="10">
        <v>50</v>
      </c>
    </row>
    <row r="38" spans="1:18" x14ac:dyDescent="0.25">
      <c r="A38" s="4" t="s">
        <v>97</v>
      </c>
      <c r="B38" s="11" t="s">
        <v>134</v>
      </c>
      <c r="C38" s="6">
        <v>25</v>
      </c>
      <c r="D38" s="6">
        <v>100</v>
      </c>
      <c r="E38" s="6">
        <v>100</v>
      </c>
      <c r="F38" s="6">
        <v>100</v>
      </c>
      <c r="G38" s="6">
        <v>25</v>
      </c>
      <c r="H38" s="6">
        <v>20</v>
      </c>
      <c r="I38" s="6">
        <v>20</v>
      </c>
      <c r="J38" s="6">
        <v>150</v>
      </c>
      <c r="K38" s="6">
        <v>80</v>
      </c>
      <c r="L38" s="6">
        <v>80</v>
      </c>
      <c r="M38" s="6">
        <v>150</v>
      </c>
      <c r="N38" s="6">
        <v>140</v>
      </c>
      <c r="O38" s="7">
        <v>120</v>
      </c>
      <c r="P38" s="7">
        <v>100</v>
      </c>
      <c r="Q38" s="7">
        <v>30</v>
      </c>
      <c r="R38" s="7">
        <v>30</v>
      </c>
    </row>
    <row r="39" spans="1:18" x14ac:dyDescent="0.25">
      <c r="A39" s="4" t="s">
        <v>97</v>
      </c>
      <c r="B39" s="5" t="s">
        <v>135</v>
      </c>
      <c r="C39" s="6">
        <v>120</v>
      </c>
      <c r="D39" s="6">
        <v>100</v>
      </c>
      <c r="E39" s="6">
        <v>100</v>
      </c>
      <c r="F39" s="6">
        <v>100</v>
      </c>
      <c r="G39" s="9">
        <v>120</v>
      </c>
      <c r="H39" s="9">
        <v>100</v>
      </c>
      <c r="I39" s="9">
        <v>100</v>
      </c>
      <c r="J39" s="9">
        <v>0</v>
      </c>
      <c r="K39" s="9">
        <v>30</v>
      </c>
      <c r="L39" s="9">
        <v>30</v>
      </c>
      <c r="M39" s="9">
        <v>100</v>
      </c>
      <c r="N39" s="9">
        <v>90</v>
      </c>
      <c r="O39" s="10">
        <v>60</v>
      </c>
      <c r="P39" s="10">
        <v>60</v>
      </c>
      <c r="Q39" s="10">
        <v>50</v>
      </c>
      <c r="R39" s="10">
        <v>50</v>
      </c>
    </row>
    <row r="40" spans="1:18" x14ac:dyDescent="0.25">
      <c r="A40" s="4" t="s">
        <v>97</v>
      </c>
      <c r="B40" s="5" t="s">
        <v>136</v>
      </c>
      <c r="C40" s="6">
        <v>50</v>
      </c>
      <c r="D40" s="6">
        <v>50</v>
      </c>
      <c r="E40" s="6">
        <v>50</v>
      </c>
      <c r="F40" s="6">
        <v>50</v>
      </c>
      <c r="G40" s="6">
        <v>50</v>
      </c>
      <c r="H40" s="6">
        <v>50</v>
      </c>
      <c r="I40" s="6">
        <v>50</v>
      </c>
      <c r="J40" s="6">
        <v>20</v>
      </c>
      <c r="K40" s="6">
        <v>100</v>
      </c>
      <c r="L40" s="6">
        <v>100</v>
      </c>
      <c r="M40" s="6">
        <v>0</v>
      </c>
      <c r="N40" s="6">
        <v>0</v>
      </c>
      <c r="O40" s="7">
        <v>0</v>
      </c>
      <c r="P40" s="7">
        <v>0</v>
      </c>
      <c r="Q40" s="7">
        <v>80</v>
      </c>
      <c r="R40" s="7">
        <v>80</v>
      </c>
    </row>
    <row r="41" spans="1:18" x14ac:dyDescent="0.25">
      <c r="A41" s="4" t="s">
        <v>97</v>
      </c>
      <c r="B41" s="5" t="s">
        <v>137</v>
      </c>
      <c r="C41" s="6">
        <v>20</v>
      </c>
      <c r="D41" s="6">
        <v>20</v>
      </c>
      <c r="E41" s="6">
        <v>20</v>
      </c>
      <c r="F41" s="6">
        <v>20</v>
      </c>
      <c r="G41" s="9">
        <v>20</v>
      </c>
      <c r="H41" s="9">
        <v>20</v>
      </c>
      <c r="I41" s="9">
        <v>20</v>
      </c>
      <c r="J41" s="9">
        <v>40</v>
      </c>
      <c r="K41" s="9">
        <v>20</v>
      </c>
      <c r="L41" s="9">
        <v>20</v>
      </c>
      <c r="M41" s="9">
        <v>50</v>
      </c>
      <c r="N41" s="9">
        <v>50</v>
      </c>
      <c r="O41" s="10">
        <v>40</v>
      </c>
      <c r="P41" s="10">
        <v>40</v>
      </c>
      <c r="Q41" s="10">
        <v>10</v>
      </c>
      <c r="R41" s="10">
        <v>10</v>
      </c>
    </row>
    <row r="42" spans="1:18" x14ac:dyDescent="0.25">
      <c r="A42" s="4" t="s">
        <v>97</v>
      </c>
      <c r="B42" s="5" t="s">
        <v>138</v>
      </c>
      <c r="C42" s="6">
        <v>0</v>
      </c>
      <c r="D42" s="6">
        <v>200</v>
      </c>
      <c r="E42" s="6">
        <v>150</v>
      </c>
      <c r="F42" s="6">
        <v>150</v>
      </c>
      <c r="G42" s="6">
        <v>400</v>
      </c>
      <c r="H42" s="6">
        <v>400</v>
      </c>
      <c r="I42" s="6">
        <v>300</v>
      </c>
      <c r="J42" s="6">
        <v>200</v>
      </c>
      <c r="K42" s="6">
        <v>0</v>
      </c>
      <c r="L42" s="6">
        <v>0</v>
      </c>
      <c r="M42" s="6">
        <v>20</v>
      </c>
      <c r="N42" s="6">
        <v>20</v>
      </c>
      <c r="O42" s="7">
        <v>0</v>
      </c>
      <c r="P42" s="7">
        <v>0</v>
      </c>
      <c r="Q42" s="7">
        <v>0</v>
      </c>
      <c r="R42" s="7">
        <v>0</v>
      </c>
    </row>
    <row r="43" spans="1:18" x14ac:dyDescent="0.25">
      <c r="A43" s="4" t="s">
        <v>97</v>
      </c>
      <c r="B43" s="5" t="s">
        <v>139</v>
      </c>
      <c r="C43" s="6">
        <v>0</v>
      </c>
      <c r="D43" s="6">
        <v>0</v>
      </c>
      <c r="E43" s="6">
        <v>2300</v>
      </c>
      <c r="F43" s="6">
        <v>1400</v>
      </c>
      <c r="G43" s="9">
        <v>0</v>
      </c>
      <c r="H43" s="9">
        <v>9000</v>
      </c>
      <c r="I43" s="9">
        <v>8000</v>
      </c>
      <c r="J43" s="9">
        <v>7000</v>
      </c>
      <c r="K43" s="22">
        <v>8000</v>
      </c>
      <c r="L43" s="9">
        <v>7200</v>
      </c>
      <c r="M43" s="9">
        <v>3800</v>
      </c>
      <c r="N43" s="9">
        <v>5000</v>
      </c>
      <c r="O43" s="10">
        <v>3600</v>
      </c>
      <c r="P43" s="10">
        <v>2500</v>
      </c>
      <c r="Q43" s="10">
        <v>900</v>
      </c>
      <c r="R43" s="10">
        <v>100</v>
      </c>
    </row>
    <row r="44" spans="1:18" x14ac:dyDescent="0.25">
      <c r="A44" s="4" t="s">
        <v>97</v>
      </c>
      <c r="B44" s="5" t="s">
        <v>140</v>
      </c>
      <c r="C44" s="6">
        <v>0</v>
      </c>
      <c r="D44" s="6">
        <v>0</v>
      </c>
      <c r="E44" s="6">
        <v>2000</v>
      </c>
      <c r="F44" s="6">
        <v>800</v>
      </c>
      <c r="G44" s="6">
        <v>0</v>
      </c>
      <c r="H44" s="6">
        <v>14000</v>
      </c>
      <c r="I44" s="6">
        <v>12000</v>
      </c>
      <c r="J44" s="6">
        <v>11000</v>
      </c>
      <c r="K44" s="21">
        <v>5000</v>
      </c>
      <c r="L44" s="6">
        <v>4800</v>
      </c>
      <c r="M44" s="6">
        <v>5700</v>
      </c>
      <c r="N44" s="6">
        <v>4200</v>
      </c>
      <c r="O44" s="7">
        <v>1500</v>
      </c>
      <c r="P44" s="7">
        <v>600</v>
      </c>
      <c r="Q44" s="7">
        <v>3300</v>
      </c>
      <c r="R44" s="7">
        <v>2000</v>
      </c>
    </row>
    <row r="45" spans="1:18" x14ac:dyDescent="0.25">
      <c r="A45" s="4" t="s">
        <v>97</v>
      </c>
      <c r="B45" s="5" t="s">
        <v>141</v>
      </c>
      <c r="C45" s="6">
        <v>0</v>
      </c>
      <c r="D45" s="6">
        <v>0</v>
      </c>
      <c r="E45" s="6">
        <v>1900</v>
      </c>
      <c r="F45" s="6">
        <v>500</v>
      </c>
      <c r="G45" s="9">
        <v>0</v>
      </c>
      <c r="H45" s="9">
        <v>13200</v>
      </c>
      <c r="I45" s="9">
        <v>12000</v>
      </c>
      <c r="J45" s="9">
        <v>11000</v>
      </c>
      <c r="K45" s="22">
        <v>10800</v>
      </c>
      <c r="L45" s="9">
        <v>8000</v>
      </c>
      <c r="M45" s="9">
        <v>7700</v>
      </c>
      <c r="N45" s="9">
        <v>6400</v>
      </c>
      <c r="O45" s="10">
        <v>3100</v>
      </c>
      <c r="P45" s="10">
        <v>3800</v>
      </c>
      <c r="Q45" s="10">
        <v>2700</v>
      </c>
      <c r="R45" s="10">
        <v>1900</v>
      </c>
    </row>
    <row r="46" spans="1:18" x14ac:dyDescent="0.25">
      <c r="A46" s="4" t="s">
        <v>97</v>
      </c>
      <c r="B46" s="5" t="s">
        <v>142</v>
      </c>
      <c r="C46" s="6">
        <v>0</v>
      </c>
      <c r="D46" s="6">
        <v>0</v>
      </c>
      <c r="E46" s="6">
        <v>8000</v>
      </c>
      <c r="F46" s="6">
        <v>7200</v>
      </c>
      <c r="G46" s="6">
        <v>5600</v>
      </c>
      <c r="H46" s="6">
        <v>4400</v>
      </c>
      <c r="I46" s="6">
        <v>3800</v>
      </c>
      <c r="J46" s="6">
        <v>3500</v>
      </c>
      <c r="K46" s="21">
        <v>4900</v>
      </c>
      <c r="L46" s="6">
        <v>6400</v>
      </c>
      <c r="M46" s="6">
        <v>6100</v>
      </c>
      <c r="N46" s="6">
        <v>5600</v>
      </c>
      <c r="O46" s="7">
        <v>3200</v>
      </c>
      <c r="P46" s="7">
        <v>3500</v>
      </c>
      <c r="Q46" s="7">
        <v>4400</v>
      </c>
      <c r="R46" s="7">
        <v>3600</v>
      </c>
    </row>
    <row r="47" spans="1:18" x14ac:dyDescent="0.25">
      <c r="A47" s="4" t="s">
        <v>97</v>
      </c>
      <c r="B47" s="5" t="s">
        <v>143</v>
      </c>
      <c r="C47" s="6">
        <v>500</v>
      </c>
      <c r="D47" s="6">
        <v>300</v>
      </c>
      <c r="E47" s="6">
        <v>200</v>
      </c>
      <c r="F47" s="6">
        <v>0</v>
      </c>
      <c r="G47" s="9">
        <v>0</v>
      </c>
      <c r="H47" s="9">
        <v>200</v>
      </c>
      <c r="I47" s="9">
        <v>900</v>
      </c>
      <c r="J47" s="9">
        <v>500</v>
      </c>
      <c r="K47" s="9">
        <v>400</v>
      </c>
      <c r="L47" s="9">
        <v>0</v>
      </c>
      <c r="M47" s="9">
        <v>800</v>
      </c>
      <c r="N47" s="9">
        <v>1391</v>
      </c>
      <c r="O47" s="10">
        <v>500</v>
      </c>
      <c r="P47" s="10">
        <v>330</v>
      </c>
      <c r="Q47" s="10">
        <v>0</v>
      </c>
      <c r="R47" s="10">
        <v>0</v>
      </c>
    </row>
    <row r="48" spans="1:18" x14ac:dyDescent="0.25">
      <c r="A48" s="4" t="s">
        <v>97</v>
      </c>
      <c r="B48" s="11" t="s">
        <v>144</v>
      </c>
      <c r="C48" s="6">
        <v>950</v>
      </c>
      <c r="D48" s="6">
        <v>900</v>
      </c>
      <c r="E48" s="6">
        <v>900</v>
      </c>
      <c r="F48" s="6">
        <v>900</v>
      </c>
      <c r="G48" s="6">
        <v>950</v>
      </c>
      <c r="H48" s="6">
        <v>900</v>
      </c>
      <c r="I48" s="6">
        <v>900</v>
      </c>
      <c r="J48" s="6">
        <v>500</v>
      </c>
      <c r="K48" s="21">
        <v>1150</v>
      </c>
      <c r="L48" s="6">
        <v>1000</v>
      </c>
      <c r="M48" s="6">
        <v>900</v>
      </c>
      <c r="N48" s="6">
        <v>900</v>
      </c>
      <c r="O48" s="7">
        <v>850</v>
      </c>
      <c r="P48" s="7">
        <v>850</v>
      </c>
      <c r="Q48" s="7">
        <v>800</v>
      </c>
      <c r="R48" s="7">
        <v>800</v>
      </c>
    </row>
    <row r="49" spans="1:18" x14ac:dyDescent="0.25">
      <c r="A49" s="4" t="s">
        <v>97</v>
      </c>
      <c r="B49" s="11" t="s">
        <v>145</v>
      </c>
      <c r="C49" s="6">
        <v>0</v>
      </c>
      <c r="D49" s="6">
        <v>0</v>
      </c>
      <c r="E49" s="6">
        <v>0</v>
      </c>
      <c r="F49" s="6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10">
        <v>0</v>
      </c>
      <c r="P49" s="10">
        <v>1500</v>
      </c>
      <c r="Q49" s="10">
        <v>1400</v>
      </c>
      <c r="R49" s="10">
        <v>1400</v>
      </c>
    </row>
    <row r="50" spans="1:18" x14ac:dyDescent="0.25">
      <c r="A50" s="4" t="s">
        <v>97</v>
      </c>
      <c r="B50" s="5" t="s">
        <v>146</v>
      </c>
      <c r="C50" s="6">
        <v>2700</v>
      </c>
      <c r="D50" s="6">
        <v>2700</v>
      </c>
      <c r="E50" s="6">
        <v>2700</v>
      </c>
      <c r="F50" s="6">
        <v>2700</v>
      </c>
      <c r="G50" s="6">
        <v>2700</v>
      </c>
      <c r="H50" s="6">
        <v>2700</v>
      </c>
      <c r="I50" s="6">
        <v>2900</v>
      </c>
      <c r="J50" s="6">
        <v>2900</v>
      </c>
      <c r="K50" s="21">
        <v>2600</v>
      </c>
      <c r="L50" s="6">
        <v>2600</v>
      </c>
      <c r="M50" s="6">
        <v>2300</v>
      </c>
      <c r="N50" s="6">
        <v>2100</v>
      </c>
      <c r="O50" s="7">
        <v>2000</v>
      </c>
      <c r="P50" s="7">
        <v>1190</v>
      </c>
      <c r="Q50" s="7">
        <v>1150</v>
      </c>
      <c r="R50" s="7">
        <v>1150</v>
      </c>
    </row>
    <row r="51" spans="1:18" x14ac:dyDescent="0.25">
      <c r="A51" s="4" t="s">
        <v>97</v>
      </c>
      <c r="B51" s="5" t="s">
        <v>147</v>
      </c>
      <c r="C51" s="6">
        <v>150</v>
      </c>
      <c r="D51" s="6">
        <v>150</v>
      </c>
      <c r="E51" s="6">
        <v>150</v>
      </c>
      <c r="F51" s="6">
        <v>150</v>
      </c>
      <c r="G51" s="9">
        <v>150</v>
      </c>
      <c r="H51" s="9">
        <v>150</v>
      </c>
      <c r="I51" s="9">
        <v>150</v>
      </c>
      <c r="J51" s="9">
        <v>150</v>
      </c>
      <c r="K51" s="9">
        <v>100</v>
      </c>
      <c r="L51" s="9">
        <v>100</v>
      </c>
      <c r="M51" s="9">
        <v>100</v>
      </c>
      <c r="N51" s="9">
        <v>100</v>
      </c>
      <c r="O51" s="10">
        <v>100</v>
      </c>
      <c r="P51" s="10">
        <v>550</v>
      </c>
      <c r="Q51" s="10">
        <v>350</v>
      </c>
      <c r="R51" s="10">
        <v>350</v>
      </c>
    </row>
    <row r="52" spans="1:18" x14ac:dyDescent="0.25">
      <c r="A52" s="4" t="s">
        <v>97</v>
      </c>
      <c r="B52" s="5" t="s">
        <v>148</v>
      </c>
      <c r="C52" s="6">
        <v>900</v>
      </c>
      <c r="D52" s="6">
        <v>900</v>
      </c>
      <c r="E52" s="6">
        <v>900</v>
      </c>
      <c r="F52" s="6">
        <v>900</v>
      </c>
      <c r="G52" s="6">
        <v>900</v>
      </c>
      <c r="H52" s="6">
        <v>900</v>
      </c>
      <c r="I52" s="6">
        <v>900</v>
      </c>
      <c r="J52" s="6">
        <v>900</v>
      </c>
      <c r="K52" s="6">
        <v>900</v>
      </c>
      <c r="L52" s="6">
        <v>900</v>
      </c>
      <c r="M52" s="6">
        <v>900</v>
      </c>
      <c r="N52" s="6">
        <v>900</v>
      </c>
      <c r="O52" s="7">
        <v>900</v>
      </c>
      <c r="P52" s="7">
        <v>799</v>
      </c>
      <c r="Q52" s="7">
        <v>790</v>
      </c>
      <c r="R52" s="7">
        <v>790</v>
      </c>
    </row>
    <row r="53" spans="1:18" x14ac:dyDescent="0.25">
      <c r="A53" s="4" t="s">
        <v>97</v>
      </c>
      <c r="B53" s="5" t="s">
        <v>149</v>
      </c>
      <c r="C53" s="6">
        <v>0</v>
      </c>
      <c r="D53" s="6">
        <v>0</v>
      </c>
      <c r="E53" s="6">
        <v>0</v>
      </c>
      <c r="F53" s="6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10">
        <v>0</v>
      </c>
      <c r="P53" s="10">
        <v>0</v>
      </c>
      <c r="Q53" s="10">
        <v>0</v>
      </c>
      <c r="R53" s="10">
        <v>0</v>
      </c>
    </row>
    <row r="54" spans="1:18" x14ac:dyDescent="0.25">
      <c r="A54" s="4" t="s">
        <v>97</v>
      </c>
      <c r="B54" s="5" t="s">
        <v>150</v>
      </c>
      <c r="C54" s="6">
        <v>0</v>
      </c>
      <c r="D54" s="6">
        <v>10350</v>
      </c>
      <c r="E54" s="6">
        <v>15000</v>
      </c>
      <c r="F54" s="6">
        <v>27700</v>
      </c>
      <c r="G54" s="6">
        <v>19800</v>
      </c>
      <c r="H54" s="6">
        <v>18000</v>
      </c>
      <c r="I54" s="6">
        <v>15200</v>
      </c>
      <c r="J54" s="6">
        <v>10050</v>
      </c>
      <c r="K54" s="21">
        <v>7200</v>
      </c>
      <c r="L54" s="6">
        <v>3300</v>
      </c>
      <c r="M54" s="6">
        <v>750</v>
      </c>
      <c r="N54" s="6">
        <v>0</v>
      </c>
      <c r="O54" s="7">
        <v>19000</v>
      </c>
      <c r="P54" s="7">
        <v>15700</v>
      </c>
      <c r="Q54" s="7">
        <v>34500</v>
      </c>
      <c r="R54" s="7">
        <v>35850</v>
      </c>
    </row>
    <row r="55" spans="1:18" x14ac:dyDescent="0.25">
      <c r="A55" s="4" t="s">
        <v>97</v>
      </c>
      <c r="B55" s="5" t="s">
        <v>151</v>
      </c>
      <c r="C55" s="6">
        <v>192000</v>
      </c>
      <c r="D55" s="6">
        <v>19000</v>
      </c>
      <c r="E55" s="6">
        <v>18000</v>
      </c>
      <c r="F55" s="6">
        <v>160000</v>
      </c>
      <c r="G55" s="9">
        <v>190000</v>
      </c>
      <c r="H55" s="9">
        <v>170000</v>
      </c>
      <c r="I55" s="9">
        <v>16000</v>
      </c>
      <c r="J55" s="9">
        <v>16000</v>
      </c>
      <c r="K55" s="22">
        <v>16000</v>
      </c>
      <c r="L55" s="9">
        <v>16000</v>
      </c>
      <c r="M55" s="9">
        <v>192000</v>
      </c>
      <c r="N55" s="9">
        <v>182000</v>
      </c>
      <c r="O55" s="10">
        <v>186000</v>
      </c>
      <c r="P55" s="10">
        <v>180000</v>
      </c>
      <c r="Q55" s="10">
        <v>150000</v>
      </c>
      <c r="R55" s="10">
        <v>150000</v>
      </c>
    </row>
    <row r="56" spans="1:18" x14ac:dyDescent="0.25">
      <c r="A56" s="4" t="s">
        <v>97</v>
      </c>
      <c r="B56" s="5" t="s">
        <v>152</v>
      </c>
      <c r="C56" s="6">
        <v>0</v>
      </c>
      <c r="D56" s="6">
        <v>0</v>
      </c>
      <c r="E56" s="6">
        <v>0</v>
      </c>
      <c r="F56" s="6">
        <v>4620</v>
      </c>
      <c r="G56" s="6">
        <v>4210</v>
      </c>
      <c r="H56" s="6">
        <v>4000</v>
      </c>
      <c r="I56" s="6">
        <v>4100</v>
      </c>
      <c r="J56" s="6">
        <v>4200</v>
      </c>
      <c r="K56" s="21">
        <v>3360</v>
      </c>
      <c r="L56" s="6">
        <v>3360</v>
      </c>
      <c r="M56" s="6">
        <v>4000</v>
      </c>
      <c r="N56" s="6">
        <v>4000</v>
      </c>
      <c r="O56" s="7">
        <v>3570</v>
      </c>
      <c r="P56" s="7">
        <v>3150</v>
      </c>
      <c r="Q56" s="7">
        <v>3100</v>
      </c>
      <c r="R56" s="7">
        <v>1890</v>
      </c>
    </row>
    <row r="57" spans="1:18" x14ac:dyDescent="0.25">
      <c r="A57" s="4" t="s">
        <v>97</v>
      </c>
      <c r="B57" s="11" t="s">
        <v>153</v>
      </c>
      <c r="C57" s="6">
        <v>12400</v>
      </c>
      <c r="D57" s="6">
        <v>12400</v>
      </c>
      <c r="E57" s="6">
        <v>15800</v>
      </c>
      <c r="F57" s="6">
        <v>63500</v>
      </c>
      <c r="G57" s="9">
        <v>162000</v>
      </c>
      <c r="H57" s="9">
        <v>160000</v>
      </c>
      <c r="I57" s="9">
        <v>15000</v>
      </c>
      <c r="J57" s="9">
        <v>15000</v>
      </c>
      <c r="K57" s="22">
        <v>15000</v>
      </c>
      <c r="L57" s="9">
        <v>15000</v>
      </c>
      <c r="M57" s="9">
        <v>144000</v>
      </c>
      <c r="N57" s="9">
        <v>144000</v>
      </c>
      <c r="O57" s="10">
        <v>108000</v>
      </c>
      <c r="P57" s="10">
        <v>144000</v>
      </c>
      <c r="Q57" s="10">
        <v>120000</v>
      </c>
      <c r="R57" s="10">
        <v>120000</v>
      </c>
    </row>
    <row r="58" spans="1:18" ht="75" x14ac:dyDescent="0.25">
      <c r="A58" s="4" t="s">
        <v>97</v>
      </c>
      <c r="B58" s="13" t="s">
        <v>154</v>
      </c>
      <c r="C58" s="6">
        <v>36600</v>
      </c>
      <c r="D58" s="6">
        <v>36600</v>
      </c>
      <c r="E58" s="6">
        <v>36000</v>
      </c>
      <c r="F58" s="6">
        <v>35000</v>
      </c>
      <c r="G58" s="6">
        <v>40000</v>
      </c>
      <c r="H58" s="6">
        <v>40000</v>
      </c>
      <c r="I58" s="6">
        <v>40000</v>
      </c>
      <c r="J58" s="6">
        <v>40000</v>
      </c>
      <c r="K58" s="21">
        <v>40000</v>
      </c>
      <c r="L58" s="6">
        <v>40000</v>
      </c>
      <c r="M58" s="6">
        <v>34000</v>
      </c>
      <c r="N58" s="6">
        <v>34000</v>
      </c>
      <c r="O58" s="7">
        <v>66000</v>
      </c>
      <c r="P58" s="7">
        <v>60000</v>
      </c>
      <c r="Q58" s="7">
        <v>36000</v>
      </c>
      <c r="R58" s="7">
        <v>35000</v>
      </c>
    </row>
    <row r="59" spans="1:18" ht="75" x14ac:dyDescent="0.25">
      <c r="A59" s="4" t="s">
        <v>97</v>
      </c>
      <c r="B59" s="13" t="s">
        <v>155</v>
      </c>
      <c r="C59" s="6">
        <v>48000</v>
      </c>
      <c r="D59" s="6">
        <v>36000</v>
      </c>
      <c r="E59" s="6">
        <v>73000</v>
      </c>
      <c r="F59" s="6"/>
      <c r="G59" s="9">
        <v>72000</v>
      </c>
      <c r="H59" s="9">
        <v>36000</v>
      </c>
      <c r="I59" s="9">
        <v>38000</v>
      </c>
      <c r="J59" s="9">
        <v>37000</v>
      </c>
      <c r="K59" s="22">
        <v>15000</v>
      </c>
      <c r="L59" s="9">
        <v>60000</v>
      </c>
      <c r="M59" s="9">
        <v>50000</v>
      </c>
      <c r="N59" s="9">
        <v>50000</v>
      </c>
      <c r="O59" s="10">
        <v>36000</v>
      </c>
      <c r="P59" s="10">
        <v>24000</v>
      </c>
      <c r="Q59" s="10">
        <v>24000</v>
      </c>
      <c r="R59" s="10">
        <v>15000</v>
      </c>
    </row>
    <row r="60" spans="1:18" x14ac:dyDescent="0.25">
      <c r="A60" s="4" t="s">
        <v>97</v>
      </c>
      <c r="B60" s="5" t="s">
        <v>156</v>
      </c>
      <c r="C60" s="6">
        <v>880</v>
      </c>
      <c r="D60" s="6">
        <v>800</v>
      </c>
      <c r="E60" s="6">
        <v>700</v>
      </c>
      <c r="F60" s="6">
        <v>700</v>
      </c>
      <c r="G60" s="6">
        <v>700</v>
      </c>
      <c r="H60" s="6">
        <v>700</v>
      </c>
      <c r="I60" s="6">
        <v>700</v>
      </c>
      <c r="J60" s="6">
        <v>700</v>
      </c>
      <c r="K60" s="6">
        <v>700</v>
      </c>
      <c r="L60" s="6">
        <v>700</v>
      </c>
      <c r="M60" s="6">
        <v>700</v>
      </c>
      <c r="N60" s="6">
        <v>700</v>
      </c>
      <c r="O60" s="7">
        <v>600</v>
      </c>
      <c r="P60" s="7">
        <v>600</v>
      </c>
      <c r="Q60" s="7">
        <v>600</v>
      </c>
      <c r="R60" s="7">
        <v>600</v>
      </c>
    </row>
    <row r="61" spans="1:18" ht="75" x14ac:dyDescent="0.25">
      <c r="A61" s="4" t="s">
        <v>97</v>
      </c>
      <c r="B61" s="13" t="s">
        <v>157</v>
      </c>
      <c r="C61" s="6">
        <v>0</v>
      </c>
      <c r="D61" s="6">
        <v>0</v>
      </c>
      <c r="E61" s="6">
        <v>0</v>
      </c>
      <c r="F61" s="6">
        <v>2000</v>
      </c>
      <c r="G61" s="9">
        <v>800</v>
      </c>
      <c r="H61" s="9">
        <v>800</v>
      </c>
      <c r="I61" s="9">
        <v>800</v>
      </c>
      <c r="J61" s="9">
        <v>800</v>
      </c>
      <c r="K61" s="9">
        <v>800</v>
      </c>
      <c r="L61" s="9">
        <v>800</v>
      </c>
      <c r="M61" s="9">
        <v>800</v>
      </c>
      <c r="N61" s="9">
        <v>800</v>
      </c>
      <c r="O61" s="10">
        <v>800</v>
      </c>
      <c r="P61" s="10">
        <v>800</v>
      </c>
      <c r="Q61" s="10">
        <v>790</v>
      </c>
      <c r="R61" s="10">
        <v>790</v>
      </c>
    </row>
    <row r="62" spans="1:18" ht="75" x14ac:dyDescent="0.25">
      <c r="A62" s="4" t="s">
        <v>97</v>
      </c>
      <c r="B62" s="13" t="s">
        <v>158</v>
      </c>
      <c r="C62" s="6">
        <v>850</v>
      </c>
      <c r="D62" s="6">
        <v>850</v>
      </c>
      <c r="E62" s="6">
        <v>850</v>
      </c>
      <c r="F62" s="6">
        <v>850</v>
      </c>
      <c r="G62" s="6">
        <v>600</v>
      </c>
      <c r="H62" s="6">
        <v>550</v>
      </c>
      <c r="I62" s="6">
        <v>550</v>
      </c>
      <c r="J62" s="6">
        <v>500</v>
      </c>
      <c r="K62" s="6">
        <v>440</v>
      </c>
      <c r="L62" s="6">
        <v>340</v>
      </c>
      <c r="M62" s="6">
        <v>310</v>
      </c>
      <c r="N62" s="6">
        <v>310</v>
      </c>
      <c r="O62" s="7">
        <v>190</v>
      </c>
      <c r="P62" s="7">
        <v>180</v>
      </c>
      <c r="Q62" s="7">
        <v>180</v>
      </c>
      <c r="R62" s="7">
        <v>130</v>
      </c>
    </row>
    <row r="63" spans="1:18" ht="135" x14ac:dyDescent="0.25">
      <c r="A63" s="16" t="s">
        <v>97</v>
      </c>
      <c r="B63" s="23" t="s">
        <v>159</v>
      </c>
      <c r="C63" s="19"/>
      <c r="D63" s="19"/>
      <c r="E63" s="19"/>
      <c r="F63" s="19"/>
      <c r="G63" s="9"/>
      <c r="H63" s="9"/>
      <c r="I63" s="9"/>
      <c r="J63" s="9"/>
      <c r="K63" s="18"/>
      <c r="L63" s="18"/>
      <c r="M63" s="18"/>
      <c r="N63" s="18">
        <v>414</v>
      </c>
      <c r="O63" s="18">
        <v>150</v>
      </c>
      <c r="P63" s="18">
        <v>66</v>
      </c>
      <c r="Q63" s="18"/>
      <c r="R63" s="18">
        <v>180</v>
      </c>
    </row>
  </sheetData>
  <conditionalFormatting sqref="A1">
    <cfRule type="duplicateValues" dxfId="20" priority="4"/>
  </conditionalFormatting>
  <conditionalFormatting sqref="B1">
    <cfRule type="duplicateValues" dxfId="19" priority="2"/>
    <cfRule type="duplicateValues" dxfId="18" priority="3"/>
  </conditionalFormatting>
  <conditionalFormatting sqref="B2:B62">
    <cfRule type="duplicateValues" dxfId="17" priority="5"/>
  </conditionalFormatting>
  <conditionalFormatting sqref="B63">
    <cfRule type="duplicateValues" dxfId="16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0652-2F42-4908-8E42-8895F077B46C}">
  <dimension ref="A1:R51"/>
  <sheetViews>
    <sheetView workbookViewId="0">
      <selection sqref="A1:R51"/>
    </sheetView>
  </sheetViews>
  <sheetFormatPr defaultRowHeight="15" x14ac:dyDescent="0.25"/>
  <sheetData>
    <row r="1" spans="1:18" ht="15.75" x14ac:dyDescent="0.25">
      <c r="A1" s="1" t="s">
        <v>0</v>
      </c>
      <c r="B1" s="2" t="s">
        <v>1</v>
      </c>
      <c r="C1" s="3" t="s">
        <v>160</v>
      </c>
      <c r="D1" s="3" t="s">
        <v>161</v>
      </c>
      <c r="E1" s="3" t="s">
        <v>162</v>
      </c>
      <c r="F1" s="3" t="s">
        <v>163</v>
      </c>
      <c r="G1" s="3" t="s">
        <v>164</v>
      </c>
      <c r="H1" s="3" t="s">
        <v>87</v>
      </c>
      <c r="I1" s="3" t="s">
        <v>165</v>
      </c>
      <c r="J1" s="3" t="s">
        <v>166</v>
      </c>
      <c r="K1" s="3" t="s">
        <v>167</v>
      </c>
      <c r="L1" s="3" t="s">
        <v>168</v>
      </c>
      <c r="M1" s="3" t="s">
        <v>169</v>
      </c>
      <c r="N1" s="3" t="s">
        <v>170</v>
      </c>
      <c r="O1" s="3" t="s">
        <v>171</v>
      </c>
      <c r="P1" s="3" t="s">
        <v>172</v>
      </c>
      <c r="Q1" s="3" t="s">
        <v>173</v>
      </c>
      <c r="R1" s="3" t="s">
        <v>174</v>
      </c>
    </row>
    <row r="2" spans="1:18" x14ac:dyDescent="0.25">
      <c r="A2" s="4" t="s">
        <v>175</v>
      </c>
      <c r="B2" s="5" t="s">
        <v>176</v>
      </c>
      <c r="C2" s="6">
        <v>100</v>
      </c>
      <c r="D2" s="6">
        <v>110</v>
      </c>
      <c r="E2" s="6">
        <v>110</v>
      </c>
      <c r="F2" s="6">
        <v>105</v>
      </c>
      <c r="G2" s="6">
        <v>100</v>
      </c>
      <c r="H2" s="6">
        <v>100</v>
      </c>
      <c r="I2" s="6">
        <v>100</v>
      </c>
      <c r="J2" s="6">
        <v>120</v>
      </c>
      <c r="K2" s="6">
        <v>120</v>
      </c>
      <c r="L2" s="6">
        <v>120</v>
      </c>
      <c r="M2" s="6">
        <v>120</v>
      </c>
      <c r="N2" s="6">
        <v>120</v>
      </c>
      <c r="O2" s="6">
        <v>130</v>
      </c>
      <c r="P2" s="6">
        <v>120</v>
      </c>
      <c r="Q2" s="6">
        <v>120</v>
      </c>
      <c r="R2" s="6">
        <v>110</v>
      </c>
    </row>
    <row r="3" spans="1:18" x14ac:dyDescent="0.25">
      <c r="A3" s="4" t="s">
        <v>175</v>
      </c>
      <c r="B3" s="5" t="s">
        <v>177</v>
      </c>
      <c r="C3" s="6">
        <v>50</v>
      </c>
      <c r="D3" s="6">
        <v>45</v>
      </c>
      <c r="E3" s="6">
        <v>40</v>
      </c>
      <c r="F3" s="6">
        <v>40</v>
      </c>
      <c r="G3" s="9">
        <v>50</v>
      </c>
      <c r="H3" s="9">
        <v>45</v>
      </c>
      <c r="I3" s="9">
        <v>45</v>
      </c>
      <c r="J3" s="9">
        <v>50</v>
      </c>
      <c r="K3" s="9">
        <v>50</v>
      </c>
      <c r="L3" s="9">
        <v>50</v>
      </c>
      <c r="M3" s="9">
        <v>50</v>
      </c>
      <c r="N3" s="9">
        <v>40</v>
      </c>
      <c r="O3" s="9">
        <v>20</v>
      </c>
      <c r="P3" s="9">
        <v>15</v>
      </c>
      <c r="Q3" s="9">
        <v>22</v>
      </c>
      <c r="R3" s="9">
        <v>15</v>
      </c>
    </row>
    <row r="4" spans="1:18" x14ac:dyDescent="0.25">
      <c r="A4" s="4" t="s">
        <v>175</v>
      </c>
      <c r="B4" s="5" t="s">
        <v>178</v>
      </c>
      <c r="C4" s="6">
        <v>80</v>
      </c>
      <c r="D4" s="6">
        <v>40</v>
      </c>
      <c r="E4" s="6">
        <v>0</v>
      </c>
      <c r="F4" s="6">
        <v>18</v>
      </c>
      <c r="G4" s="6">
        <v>80</v>
      </c>
      <c r="H4" s="6">
        <v>15</v>
      </c>
      <c r="I4" s="6">
        <v>20</v>
      </c>
      <c r="J4" s="6">
        <v>80</v>
      </c>
      <c r="K4" s="6">
        <v>124</v>
      </c>
      <c r="L4" s="6">
        <v>194</v>
      </c>
      <c r="M4" s="6">
        <v>205</v>
      </c>
      <c r="N4" s="6">
        <v>188</v>
      </c>
      <c r="O4" s="6">
        <v>120</v>
      </c>
      <c r="P4" s="6">
        <v>108</v>
      </c>
      <c r="Q4" s="6">
        <v>222</v>
      </c>
      <c r="R4" s="6">
        <v>300</v>
      </c>
    </row>
    <row r="5" spans="1:18" x14ac:dyDescent="0.25">
      <c r="A5" s="4" t="s">
        <v>175</v>
      </c>
      <c r="B5" s="5" t="s">
        <v>179</v>
      </c>
      <c r="C5" s="6">
        <v>430</v>
      </c>
      <c r="D5" s="6">
        <v>700</v>
      </c>
      <c r="E5" s="6">
        <v>600</v>
      </c>
      <c r="F5" s="6">
        <v>600</v>
      </c>
      <c r="G5" s="9">
        <v>430</v>
      </c>
      <c r="H5" s="9">
        <v>416</v>
      </c>
      <c r="I5" s="9">
        <v>450</v>
      </c>
      <c r="J5" s="9">
        <v>400</v>
      </c>
      <c r="K5" s="9">
        <v>200</v>
      </c>
      <c r="L5" s="9">
        <v>400</v>
      </c>
      <c r="M5" s="9">
        <v>59</v>
      </c>
      <c r="N5" s="9">
        <v>20</v>
      </c>
      <c r="O5" s="9">
        <v>180</v>
      </c>
      <c r="P5" s="9">
        <v>24</v>
      </c>
      <c r="Q5" s="9">
        <v>195</v>
      </c>
      <c r="R5" s="9">
        <v>100</v>
      </c>
    </row>
    <row r="6" spans="1:18" x14ac:dyDescent="0.25">
      <c r="A6" s="4" t="s">
        <v>175</v>
      </c>
      <c r="B6" s="11" t="s">
        <v>180</v>
      </c>
      <c r="C6" s="6">
        <v>143</v>
      </c>
      <c r="D6" s="6">
        <v>143</v>
      </c>
      <c r="E6" s="6">
        <v>143</v>
      </c>
      <c r="F6" s="6">
        <v>143</v>
      </c>
      <c r="G6" s="6">
        <v>143</v>
      </c>
      <c r="H6" s="6">
        <v>143</v>
      </c>
      <c r="I6" s="6">
        <v>143</v>
      </c>
      <c r="J6" s="6">
        <v>143</v>
      </c>
      <c r="K6" s="6">
        <v>143</v>
      </c>
      <c r="L6" s="6">
        <v>143</v>
      </c>
      <c r="M6" s="6">
        <v>143</v>
      </c>
      <c r="N6" s="6">
        <v>143</v>
      </c>
      <c r="O6" s="6">
        <v>40</v>
      </c>
      <c r="P6" s="6">
        <v>40</v>
      </c>
      <c r="Q6" s="6">
        <v>40</v>
      </c>
      <c r="R6" s="6">
        <v>40</v>
      </c>
    </row>
    <row r="7" spans="1:18" x14ac:dyDescent="0.25">
      <c r="A7" s="4" t="s">
        <v>175</v>
      </c>
      <c r="B7" s="5" t="s">
        <v>181</v>
      </c>
      <c r="C7" s="6">
        <v>900</v>
      </c>
      <c r="D7" s="6">
        <v>800</v>
      </c>
      <c r="E7" s="6">
        <v>608</v>
      </c>
      <c r="F7" s="6">
        <v>464</v>
      </c>
      <c r="G7" s="9">
        <v>900</v>
      </c>
      <c r="H7" s="9">
        <v>186</v>
      </c>
      <c r="I7" s="9">
        <v>96</v>
      </c>
      <c r="J7" s="9">
        <v>0</v>
      </c>
      <c r="K7" s="9">
        <v>66</v>
      </c>
      <c r="L7" s="9">
        <v>24</v>
      </c>
      <c r="M7" s="9">
        <v>0</v>
      </c>
      <c r="N7" s="9">
        <v>0</v>
      </c>
      <c r="O7" s="9">
        <v>42</v>
      </c>
      <c r="P7" s="9">
        <v>0</v>
      </c>
      <c r="Q7" s="9">
        <v>4</v>
      </c>
      <c r="R7" s="9">
        <v>168</v>
      </c>
    </row>
    <row r="8" spans="1:18" x14ac:dyDescent="0.25">
      <c r="A8" s="4" t="s">
        <v>175</v>
      </c>
      <c r="B8" s="11" t="s">
        <v>182</v>
      </c>
      <c r="C8" s="6">
        <v>100</v>
      </c>
      <c r="D8" s="6">
        <v>100</v>
      </c>
      <c r="E8" s="6">
        <v>100</v>
      </c>
      <c r="F8" s="6">
        <v>200</v>
      </c>
      <c r="G8" s="6">
        <v>100</v>
      </c>
      <c r="H8" s="6">
        <v>100</v>
      </c>
      <c r="I8" s="6">
        <v>100</v>
      </c>
      <c r="J8" s="6">
        <v>100</v>
      </c>
      <c r="K8" s="6">
        <v>100</v>
      </c>
      <c r="L8" s="6">
        <v>100</v>
      </c>
      <c r="M8" s="6">
        <v>100</v>
      </c>
      <c r="N8" s="6">
        <v>100</v>
      </c>
      <c r="O8" s="6">
        <v>200</v>
      </c>
      <c r="P8" s="6">
        <v>200</v>
      </c>
      <c r="Q8" s="6">
        <v>200</v>
      </c>
      <c r="R8" s="6">
        <v>84</v>
      </c>
    </row>
    <row r="9" spans="1:18" x14ac:dyDescent="0.25">
      <c r="A9" s="4" t="s">
        <v>175</v>
      </c>
      <c r="B9" s="5" t="s">
        <v>183</v>
      </c>
      <c r="C9" s="6">
        <v>700</v>
      </c>
      <c r="D9" s="6">
        <v>700</v>
      </c>
      <c r="E9" s="6">
        <v>700</v>
      </c>
      <c r="F9" s="6">
        <v>600</v>
      </c>
      <c r="G9" s="9">
        <v>700</v>
      </c>
      <c r="H9" s="9">
        <v>840</v>
      </c>
      <c r="I9" s="9">
        <v>800</v>
      </c>
      <c r="J9" s="9">
        <v>700</v>
      </c>
      <c r="K9" s="9">
        <v>700</v>
      </c>
      <c r="L9" s="9">
        <v>650</v>
      </c>
      <c r="M9" s="9">
        <v>650</v>
      </c>
      <c r="N9" s="9">
        <v>600</v>
      </c>
      <c r="O9" s="9">
        <v>500</v>
      </c>
      <c r="P9" s="9">
        <v>450</v>
      </c>
      <c r="Q9" s="9">
        <v>228</v>
      </c>
      <c r="R9" s="9">
        <v>200</v>
      </c>
    </row>
    <row r="10" spans="1:18" x14ac:dyDescent="0.25">
      <c r="A10" s="4" t="s">
        <v>175</v>
      </c>
      <c r="B10" s="5" t="s">
        <v>184</v>
      </c>
      <c r="C10" s="6">
        <v>0</v>
      </c>
      <c r="D10" s="6">
        <v>0</v>
      </c>
      <c r="E10" s="6">
        <v>0</v>
      </c>
      <c r="F10" s="6">
        <v>300</v>
      </c>
      <c r="G10" s="6">
        <v>0</v>
      </c>
      <c r="H10" s="6">
        <v>456</v>
      </c>
      <c r="I10" s="6">
        <v>456</v>
      </c>
      <c r="J10" s="6">
        <v>450</v>
      </c>
      <c r="K10" s="6">
        <v>450</v>
      </c>
      <c r="L10" s="6">
        <v>450</v>
      </c>
      <c r="M10" s="6">
        <v>450</v>
      </c>
      <c r="N10" s="6">
        <v>450</v>
      </c>
      <c r="O10" s="6">
        <v>450</v>
      </c>
      <c r="P10" s="6">
        <v>400</v>
      </c>
      <c r="Q10" s="6">
        <v>400</v>
      </c>
      <c r="R10" s="6">
        <v>400</v>
      </c>
    </row>
    <row r="11" spans="1:18" x14ac:dyDescent="0.25">
      <c r="A11" s="4" t="s">
        <v>175</v>
      </c>
      <c r="B11" s="7" t="s">
        <v>185</v>
      </c>
      <c r="C11" s="6">
        <v>250</v>
      </c>
      <c r="D11" s="6">
        <v>220</v>
      </c>
      <c r="E11" s="6">
        <v>210</v>
      </c>
      <c r="F11" s="6">
        <v>450</v>
      </c>
      <c r="G11" s="9">
        <v>250</v>
      </c>
      <c r="H11" s="9">
        <v>445</v>
      </c>
      <c r="I11" s="9">
        <v>440</v>
      </c>
      <c r="J11" s="9">
        <v>430</v>
      </c>
      <c r="K11" s="9">
        <v>450</v>
      </c>
      <c r="L11" s="9">
        <v>450</v>
      </c>
      <c r="M11" s="9">
        <v>450</v>
      </c>
      <c r="N11" s="9">
        <v>450</v>
      </c>
      <c r="O11" s="9">
        <v>450</v>
      </c>
      <c r="P11" s="9">
        <v>450</v>
      </c>
      <c r="Q11" s="9">
        <v>440</v>
      </c>
      <c r="R11" s="9">
        <v>440</v>
      </c>
    </row>
    <row r="12" spans="1:18" x14ac:dyDescent="0.25">
      <c r="A12" s="4" t="s">
        <v>175</v>
      </c>
      <c r="B12" s="7" t="s">
        <v>186</v>
      </c>
      <c r="C12" s="6">
        <v>350</v>
      </c>
      <c r="D12" s="6">
        <v>320</v>
      </c>
      <c r="E12" s="6">
        <v>300</v>
      </c>
      <c r="F12" s="6">
        <v>330</v>
      </c>
      <c r="G12" s="6">
        <v>350</v>
      </c>
      <c r="H12" s="21">
        <v>1078</v>
      </c>
      <c r="I12" s="6">
        <v>1000</v>
      </c>
      <c r="J12" s="6">
        <v>980</v>
      </c>
      <c r="K12" s="6">
        <v>350</v>
      </c>
      <c r="L12" s="6">
        <v>350</v>
      </c>
      <c r="M12" s="6">
        <v>1078</v>
      </c>
      <c r="N12" s="6">
        <v>1050</v>
      </c>
      <c r="O12" s="6">
        <v>1000</v>
      </c>
      <c r="P12" s="6">
        <v>450</v>
      </c>
      <c r="Q12" s="6">
        <v>440</v>
      </c>
      <c r="R12" s="6">
        <v>430</v>
      </c>
    </row>
    <row r="13" spans="1:18" x14ac:dyDescent="0.25">
      <c r="A13" s="4" t="s">
        <v>175</v>
      </c>
      <c r="B13" s="7" t="s">
        <v>187</v>
      </c>
      <c r="C13" s="6">
        <v>0</v>
      </c>
      <c r="D13" s="6">
        <v>60</v>
      </c>
      <c r="E13" s="6">
        <v>150</v>
      </c>
      <c r="F13" s="6">
        <v>220</v>
      </c>
      <c r="G13" s="9">
        <v>0</v>
      </c>
      <c r="H13" s="9">
        <v>200</v>
      </c>
      <c r="I13" s="9">
        <v>150</v>
      </c>
      <c r="J13" s="9">
        <v>150</v>
      </c>
      <c r="K13" s="9">
        <v>150</v>
      </c>
      <c r="L13" s="9">
        <v>150</v>
      </c>
      <c r="M13" s="9">
        <v>80</v>
      </c>
      <c r="N13" s="9">
        <v>50</v>
      </c>
      <c r="O13" s="9">
        <v>150</v>
      </c>
      <c r="P13" s="9">
        <v>200</v>
      </c>
      <c r="Q13" s="9">
        <v>190</v>
      </c>
      <c r="R13" s="9">
        <v>180</v>
      </c>
    </row>
    <row r="14" spans="1:18" x14ac:dyDescent="0.25">
      <c r="A14" s="4" t="s">
        <v>175</v>
      </c>
      <c r="B14" s="7" t="s">
        <v>188</v>
      </c>
      <c r="C14" s="6">
        <v>280</v>
      </c>
      <c r="D14" s="6">
        <v>280</v>
      </c>
      <c r="E14" s="6">
        <v>250</v>
      </c>
      <c r="F14" s="6">
        <v>530</v>
      </c>
      <c r="G14" s="6">
        <v>280</v>
      </c>
      <c r="H14" s="6">
        <v>500</v>
      </c>
      <c r="I14" s="6">
        <v>500</v>
      </c>
      <c r="J14" s="6">
        <v>490</v>
      </c>
      <c r="K14" s="6">
        <v>530</v>
      </c>
      <c r="L14" s="6">
        <v>520</v>
      </c>
      <c r="M14" s="6">
        <v>990</v>
      </c>
      <c r="N14" s="6">
        <v>990</v>
      </c>
      <c r="O14" s="6">
        <v>950</v>
      </c>
      <c r="P14" s="6">
        <v>950</v>
      </c>
      <c r="Q14" s="6">
        <v>950</v>
      </c>
      <c r="R14" s="6">
        <v>940</v>
      </c>
    </row>
    <row r="15" spans="1:18" x14ac:dyDescent="0.25">
      <c r="A15" s="4" t="s">
        <v>175</v>
      </c>
      <c r="B15" s="7" t="s">
        <v>189</v>
      </c>
      <c r="C15" s="6">
        <v>150</v>
      </c>
      <c r="D15" s="6">
        <v>150</v>
      </c>
      <c r="E15" s="6">
        <v>150</v>
      </c>
      <c r="F15" s="6">
        <v>300</v>
      </c>
      <c r="G15" s="9">
        <v>150</v>
      </c>
      <c r="H15" s="9">
        <v>200</v>
      </c>
      <c r="I15" s="9">
        <v>200</v>
      </c>
      <c r="J15" s="9">
        <v>190</v>
      </c>
      <c r="K15" s="9">
        <v>240</v>
      </c>
      <c r="L15" s="9">
        <v>240</v>
      </c>
      <c r="M15" s="9">
        <v>150</v>
      </c>
      <c r="N15" s="9">
        <v>150</v>
      </c>
      <c r="O15" s="9">
        <v>60</v>
      </c>
      <c r="P15" s="9">
        <v>150</v>
      </c>
      <c r="Q15" s="9">
        <v>150</v>
      </c>
      <c r="R15" s="9">
        <v>140</v>
      </c>
    </row>
    <row r="16" spans="1:18" x14ac:dyDescent="0.25">
      <c r="A16" s="4" t="s">
        <v>175</v>
      </c>
      <c r="B16" s="7" t="s">
        <v>190</v>
      </c>
      <c r="C16" s="6">
        <v>22</v>
      </c>
      <c r="D16" s="6">
        <v>2</v>
      </c>
      <c r="E16" s="6">
        <v>0</v>
      </c>
      <c r="F16" s="6">
        <v>0</v>
      </c>
      <c r="G16" s="6">
        <v>22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20</v>
      </c>
      <c r="O16" s="6">
        <v>0</v>
      </c>
      <c r="P16" s="6">
        <v>0</v>
      </c>
      <c r="Q16" s="6">
        <v>0</v>
      </c>
      <c r="R16" s="6">
        <v>0</v>
      </c>
    </row>
    <row r="17" spans="1:18" x14ac:dyDescent="0.25">
      <c r="A17" s="4" t="s">
        <v>175</v>
      </c>
      <c r="B17" s="7" t="s">
        <v>191</v>
      </c>
      <c r="C17" s="6">
        <v>16</v>
      </c>
      <c r="D17" s="6">
        <v>16</v>
      </c>
      <c r="E17" s="6">
        <v>16</v>
      </c>
      <c r="F17" s="6">
        <v>16</v>
      </c>
      <c r="G17" s="9">
        <v>16</v>
      </c>
      <c r="H17" s="9">
        <v>16</v>
      </c>
      <c r="I17" s="9">
        <v>16</v>
      </c>
      <c r="J17" s="9">
        <v>16</v>
      </c>
      <c r="K17" s="9">
        <v>16</v>
      </c>
      <c r="L17" s="9">
        <v>16</v>
      </c>
      <c r="M17" s="9">
        <v>16</v>
      </c>
      <c r="N17" s="9">
        <v>16</v>
      </c>
      <c r="O17" s="9">
        <v>16</v>
      </c>
      <c r="P17" s="9">
        <v>16</v>
      </c>
      <c r="Q17" s="9">
        <v>16</v>
      </c>
      <c r="R17" s="9">
        <v>16</v>
      </c>
    </row>
    <row r="18" spans="1:18" x14ac:dyDescent="0.25">
      <c r="A18" s="4" t="s">
        <v>175</v>
      </c>
      <c r="B18" s="7" t="s">
        <v>192</v>
      </c>
      <c r="C18" s="6">
        <v>3400</v>
      </c>
      <c r="D18" s="6">
        <v>3000</v>
      </c>
      <c r="E18" s="6">
        <v>3000</v>
      </c>
      <c r="F18" s="6">
        <v>4300</v>
      </c>
      <c r="G18" s="6">
        <v>3400</v>
      </c>
      <c r="H18" s="21">
        <v>4000</v>
      </c>
      <c r="I18" s="6">
        <v>4000</v>
      </c>
      <c r="J18" s="6">
        <v>4000</v>
      </c>
      <c r="K18" s="6">
        <v>3300</v>
      </c>
      <c r="L18" s="6">
        <v>3300</v>
      </c>
      <c r="M18" s="6">
        <v>3200</v>
      </c>
      <c r="N18" s="6">
        <v>3300</v>
      </c>
      <c r="O18" s="6">
        <v>3300</v>
      </c>
      <c r="P18" s="6">
        <v>3150</v>
      </c>
      <c r="Q18" s="6">
        <v>4000</v>
      </c>
      <c r="R18" s="6">
        <v>5000</v>
      </c>
    </row>
    <row r="19" spans="1:18" x14ac:dyDescent="0.25">
      <c r="A19" s="4" t="s">
        <v>175</v>
      </c>
      <c r="B19" s="7" t="s">
        <v>193</v>
      </c>
      <c r="C19" s="6">
        <v>300</v>
      </c>
      <c r="D19" s="6">
        <v>420</v>
      </c>
      <c r="E19" s="6">
        <v>300</v>
      </c>
      <c r="F19" s="6">
        <v>510</v>
      </c>
      <c r="G19" s="9">
        <v>300</v>
      </c>
      <c r="H19" s="9">
        <v>430</v>
      </c>
      <c r="I19" s="9">
        <v>420</v>
      </c>
      <c r="J19" s="9">
        <v>400</v>
      </c>
      <c r="K19" s="9">
        <v>120</v>
      </c>
      <c r="L19" s="9">
        <v>60</v>
      </c>
      <c r="M19" s="9">
        <v>20</v>
      </c>
      <c r="N19" s="9">
        <v>10</v>
      </c>
      <c r="O19" s="9">
        <v>50</v>
      </c>
      <c r="P19" s="9">
        <v>0</v>
      </c>
      <c r="Q19" s="9">
        <v>360</v>
      </c>
      <c r="R19" s="9">
        <v>290</v>
      </c>
    </row>
    <row r="20" spans="1:18" x14ac:dyDescent="0.25">
      <c r="A20" s="4" t="s">
        <v>175</v>
      </c>
      <c r="B20" s="7" t="s">
        <v>194</v>
      </c>
      <c r="C20" s="6">
        <v>1900</v>
      </c>
      <c r="D20" s="6">
        <v>2000</v>
      </c>
      <c r="E20" s="6">
        <v>1980</v>
      </c>
      <c r="F20" s="6">
        <v>1600</v>
      </c>
      <c r="G20" s="6">
        <v>1900</v>
      </c>
      <c r="H20" s="21">
        <v>1030</v>
      </c>
      <c r="I20" s="6">
        <v>1000</v>
      </c>
      <c r="J20" s="6">
        <v>1000</v>
      </c>
      <c r="K20" s="6">
        <v>900</v>
      </c>
      <c r="L20" s="6">
        <v>500</v>
      </c>
      <c r="M20" s="6">
        <v>450</v>
      </c>
      <c r="N20" s="6">
        <v>400</v>
      </c>
      <c r="O20" s="6">
        <v>130</v>
      </c>
      <c r="P20" s="6">
        <v>20</v>
      </c>
      <c r="Q20" s="6">
        <v>410</v>
      </c>
      <c r="R20" s="6">
        <v>270</v>
      </c>
    </row>
    <row r="21" spans="1:18" x14ac:dyDescent="0.25">
      <c r="A21" s="4" t="s">
        <v>175</v>
      </c>
      <c r="B21" s="7" t="s">
        <v>195</v>
      </c>
      <c r="C21" s="6">
        <v>900</v>
      </c>
      <c r="D21" s="6">
        <v>880</v>
      </c>
      <c r="E21" s="6">
        <v>800</v>
      </c>
      <c r="F21" s="6">
        <v>800</v>
      </c>
      <c r="G21" s="9">
        <v>900</v>
      </c>
      <c r="H21" s="9">
        <v>880</v>
      </c>
      <c r="I21" s="9">
        <v>850</v>
      </c>
      <c r="J21" s="9">
        <v>850</v>
      </c>
      <c r="K21" s="9">
        <v>850</v>
      </c>
      <c r="L21" s="9">
        <v>850</v>
      </c>
      <c r="M21" s="9">
        <v>850</v>
      </c>
      <c r="N21" s="9">
        <v>800</v>
      </c>
      <c r="O21" s="9">
        <v>800</v>
      </c>
      <c r="P21" s="9">
        <v>750</v>
      </c>
      <c r="Q21" s="9">
        <v>750</v>
      </c>
      <c r="R21" s="9">
        <v>700</v>
      </c>
    </row>
    <row r="22" spans="1:18" x14ac:dyDescent="0.25">
      <c r="A22" s="4" t="s">
        <v>175</v>
      </c>
      <c r="B22" s="7" t="s">
        <v>196</v>
      </c>
      <c r="C22" s="6">
        <v>400</v>
      </c>
      <c r="D22" s="6">
        <v>400</v>
      </c>
      <c r="E22" s="6">
        <v>390</v>
      </c>
      <c r="F22" s="6">
        <v>340</v>
      </c>
      <c r="G22" s="6">
        <v>400</v>
      </c>
      <c r="H22" s="6">
        <v>152</v>
      </c>
      <c r="I22" s="6">
        <v>140</v>
      </c>
      <c r="J22" s="6">
        <v>149</v>
      </c>
      <c r="K22" s="6">
        <v>165</v>
      </c>
      <c r="L22" s="6">
        <v>110</v>
      </c>
      <c r="M22" s="6">
        <v>80</v>
      </c>
      <c r="N22" s="6">
        <v>320</v>
      </c>
      <c r="O22" s="6">
        <v>500</v>
      </c>
      <c r="P22" s="6">
        <v>480</v>
      </c>
      <c r="Q22" s="6">
        <v>440</v>
      </c>
      <c r="R22" s="6">
        <v>340</v>
      </c>
    </row>
    <row r="23" spans="1:18" x14ac:dyDescent="0.25">
      <c r="A23" s="4" t="s">
        <v>175</v>
      </c>
      <c r="B23" s="7" t="s">
        <v>197</v>
      </c>
      <c r="C23" s="6">
        <v>15</v>
      </c>
      <c r="D23" s="6">
        <v>15</v>
      </c>
      <c r="E23" s="6">
        <v>15</v>
      </c>
      <c r="F23" s="6">
        <v>13</v>
      </c>
      <c r="G23" s="9">
        <v>15</v>
      </c>
      <c r="H23" s="9">
        <v>13</v>
      </c>
      <c r="I23" s="9">
        <v>130</v>
      </c>
      <c r="J23" s="9">
        <v>10</v>
      </c>
      <c r="K23" s="9">
        <v>10</v>
      </c>
      <c r="L23" s="9">
        <v>10</v>
      </c>
      <c r="M23" s="9">
        <v>10</v>
      </c>
      <c r="N23" s="9">
        <v>10</v>
      </c>
      <c r="O23" s="9">
        <v>9</v>
      </c>
      <c r="P23" s="9">
        <v>5</v>
      </c>
      <c r="Q23" s="9">
        <v>5</v>
      </c>
      <c r="R23" s="9">
        <v>12</v>
      </c>
    </row>
    <row r="24" spans="1:18" x14ac:dyDescent="0.25">
      <c r="A24" s="4" t="s">
        <v>175</v>
      </c>
      <c r="B24" s="7" t="s">
        <v>198</v>
      </c>
      <c r="C24" s="6">
        <v>104</v>
      </c>
      <c r="D24" s="6">
        <v>27</v>
      </c>
      <c r="E24" s="6">
        <v>7</v>
      </c>
      <c r="F24" s="6">
        <v>7</v>
      </c>
      <c r="G24" s="6">
        <v>104</v>
      </c>
      <c r="H24" s="6">
        <v>9</v>
      </c>
      <c r="I24" s="6">
        <v>6</v>
      </c>
      <c r="J24" s="6">
        <v>2</v>
      </c>
      <c r="K24" s="6">
        <v>0</v>
      </c>
      <c r="L24" s="6">
        <v>66</v>
      </c>
      <c r="M24" s="6">
        <v>57</v>
      </c>
      <c r="N24" s="6">
        <v>182</v>
      </c>
      <c r="O24" s="6">
        <v>70</v>
      </c>
      <c r="P24" s="6">
        <v>128</v>
      </c>
      <c r="Q24" s="6">
        <v>122</v>
      </c>
      <c r="R24" s="6">
        <v>100</v>
      </c>
    </row>
    <row r="25" spans="1:18" x14ac:dyDescent="0.25">
      <c r="A25" s="4" t="s">
        <v>175</v>
      </c>
      <c r="B25" s="7" t="s">
        <v>199</v>
      </c>
      <c r="C25" s="6">
        <v>4</v>
      </c>
      <c r="D25" s="6">
        <v>80</v>
      </c>
      <c r="E25" s="6">
        <v>80</v>
      </c>
      <c r="F25" s="6">
        <v>70</v>
      </c>
      <c r="G25" s="9">
        <v>4</v>
      </c>
      <c r="H25" s="9">
        <v>43</v>
      </c>
      <c r="I25" s="9">
        <v>43</v>
      </c>
      <c r="J25" s="9">
        <v>75</v>
      </c>
      <c r="K25" s="9">
        <v>75</v>
      </c>
      <c r="L25" s="9">
        <v>62</v>
      </c>
      <c r="M25" s="9">
        <v>62</v>
      </c>
      <c r="N25" s="9">
        <v>60</v>
      </c>
      <c r="O25" s="9">
        <v>60</v>
      </c>
      <c r="P25" s="9">
        <v>60</v>
      </c>
      <c r="Q25" s="9">
        <v>50</v>
      </c>
      <c r="R25" s="9">
        <v>60</v>
      </c>
    </row>
    <row r="26" spans="1:18" x14ac:dyDescent="0.25">
      <c r="A26" s="4" t="s">
        <v>175</v>
      </c>
      <c r="B26" s="7" t="s">
        <v>200</v>
      </c>
      <c r="C26" s="6">
        <v>0</v>
      </c>
      <c r="D26" s="6">
        <v>31</v>
      </c>
      <c r="E26" s="6">
        <v>0</v>
      </c>
      <c r="F26" s="6">
        <v>100</v>
      </c>
      <c r="G26" s="6">
        <v>0</v>
      </c>
      <c r="H26" s="6">
        <v>42</v>
      </c>
      <c r="I26" s="6">
        <v>8</v>
      </c>
      <c r="J26" s="6">
        <v>70</v>
      </c>
      <c r="K26" s="6">
        <v>0</v>
      </c>
      <c r="L26" s="6">
        <v>110</v>
      </c>
      <c r="M26" s="6">
        <v>106</v>
      </c>
      <c r="N26" s="6">
        <v>94</v>
      </c>
      <c r="O26" s="6">
        <v>192</v>
      </c>
      <c r="P26" s="6">
        <v>140</v>
      </c>
      <c r="Q26" s="6">
        <v>170</v>
      </c>
      <c r="R26" s="6">
        <v>400</v>
      </c>
    </row>
    <row r="27" spans="1:18" x14ac:dyDescent="0.25">
      <c r="A27" s="4" t="s">
        <v>175</v>
      </c>
      <c r="B27" s="5" t="s">
        <v>201</v>
      </c>
      <c r="C27" s="6">
        <v>20</v>
      </c>
      <c r="D27" s="6">
        <v>125</v>
      </c>
      <c r="E27" s="6">
        <v>125</v>
      </c>
      <c r="F27" s="6">
        <v>50</v>
      </c>
      <c r="G27" s="9">
        <v>20</v>
      </c>
      <c r="H27" s="9">
        <v>68</v>
      </c>
      <c r="I27" s="9">
        <v>100</v>
      </c>
      <c r="J27" s="9">
        <v>60</v>
      </c>
      <c r="K27" s="9">
        <v>50</v>
      </c>
      <c r="L27" s="9">
        <v>50</v>
      </c>
      <c r="M27" s="9">
        <v>70</v>
      </c>
      <c r="N27" s="9">
        <v>30</v>
      </c>
      <c r="O27" s="9">
        <v>50</v>
      </c>
      <c r="P27" s="9">
        <v>15</v>
      </c>
      <c r="Q27" s="9">
        <v>112</v>
      </c>
      <c r="R27" s="9">
        <v>300</v>
      </c>
    </row>
    <row r="28" spans="1:18" x14ac:dyDescent="0.25">
      <c r="A28" s="4" t="s">
        <v>175</v>
      </c>
      <c r="B28" s="5" t="s">
        <v>202</v>
      </c>
      <c r="C28" s="6">
        <v>0</v>
      </c>
      <c r="D28" s="6">
        <v>176</v>
      </c>
      <c r="E28" s="6">
        <v>140</v>
      </c>
      <c r="F28" s="6">
        <v>25</v>
      </c>
      <c r="G28" s="6">
        <v>0</v>
      </c>
      <c r="H28" s="6">
        <v>18</v>
      </c>
      <c r="I28" s="6">
        <v>70</v>
      </c>
      <c r="J28" s="6">
        <v>60</v>
      </c>
      <c r="K28" s="6">
        <v>53</v>
      </c>
      <c r="L28" s="6">
        <v>32</v>
      </c>
      <c r="M28" s="6">
        <v>30</v>
      </c>
      <c r="N28" s="6">
        <v>26</v>
      </c>
      <c r="O28" s="6">
        <v>19</v>
      </c>
      <c r="P28" s="6">
        <v>0</v>
      </c>
      <c r="Q28" s="6">
        <v>0</v>
      </c>
      <c r="R28" s="6">
        <v>20</v>
      </c>
    </row>
    <row r="29" spans="1:18" x14ac:dyDescent="0.25">
      <c r="A29" s="4" t="s">
        <v>175</v>
      </c>
      <c r="B29" s="5" t="s">
        <v>203</v>
      </c>
      <c r="C29" s="6">
        <v>168</v>
      </c>
      <c r="D29" s="6">
        <v>168</v>
      </c>
      <c r="E29" s="6">
        <v>168</v>
      </c>
      <c r="F29" s="6">
        <v>204</v>
      </c>
      <c r="G29" s="9">
        <v>168</v>
      </c>
      <c r="H29" s="9">
        <v>180</v>
      </c>
      <c r="I29" s="9">
        <v>144</v>
      </c>
      <c r="J29" s="9">
        <v>140</v>
      </c>
      <c r="K29" s="9">
        <v>156</v>
      </c>
      <c r="L29" s="9">
        <v>128</v>
      </c>
      <c r="M29" s="9">
        <v>120</v>
      </c>
      <c r="N29" s="9">
        <v>108</v>
      </c>
      <c r="O29" s="9">
        <v>134</v>
      </c>
      <c r="P29" s="9">
        <v>82</v>
      </c>
      <c r="Q29" s="9">
        <v>84</v>
      </c>
      <c r="R29" s="9">
        <v>64</v>
      </c>
    </row>
    <row r="30" spans="1:18" x14ac:dyDescent="0.25">
      <c r="A30" s="4" t="s">
        <v>175</v>
      </c>
      <c r="B30" s="11" t="s">
        <v>204</v>
      </c>
      <c r="C30" s="6">
        <v>143</v>
      </c>
      <c r="D30" s="6">
        <v>148</v>
      </c>
      <c r="E30" s="6">
        <v>130</v>
      </c>
      <c r="F30" s="6">
        <v>100</v>
      </c>
      <c r="G30" s="6">
        <v>143</v>
      </c>
      <c r="H30" s="6">
        <v>89</v>
      </c>
      <c r="I30" s="6">
        <v>80</v>
      </c>
      <c r="J30" s="6">
        <v>115</v>
      </c>
      <c r="K30" s="6">
        <v>100</v>
      </c>
      <c r="L30" s="6">
        <v>100</v>
      </c>
      <c r="M30" s="6">
        <v>90</v>
      </c>
      <c r="N30" s="6">
        <v>130</v>
      </c>
      <c r="O30" s="6">
        <v>100</v>
      </c>
      <c r="P30" s="6">
        <v>100</v>
      </c>
      <c r="Q30" s="6">
        <v>91</v>
      </c>
      <c r="R30" s="6">
        <v>126</v>
      </c>
    </row>
    <row r="31" spans="1:18" x14ac:dyDescent="0.25">
      <c r="A31" s="4" t="s">
        <v>175</v>
      </c>
      <c r="B31" s="5" t="s">
        <v>205</v>
      </c>
      <c r="C31" s="6">
        <v>500</v>
      </c>
      <c r="D31" s="6">
        <v>550</v>
      </c>
      <c r="E31" s="6">
        <v>500</v>
      </c>
      <c r="F31" s="6">
        <v>3200</v>
      </c>
      <c r="G31" s="9">
        <v>500</v>
      </c>
      <c r="H31" s="9">
        <v>735</v>
      </c>
      <c r="I31" s="9">
        <v>700</v>
      </c>
      <c r="J31" s="9">
        <v>700</v>
      </c>
      <c r="K31" s="9">
        <v>700</v>
      </c>
      <c r="L31" s="9">
        <v>700</v>
      </c>
      <c r="M31" s="9">
        <v>700</v>
      </c>
      <c r="N31" s="9">
        <v>700</v>
      </c>
      <c r="O31" s="9">
        <v>550</v>
      </c>
      <c r="P31" s="9">
        <v>450</v>
      </c>
      <c r="Q31" s="9">
        <v>450</v>
      </c>
      <c r="R31" s="9">
        <v>430</v>
      </c>
    </row>
    <row r="32" spans="1:18" x14ac:dyDescent="0.25">
      <c r="A32" s="4" t="s">
        <v>175</v>
      </c>
      <c r="B32" s="5" t="s">
        <v>206</v>
      </c>
      <c r="C32" s="6">
        <v>162</v>
      </c>
      <c r="D32" s="6">
        <v>50</v>
      </c>
      <c r="E32" s="6">
        <v>0</v>
      </c>
      <c r="F32" s="6">
        <v>196</v>
      </c>
      <c r="G32" s="6">
        <v>162</v>
      </c>
      <c r="H32" s="6">
        <v>112</v>
      </c>
      <c r="I32" s="6">
        <v>0</v>
      </c>
      <c r="J32" s="6">
        <v>50</v>
      </c>
      <c r="K32" s="6">
        <v>111</v>
      </c>
      <c r="L32" s="6">
        <v>90</v>
      </c>
      <c r="M32" s="6">
        <v>44</v>
      </c>
      <c r="N32" s="6">
        <v>6</v>
      </c>
      <c r="O32" s="6">
        <v>134</v>
      </c>
      <c r="P32" s="6">
        <v>29</v>
      </c>
      <c r="Q32" s="6">
        <v>346</v>
      </c>
      <c r="R32" s="6">
        <v>442</v>
      </c>
    </row>
    <row r="33" spans="1:18" x14ac:dyDescent="0.25">
      <c r="A33" s="4" t="s">
        <v>175</v>
      </c>
      <c r="B33" s="5" t="s">
        <v>207</v>
      </c>
      <c r="C33" s="6">
        <v>11</v>
      </c>
      <c r="D33" s="6">
        <v>11</v>
      </c>
      <c r="E33" s="6">
        <v>11</v>
      </c>
      <c r="F33" s="6">
        <v>11</v>
      </c>
      <c r="G33" s="9">
        <v>11</v>
      </c>
      <c r="H33" s="9">
        <v>11</v>
      </c>
      <c r="I33" s="9">
        <v>11</v>
      </c>
      <c r="J33" s="9">
        <v>11</v>
      </c>
      <c r="K33" s="9">
        <v>11</v>
      </c>
      <c r="L33" s="9">
        <v>11</v>
      </c>
      <c r="M33" s="9">
        <v>11</v>
      </c>
      <c r="N33" s="9">
        <v>11</v>
      </c>
      <c r="O33" s="9">
        <v>11</v>
      </c>
      <c r="P33" s="9">
        <v>11</v>
      </c>
      <c r="Q33" s="9">
        <v>11</v>
      </c>
      <c r="R33" s="9">
        <v>11</v>
      </c>
    </row>
    <row r="34" spans="1:18" x14ac:dyDescent="0.25">
      <c r="A34" s="4" t="s">
        <v>175</v>
      </c>
      <c r="B34" s="5" t="s">
        <v>208</v>
      </c>
      <c r="C34" s="6">
        <v>140</v>
      </c>
      <c r="D34" s="6">
        <v>130</v>
      </c>
      <c r="E34" s="6">
        <v>700</v>
      </c>
      <c r="F34" s="6">
        <v>500</v>
      </c>
      <c r="G34" s="6">
        <v>140</v>
      </c>
      <c r="H34" s="6">
        <v>300</v>
      </c>
      <c r="I34" s="6">
        <v>200</v>
      </c>
      <c r="J34" s="6">
        <v>180</v>
      </c>
      <c r="K34" s="6">
        <v>100</v>
      </c>
      <c r="L34" s="6">
        <v>180</v>
      </c>
      <c r="M34" s="6">
        <v>170</v>
      </c>
      <c r="N34" s="6">
        <v>900</v>
      </c>
      <c r="O34" s="6">
        <v>450</v>
      </c>
      <c r="P34" s="6">
        <v>1800</v>
      </c>
      <c r="Q34" s="6">
        <v>1700</v>
      </c>
      <c r="R34" s="6">
        <v>1400</v>
      </c>
    </row>
    <row r="35" spans="1:18" x14ac:dyDescent="0.25">
      <c r="A35" s="4" t="s">
        <v>175</v>
      </c>
      <c r="B35" s="5" t="s">
        <v>209</v>
      </c>
      <c r="C35" s="6">
        <v>100</v>
      </c>
      <c r="D35" s="6">
        <v>100</v>
      </c>
      <c r="E35" s="6">
        <v>100</v>
      </c>
      <c r="F35" s="6">
        <v>120</v>
      </c>
      <c r="G35" s="9">
        <v>100</v>
      </c>
      <c r="H35" s="9">
        <v>150</v>
      </c>
      <c r="I35" s="9">
        <v>140</v>
      </c>
      <c r="J35" s="9">
        <v>140</v>
      </c>
      <c r="K35" s="9">
        <v>140</v>
      </c>
      <c r="L35" s="9">
        <v>140</v>
      </c>
      <c r="M35" s="9">
        <v>140</v>
      </c>
      <c r="N35" s="9">
        <v>130</v>
      </c>
      <c r="O35" s="9">
        <v>115</v>
      </c>
      <c r="P35" s="9">
        <v>120</v>
      </c>
      <c r="Q35" s="9">
        <v>120</v>
      </c>
      <c r="R35" s="9">
        <v>110</v>
      </c>
    </row>
    <row r="36" spans="1:18" x14ac:dyDescent="0.25">
      <c r="A36" s="4" t="s">
        <v>175</v>
      </c>
      <c r="B36" s="5" t="s">
        <v>210</v>
      </c>
      <c r="C36" s="6">
        <v>100</v>
      </c>
      <c r="D36" s="6">
        <v>190</v>
      </c>
      <c r="E36" s="6">
        <v>180</v>
      </c>
      <c r="F36" s="6">
        <v>180</v>
      </c>
      <c r="G36" s="6">
        <v>100</v>
      </c>
      <c r="H36" s="6">
        <v>180</v>
      </c>
      <c r="I36" s="6">
        <v>170</v>
      </c>
      <c r="J36" s="6">
        <v>150</v>
      </c>
      <c r="K36" s="6">
        <v>150</v>
      </c>
      <c r="L36" s="6">
        <v>150</v>
      </c>
      <c r="M36" s="6">
        <v>145</v>
      </c>
      <c r="N36" s="6">
        <v>140</v>
      </c>
      <c r="O36" s="6">
        <v>70</v>
      </c>
      <c r="P36" s="6">
        <v>90</v>
      </c>
      <c r="Q36" s="6">
        <v>220</v>
      </c>
      <c r="R36" s="6">
        <v>200</v>
      </c>
    </row>
    <row r="37" spans="1:18" x14ac:dyDescent="0.25">
      <c r="A37" s="4" t="s">
        <v>175</v>
      </c>
      <c r="B37" s="5" t="s">
        <v>211</v>
      </c>
      <c r="C37" s="6">
        <v>80</v>
      </c>
      <c r="D37" s="6">
        <v>150</v>
      </c>
      <c r="E37" s="6">
        <v>160</v>
      </c>
      <c r="F37" s="6">
        <v>170</v>
      </c>
      <c r="G37" s="9">
        <v>80</v>
      </c>
      <c r="H37" s="9">
        <v>170</v>
      </c>
      <c r="I37" s="9">
        <v>160</v>
      </c>
      <c r="J37" s="9">
        <v>150</v>
      </c>
      <c r="K37" s="9">
        <v>150</v>
      </c>
      <c r="L37" s="9">
        <v>150</v>
      </c>
      <c r="M37" s="9">
        <v>145</v>
      </c>
      <c r="N37" s="9">
        <v>100</v>
      </c>
      <c r="O37" s="9">
        <v>90</v>
      </c>
      <c r="P37" s="9">
        <v>80</v>
      </c>
      <c r="Q37" s="9">
        <v>75</v>
      </c>
      <c r="R37" s="9">
        <v>100</v>
      </c>
    </row>
    <row r="38" spans="1:18" x14ac:dyDescent="0.25">
      <c r="A38" s="4" t="s">
        <v>175</v>
      </c>
      <c r="B38" s="5" t="s">
        <v>212</v>
      </c>
      <c r="C38" s="6">
        <v>200</v>
      </c>
      <c r="D38" s="6">
        <v>200</v>
      </c>
      <c r="E38" s="6">
        <v>200</v>
      </c>
      <c r="F38" s="6">
        <v>300</v>
      </c>
      <c r="G38" s="6">
        <v>200</v>
      </c>
      <c r="H38" s="6">
        <v>210</v>
      </c>
      <c r="I38" s="6">
        <v>200</v>
      </c>
      <c r="J38" s="6">
        <v>200</v>
      </c>
      <c r="K38" s="6">
        <v>300</v>
      </c>
      <c r="L38" s="6">
        <v>300</v>
      </c>
      <c r="M38" s="6">
        <v>150</v>
      </c>
      <c r="N38" s="6">
        <v>130</v>
      </c>
      <c r="O38" s="6">
        <v>100</v>
      </c>
      <c r="P38" s="6">
        <v>640</v>
      </c>
      <c r="Q38" s="6">
        <v>630</v>
      </c>
      <c r="R38" s="6">
        <v>620</v>
      </c>
    </row>
    <row r="39" spans="1:18" x14ac:dyDescent="0.25">
      <c r="A39" s="4" t="s">
        <v>175</v>
      </c>
      <c r="B39" s="5" t="s">
        <v>213</v>
      </c>
      <c r="C39" s="6">
        <v>200</v>
      </c>
      <c r="D39" s="6">
        <v>200</v>
      </c>
      <c r="E39" s="6">
        <v>350</v>
      </c>
      <c r="F39" s="6">
        <v>350</v>
      </c>
      <c r="G39" s="9">
        <v>200</v>
      </c>
      <c r="H39" s="9">
        <v>340</v>
      </c>
      <c r="I39" s="9">
        <v>330</v>
      </c>
      <c r="J39" s="9">
        <v>320</v>
      </c>
      <c r="K39" s="9">
        <v>420</v>
      </c>
      <c r="L39" s="9">
        <v>410</v>
      </c>
      <c r="M39" s="9">
        <v>600</v>
      </c>
      <c r="N39" s="9">
        <v>500</v>
      </c>
      <c r="O39" s="9">
        <v>400</v>
      </c>
      <c r="P39" s="9">
        <v>240</v>
      </c>
      <c r="Q39" s="9">
        <v>230</v>
      </c>
      <c r="R39" s="9">
        <v>220</v>
      </c>
    </row>
    <row r="40" spans="1:18" x14ac:dyDescent="0.25">
      <c r="A40" s="4" t="s">
        <v>175</v>
      </c>
      <c r="B40" s="5" t="s">
        <v>214</v>
      </c>
      <c r="C40" s="6">
        <v>500</v>
      </c>
      <c r="D40" s="6">
        <v>500</v>
      </c>
      <c r="E40" s="6">
        <v>500</v>
      </c>
      <c r="F40" s="6">
        <v>510</v>
      </c>
      <c r="G40" s="6">
        <v>500</v>
      </c>
      <c r="H40" s="6">
        <v>410</v>
      </c>
      <c r="I40" s="6">
        <v>350</v>
      </c>
      <c r="J40" s="6">
        <v>340</v>
      </c>
      <c r="K40" s="6">
        <v>300</v>
      </c>
      <c r="L40" s="6">
        <v>300</v>
      </c>
      <c r="M40" s="6">
        <v>300</v>
      </c>
      <c r="N40" s="6">
        <v>300</v>
      </c>
      <c r="O40" s="6">
        <v>250</v>
      </c>
      <c r="P40" s="6">
        <v>200</v>
      </c>
      <c r="Q40" s="6">
        <v>200</v>
      </c>
      <c r="R40" s="6">
        <v>200</v>
      </c>
    </row>
    <row r="41" spans="1:18" x14ac:dyDescent="0.25">
      <c r="A41" s="4" t="s">
        <v>175</v>
      </c>
      <c r="B41" s="5" t="s">
        <v>215</v>
      </c>
      <c r="C41" s="6">
        <v>200</v>
      </c>
      <c r="D41" s="6">
        <v>200</v>
      </c>
      <c r="E41" s="6">
        <v>350</v>
      </c>
      <c r="F41" s="6">
        <v>380</v>
      </c>
      <c r="G41" s="9">
        <v>200</v>
      </c>
      <c r="H41" s="9">
        <v>360</v>
      </c>
      <c r="I41" s="9">
        <v>350</v>
      </c>
      <c r="J41" s="9">
        <v>340</v>
      </c>
      <c r="K41" s="9">
        <v>400</v>
      </c>
      <c r="L41" s="9">
        <v>400</v>
      </c>
      <c r="M41" s="9">
        <v>530</v>
      </c>
      <c r="N41" s="9">
        <v>520</v>
      </c>
      <c r="O41" s="9">
        <v>550</v>
      </c>
      <c r="P41" s="9">
        <v>600</v>
      </c>
      <c r="Q41" s="9">
        <v>590</v>
      </c>
      <c r="R41" s="9">
        <v>580</v>
      </c>
    </row>
    <row r="42" spans="1:18" x14ac:dyDescent="0.25">
      <c r="A42" s="4" t="s">
        <v>175</v>
      </c>
      <c r="B42" s="5" t="s">
        <v>216</v>
      </c>
      <c r="C42" s="6">
        <v>100</v>
      </c>
      <c r="D42" s="6">
        <v>150</v>
      </c>
      <c r="E42" s="6">
        <v>200</v>
      </c>
      <c r="F42" s="6">
        <v>300</v>
      </c>
      <c r="G42" s="6">
        <v>100</v>
      </c>
      <c r="H42" s="6">
        <v>230</v>
      </c>
      <c r="I42" s="6">
        <v>220</v>
      </c>
      <c r="J42" s="6">
        <v>210</v>
      </c>
      <c r="K42" s="6">
        <v>150</v>
      </c>
      <c r="L42" s="6">
        <v>150</v>
      </c>
      <c r="M42" s="6">
        <v>90</v>
      </c>
      <c r="N42" s="6">
        <v>80</v>
      </c>
      <c r="O42" s="6">
        <v>50</v>
      </c>
      <c r="P42" s="6">
        <v>440</v>
      </c>
      <c r="Q42" s="6">
        <v>430</v>
      </c>
      <c r="R42" s="6">
        <v>420</v>
      </c>
    </row>
    <row r="43" spans="1:18" x14ac:dyDescent="0.25">
      <c r="A43" s="4" t="s">
        <v>175</v>
      </c>
      <c r="B43" s="5" t="s">
        <v>217</v>
      </c>
      <c r="C43" s="6">
        <v>624</v>
      </c>
      <c r="D43" s="6">
        <v>600</v>
      </c>
      <c r="E43" s="6">
        <v>500</v>
      </c>
      <c r="F43" s="6">
        <v>764</v>
      </c>
      <c r="G43" s="9">
        <v>624</v>
      </c>
      <c r="H43" s="9">
        <v>730</v>
      </c>
      <c r="I43" s="9">
        <v>588</v>
      </c>
      <c r="J43" s="9">
        <v>582</v>
      </c>
      <c r="K43" s="9">
        <v>540</v>
      </c>
      <c r="L43" s="9">
        <v>488</v>
      </c>
      <c r="M43" s="9">
        <v>456</v>
      </c>
      <c r="N43" s="9">
        <v>420</v>
      </c>
      <c r="O43" s="9">
        <v>324</v>
      </c>
      <c r="P43" s="9">
        <v>216</v>
      </c>
      <c r="Q43" s="9">
        <v>360</v>
      </c>
      <c r="R43" s="9">
        <v>174</v>
      </c>
    </row>
    <row r="44" spans="1:18" x14ac:dyDescent="0.25">
      <c r="A44" s="4" t="s">
        <v>175</v>
      </c>
      <c r="B44" s="11" t="s">
        <v>218</v>
      </c>
      <c r="C44" s="6">
        <v>14000</v>
      </c>
      <c r="D44" s="6">
        <v>13000</v>
      </c>
      <c r="E44" s="6">
        <v>13000</v>
      </c>
      <c r="F44" s="6">
        <v>14000</v>
      </c>
      <c r="G44" s="6">
        <v>14000</v>
      </c>
      <c r="H44" s="21">
        <v>12800</v>
      </c>
      <c r="I44" s="6">
        <v>12800</v>
      </c>
      <c r="J44" s="6">
        <v>12700</v>
      </c>
      <c r="K44" s="6">
        <v>13000</v>
      </c>
      <c r="L44" s="6">
        <v>13000</v>
      </c>
      <c r="M44" s="6">
        <v>12000</v>
      </c>
      <c r="N44" s="6">
        <v>12000</v>
      </c>
      <c r="O44" s="6">
        <v>12000</v>
      </c>
      <c r="P44" s="6">
        <v>11500</v>
      </c>
      <c r="Q44" s="6">
        <v>12000</v>
      </c>
      <c r="R44" s="6">
        <v>12000</v>
      </c>
    </row>
    <row r="45" spans="1:18" x14ac:dyDescent="0.25">
      <c r="A45" s="4" t="s">
        <v>175</v>
      </c>
      <c r="B45" s="11" t="s">
        <v>219</v>
      </c>
      <c r="C45" s="6">
        <v>50</v>
      </c>
      <c r="D45" s="6">
        <v>5</v>
      </c>
      <c r="E45" s="6">
        <v>50</v>
      </c>
      <c r="F45" s="6">
        <v>50</v>
      </c>
      <c r="G45" s="9">
        <v>50</v>
      </c>
      <c r="H45" s="9">
        <v>50</v>
      </c>
      <c r="I45" s="9">
        <v>50</v>
      </c>
      <c r="J45" s="9">
        <v>100</v>
      </c>
      <c r="K45" s="9">
        <v>100</v>
      </c>
      <c r="L45" s="9">
        <v>100</v>
      </c>
      <c r="M45" s="9">
        <v>80</v>
      </c>
      <c r="N45" s="9">
        <v>100</v>
      </c>
      <c r="O45" s="9">
        <v>300</v>
      </c>
      <c r="P45" s="9">
        <v>250</v>
      </c>
      <c r="Q45" s="9">
        <v>566</v>
      </c>
      <c r="R45" s="9">
        <v>550</v>
      </c>
    </row>
    <row r="46" spans="1:18" x14ac:dyDescent="0.25">
      <c r="A46" s="4" t="s">
        <v>175</v>
      </c>
      <c r="B46" s="5" t="s">
        <v>220</v>
      </c>
      <c r="C46" s="6">
        <v>500</v>
      </c>
      <c r="D46" s="6">
        <v>500</v>
      </c>
      <c r="E46" s="6">
        <v>480</v>
      </c>
      <c r="F46" s="6">
        <v>750</v>
      </c>
      <c r="G46" s="6">
        <v>500</v>
      </c>
      <c r="H46" s="6">
        <v>780</v>
      </c>
      <c r="I46" s="6">
        <v>750</v>
      </c>
      <c r="J46" s="6">
        <v>740</v>
      </c>
      <c r="K46" s="6">
        <v>740</v>
      </c>
      <c r="L46" s="6">
        <v>590</v>
      </c>
      <c r="M46" s="6">
        <v>450</v>
      </c>
      <c r="N46" s="6">
        <v>600</v>
      </c>
      <c r="O46" s="6">
        <v>400</v>
      </c>
      <c r="P46" s="6">
        <v>480</v>
      </c>
      <c r="Q46" s="6">
        <v>470</v>
      </c>
      <c r="R46" s="6">
        <v>490</v>
      </c>
    </row>
    <row r="47" spans="1:18" x14ac:dyDescent="0.25">
      <c r="A47" s="4" t="s">
        <v>175</v>
      </c>
      <c r="B47" s="5" t="s">
        <v>221</v>
      </c>
      <c r="C47" s="6">
        <v>1200</v>
      </c>
      <c r="D47" s="6">
        <v>1000</v>
      </c>
      <c r="E47" s="6">
        <v>900</v>
      </c>
      <c r="F47" s="6">
        <v>900</v>
      </c>
      <c r="G47" s="9">
        <v>1200</v>
      </c>
      <c r="H47" s="9">
        <v>900</v>
      </c>
      <c r="I47" s="9">
        <v>850</v>
      </c>
      <c r="J47" s="9">
        <v>800</v>
      </c>
      <c r="K47" s="9">
        <v>800</v>
      </c>
      <c r="L47" s="9">
        <v>800</v>
      </c>
      <c r="M47" s="9">
        <v>800</v>
      </c>
      <c r="N47" s="9">
        <v>750</v>
      </c>
      <c r="O47" s="9">
        <v>750</v>
      </c>
      <c r="P47" s="9">
        <v>700</v>
      </c>
      <c r="Q47" s="9">
        <v>600</v>
      </c>
      <c r="R47" s="9">
        <v>500</v>
      </c>
    </row>
    <row r="48" spans="1:18" x14ac:dyDescent="0.25">
      <c r="A48" s="4" t="s">
        <v>175</v>
      </c>
      <c r="B48" s="5" t="s">
        <v>222</v>
      </c>
      <c r="C48" s="6">
        <v>1350</v>
      </c>
      <c r="D48" s="6">
        <v>1600</v>
      </c>
      <c r="E48" s="6">
        <v>1580</v>
      </c>
      <c r="F48" s="6">
        <v>1580</v>
      </c>
      <c r="G48" s="6">
        <v>1350</v>
      </c>
      <c r="H48" s="21">
        <v>1250</v>
      </c>
      <c r="I48" s="6">
        <v>1100</v>
      </c>
      <c r="J48" s="6">
        <v>1000</v>
      </c>
      <c r="K48" s="6">
        <v>800</v>
      </c>
      <c r="L48" s="6">
        <v>800</v>
      </c>
      <c r="M48" s="6">
        <v>650</v>
      </c>
      <c r="N48" s="6">
        <v>620</v>
      </c>
      <c r="O48" s="6">
        <v>250</v>
      </c>
      <c r="P48" s="6">
        <v>280</v>
      </c>
      <c r="Q48" s="6">
        <v>640</v>
      </c>
      <c r="R48" s="6">
        <v>500</v>
      </c>
    </row>
    <row r="49" spans="1:18" x14ac:dyDescent="0.25">
      <c r="A49" s="4" t="s">
        <v>175</v>
      </c>
      <c r="B49" s="5" t="s">
        <v>223</v>
      </c>
      <c r="C49" s="6">
        <v>150</v>
      </c>
      <c r="D49" s="6">
        <v>150</v>
      </c>
      <c r="E49" s="6">
        <v>150</v>
      </c>
      <c r="F49" s="6">
        <v>180</v>
      </c>
      <c r="G49" s="9">
        <v>150</v>
      </c>
      <c r="H49" s="9">
        <v>180</v>
      </c>
      <c r="I49" s="9">
        <v>170</v>
      </c>
      <c r="J49" s="9">
        <v>200</v>
      </c>
      <c r="K49" s="9">
        <v>200</v>
      </c>
      <c r="L49" s="9">
        <v>170</v>
      </c>
      <c r="M49" s="9">
        <v>160</v>
      </c>
      <c r="N49" s="9">
        <v>160</v>
      </c>
      <c r="O49" s="9">
        <v>130</v>
      </c>
      <c r="P49" s="9">
        <v>135</v>
      </c>
      <c r="Q49" s="9">
        <v>175</v>
      </c>
      <c r="R49" s="9">
        <v>170</v>
      </c>
    </row>
    <row r="50" spans="1:18" x14ac:dyDescent="0.25">
      <c r="A50" s="4" t="s">
        <v>175</v>
      </c>
      <c r="B50" s="5" t="s">
        <v>224</v>
      </c>
      <c r="C50" s="6">
        <v>3300</v>
      </c>
      <c r="D50" s="6">
        <v>3700</v>
      </c>
      <c r="E50" s="6">
        <v>3500</v>
      </c>
      <c r="F50" s="6">
        <v>3200</v>
      </c>
      <c r="G50" s="6">
        <v>3300</v>
      </c>
      <c r="H50" s="21">
        <v>2280</v>
      </c>
      <c r="I50" s="6">
        <v>2100</v>
      </c>
      <c r="J50" s="6">
        <v>2000</v>
      </c>
      <c r="K50" s="6">
        <v>2000</v>
      </c>
      <c r="L50" s="6">
        <v>1300</v>
      </c>
      <c r="M50" s="6">
        <v>1100</v>
      </c>
      <c r="N50" s="6">
        <v>1100</v>
      </c>
      <c r="O50" s="6">
        <v>500</v>
      </c>
      <c r="P50" s="6">
        <v>300</v>
      </c>
      <c r="Q50" s="6">
        <v>1100</v>
      </c>
      <c r="R50" s="6">
        <v>800</v>
      </c>
    </row>
    <row r="51" spans="1:18" ht="75" x14ac:dyDescent="0.25">
      <c r="A51" s="24" t="s">
        <v>175</v>
      </c>
      <c r="B51" s="25" t="s">
        <v>225</v>
      </c>
      <c r="C51" s="26"/>
      <c r="D51" s="26"/>
      <c r="E51" s="26"/>
      <c r="F51" s="26">
        <v>4200</v>
      </c>
      <c r="G51" s="27"/>
      <c r="H51" s="28">
        <v>4410</v>
      </c>
      <c r="I51" s="27">
        <v>4200</v>
      </c>
      <c r="J51" s="9">
        <v>4200</v>
      </c>
      <c r="K51" s="18"/>
      <c r="L51" s="18"/>
      <c r="M51" s="18"/>
      <c r="N51" s="18">
        <v>2</v>
      </c>
      <c r="O51" s="19">
        <v>60</v>
      </c>
      <c r="P51" s="19">
        <v>44</v>
      </c>
      <c r="Q51" s="19">
        <v>67</v>
      </c>
      <c r="R51" s="19">
        <v>60</v>
      </c>
    </row>
  </sheetData>
  <conditionalFormatting sqref="A1">
    <cfRule type="duplicateValues" dxfId="15" priority="3"/>
  </conditionalFormatting>
  <conditionalFormatting sqref="B1">
    <cfRule type="duplicateValues" dxfId="14" priority="1"/>
    <cfRule type="duplicateValues" dxfId="13" priority="2"/>
  </conditionalFormatting>
  <conditionalFormatting sqref="B2:B10 B27:B50">
    <cfRule type="duplicateValues" dxfId="12" priority="6"/>
  </conditionalFormatting>
  <conditionalFormatting sqref="B51">
    <cfRule type="duplicateValues" dxfId="11" priority="4"/>
    <cfRule type="duplicateValues" dxfId="10" priority="5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C99ED-2E4F-408B-BA77-1B60FD2DDEF4}">
  <dimension ref="A1:R51"/>
  <sheetViews>
    <sheetView workbookViewId="0">
      <selection sqref="A1:R51"/>
    </sheetView>
  </sheetViews>
  <sheetFormatPr defaultRowHeight="15" x14ac:dyDescent="0.25"/>
  <sheetData>
    <row r="1" spans="1:18" ht="15.75" x14ac:dyDescent="0.25">
      <c r="A1" s="1" t="s">
        <v>0</v>
      </c>
      <c r="B1" s="2" t="s">
        <v>1</v>
      </c>
      <c r="C1" s="3" t="s">
        <v>2</v>
      </c>
      <c r="D1" s="3" t="s">
        <v>226</v>
      </c>
      <c r="E1" s="3" t="s">
        <v>227</v>
      </c>
      <c r="F1" s="3" t="s">
        <v>228</v>
      </c>
      <c r="G1" s="3" t="s">
        <v>229</v>
      </c>
      <c r="H1" s="3" t="s">
        <v>230</v>
      </c>
      <c r="I1" s="3" t="s">
        <v>231</v>
      </c>
      <c r="J1" s="3" t="s">
        <v>232</v>
      </c>
      <c r="K1" s="3" t="s">
        <v>12</v>
      </c>
      <c r="L1" s="3" t="s">
        <v>233</v>
      </c>
      <c r="M1" s="3" t="s">
        <v>234</v>
      </c>
      <c r="N1" s="3" t="s">
        <v>235</v>
      </c>
      <c r="O1" s="3" t="s">
        <v>171</v>
      </c>
      <c r="P1" s="3" t="s">
        <v>17</v>
      </c>
      <c r="Q1" s="3" t="s">
        <v>173</v>
      </c>
      <c r="R1" s="3" t="s">
        <v>236</v>
      </c>
    </row>
    <row r="2" spans="1:18" x14ac:dyDescent="0.25">
      <c r="A2" s="4" t="s">
        <v>237</v>
      </c>
      <c r="B2" s="5" t="s">
        <v>238</v>
      </c>
      <c r="C2" s="6">
        <v>60</v>
      </c>
      <c r="D2" s="6">
        <v>300</v>
      </c>
      <c r="E2" s="6">
        <v>305</v>
      </c>
      <c r="F2" s="6">
        <v>336</v>
      </c>
      <c r="G2" s="6">
        <v>222</v>
      </c>
      <c r="H2" s="6">
        <v>250</v>
      </c>
      <c r="I2" s="6">
        <v>220</v>
      </c>
      <c r="J2" s="6">
        <v>200</v>
      </c>
      <c r="K2" s="6">
        <v>200</v>
      </c>
      <c r="L2" s="6">
        <v>300</v>
      </c>
      <c r="M2" s="6">
        <v>300</v>
      </c>
      <c r="N2" s="6">
        <v>290</v>
      </c>
      <c r="O2" s="7">
        <v>290</v>
      </c>
      <c r="P2" s="7">
        <v>230</v>
      </c>
      <c r="Q2" s="7">
        <v>300</v>
      </c>
      <c r="R2" s="6">
        <v>200</v>
      </c>
    </row>
    <row r="3" spans="1:18" x14ac:dyDescent="0.25">
      <c r="A3" s="8" t="s">
        <v>237</v>
      </c>
      <c r="B3" s="5" t="s">
        <v>239</v>
      </c>
      <c r="C3" s="9">
        <v>0</v>
      </c>
      <c r="D3" s="9">
        <v>0</v>
      </c>
      <c r="E3" s="9">
        <v>1000</v>
      </c>
      <c r="F3" s="9">
        <v>950</v>
      </c>
      <c r="G3" s="9">
        <v>800</v>
      </c>
      <c r="H3" s="9">
        <v>800</v>
      </c>
      <c r="I3" s="9">
        <v>800</v>
      </c>
      <c r="J3" s="9">
        <v>700</v>
      </c>
      <c r="K3" s="9">
        <v>682</v>
      </c>
      <c r="L3" s="9">
        <v>600</v>
      </c>
      <c r="M3" s="9">
        <v>680</v>
      </c>
      <c r="N3" s="9">
        <v>680</v>
      </c>
      <c r="O3" s="10">
        <v>550</v>
      </c>
      <c r="P3" s="10">
        <v>300</v>
      </c>
      <c r="Q3" s="10">
        <v>300</v>
      </c>
      <c r="R3" s="9">
        <v>300</v>
      </c>
    </row>
    <row r="4" spans="1:18" x14ac:dyDescent="0.25">
      <c r="A4" s="4" t="s">
        <v>237</v>
      </c>
      <c r="B4" s="11" t="s">
        <v>240</v>
      </c>
      <c r="C4" s="6">
        <v>180</v>
      </c>
      <c r="D4" s="6">
        <v>200</v>
      </c>
      <c r="E4" s="6">
        <v>300</v>
      </c>
      <c r="F4" s="6">
        <v>175</v>
      </c>
      <c r="G4" s="6">
        <v>130</v>
      </c>
      <c r="H4" s="6">
        <v>150</v>
      </c>
      <c r="I4" s="6">
        <v>115</v>
      </c>
      <c r="J4" s="6">
        <v>100</v>
      </c>
      <c r="K4" s="6">
        <v>100</v>
      </c>
      <c r="L4" s="6">
        <v>200</v>
      </c>
      <c r="M4" s="6">
        <v>216</v>
      </c>
      <c r="N4" s="6">
        <v>210</v>
      </c>
      <c r="O4" s="7">
        <v>9</v>
      </c>
      <c r="P4" s="7">
        <v>6</v>
      </c>
      <c r="Q4" s="7">
        <v>10</v>
      </c>
      <c r="R4" s="6">
        <v>15</v>
      </c>
    </row>
    <row r="5" spans="1:18" x14ac:dyDescent="0.25">
      <c r="A5" s="8" t="s">
        <v>237</v>
      </c>
      <c r="B5" s="5" t="s">
        <v>241</v>
      </c>
      <c r="C5" s="9">
        <v>40</v>
      </c>
      <c r="D5" s="9">
        <v>40</v>
      </c>
      <c r="E5" s="9">
        <v>50</v>
      </c>
      <c r="F5" s="9">
        <v>50</v>
      </c>
      <c r="G5" s="9">
        <v>40</v>
      </c>
      <c r="H5" s="9">
        <v>40</v>
      </c>
      <c r="I5" s="9">
        <v>40</v>
      </c>
      <c r="J5" s="9">
        <v>40</v>
      </c>
      <c r="K5" s="9">
        <v>40</v>
      </c>
      <c r="L5" s="9">
        <v>45</v>
      </c>
      <c r="M5" s="9">
        <v>40</v>
      </c>
      <c r="N5" s="9">
        <v>50</v>
      </c>
      <c r="O5" s="10">
        <v>45</v>
      </c>
      <c r="P5" s="10">
        <v>45</v>
      </c>
      <c r="Q5" s="10">
        <v>45</v>
      </c>
      <c r="R5" s="9">
        <v>45</v>
      </c>
    </row>
    <row r="6" spans="1:18" x14ac:dyDescent="0.25">
      <c r="A6" s="4" t="s">
        <v>237</v>
      </c>
      <c r="B6" s="11" t="s">
        <v>242</v>
      </c>
      <c r="C6" s="6">
        <v>130</v>
      </c>
      <c r="D6" s="6">
        <v>110</v>
      </c>
      <c r="E6" s="6">
        <v>100</v>
      </c>
      <c r="F6" s="6">
        <v>100</v>
      </c>
      <c r="G6" s="6">
        <v>420</v>
      </c>
      <c r="H6" s="6">
        <v>100</v>
      </c>
      <c r="I6" s="6">
        <v>90</v>
      </c>
      <c r="J6" s="6">
        <v>140</v>
      </c>
      <c r="K6" s="6">
        <v>130</v>
      </c>
      <c r="L6" s="6">
        <v>120</v>
      </c>
      <c r="M6" s="6">
        <v>130</v>
      </c>
      <c r="N6" s="6">
        <v>120</v>
      </c>
      <c r="O6" s="7">
        <v>120</v>
      </c>
      <c r="P6" s="7">
        <v>100</v>
      </c>
      <c r="Q6" s="7">
        <v>110</v>
      </c>
      <c r="R6" s="6">
        <v>100</v>
      </c>
    </row>
    <row r="7" spans="1:18" x14ac:dyDescent="0.25">
      <c r="A7" s="8" t="s">
        <v>237</v>
      </c>
      <c r="B7" s="5" t="s">
        <v>243</v>
      </c>
      <c r="C7" s="9">
        <v>800</v>
      </c>
      <c r="D7" s="9">
        <v>800</v>
      </c>
      <c r="E7" s="9">
        <v>750</v>
      </c>
      <c r="F7" s="9">
        <v>700</v>
      </c>
      <c r="G7" s="9">
        <v>500</v>
      </c>
      <c r="H7" s="9">
        <v>600</v>
      </c>
      <c r="I7" s="9">
        <v>560</v>
      </c>
      <c r="J7" s="9">
        <v>560</v>
      </c>
      <c r="K7" s="9">
        <v>650</v>
      </c>
      <c r="L7" s="9">
        <v>450</v>
      </c>
      <c r="M7" s="9">
        <v>600</v>
      </c>
      <c r="N7" s="9">
        <v>488</v>
      </c>
      <c r="O7" s="10">
        <v>450</v>
      </c>
      <c r="P7" s="10">
        <v>450</v>
      </c>
      <c r="Q7" s="10">
        <v>340</v>
      </c>
      <c r="R7" s="9">
        <v>225</v>
      </c>
    </row>
    <row r="8" spans="1:18" x14ac:dyDescent="0.25">
      <c r="A8" s="4" t="s">
        <v>237</v>
      </c>
      <c r="B8" s="5" t="s">
        <v>244</v>
      </c>
      <c r="C8" s="6">
        <v>60</v>
      </c>
      <c r="D8" s="6">
        <v>60</v>
      </c>
      <c r="E8" s="6">
        <v>60</v>
      </c>
      <c r="F8" s="6">
        <v>60</v>
      </c>
      <c r="G8" s="6">
        <v>60</v>
      </c>
      <c r="H8" s="6">
        <v>60</v>
      </c>
      <c r="I8" s="6">
        <v>60</v>
      </c>
      <c r="J8" s="6">
        <v>60</v>
      </c>
      <c r="K8" s="6">
        <v>60</v>
      </c>
      <c r="L8" s="6">
        <v>60</v>
      </c>
      <c r="M8" s="6">
        <v>60</v>
      </c>
      <c r="N8" s="6">
        <v>60</v>
      </c>
      <c r="O8" s="7">
        <v>60</v>
      </c>
      <c r="P8" s="7">
        <v>90</v>
      </c>
      <c r="Q8" s="7">
        <v>80</v>
      </c>
      <c r="R8" s="6">
        <v>80</v>
      </c>
    </row>
    <row r="9" spans="1:18" x14ac:dyDescent="0.25">
      <c r="A9" s="8" t="s">
        <v>237</v>
      </c>
      <c r="B9" s="5" t="s">
        <v>245</v>
      </c>
      <c r="C9" s="9">
        <v>100</v>
      </c>
      <c r="D9" s="9">
        <v>90</v>
      </c>
      <c r="E9" s="9">
        <v>90</v>
      </c>
      <c r="F9" s="9">
        <v>90</v>
      </c>
      <c r="G9" s="9">
        <v>120</v>
      </c>
      <c r="H9" s="9">
        <v>110</v>
      </c>
      <c r="I9" s="9">
        <v>110</v>
      </c>
      <c r="J9" s="9">
        <v>105</v>
      </c>
      <c r="K9" s="9">
        <v>105</v>
      </c>
      <c r="L9" s="9">
        <v>120</v>
      </c>
      <c r="M9" s="9">
        <v>120</v>
      </c>
      <c r="N9" s="9">
        <v>130</v>
      </c>
      <c r="O9" s="10">
        <v>120</v>
      </c>
      <c r="P9" s="10">
        <v>120</v>
      </c>
      <c r="Q9" s="10">
        <v>120</v>
      </c>
      <c r="R9" s="9">
        <v>120</v>
      </c>
    </row>
    <row r="10" spans="1:18" x14ac:dyDescent="0.25">
      <c r="A10" s="4" t="s">
        <v>237</v>
      </c>
      <c r="B10" s="11" t="s">
        <v>246</v>
      </c>
      <c r="C10" s="6">
        <v>280</v>
      </c>
      <c r="D10" s="6">
        <v>260</v>
      </c>
      <c r="E10" s="6">
        <v>230</v>
      </c>
      <c r="F10" s="6">
        <v>220</v>
      </c>
      <c r="G10" s="6">
        <v>100</v>
      </c>
      <c r="H10" s="6">
        <v>150</v>
      </c>
      <c r="I10" s="6">
        <v>140</v>
      </c>
      <c r="J10" s="6">
        <v>190</v>
      </c>
      <c r="K10" s="6">
        <v>180</v>
      </c>
      <c r="L10" s="6">
        <v>230</v>
      </c>
      <c r="M10" s="6">
        <v>229</v>
      </c>
      <c r="N10" s="6">
        <v>250</v>
      </c>
      <c r="O10" s="7">
        <v>210</v>
      </c>
      <c r="P10" s="7">
        <v>180</v>
      </c>
      <c r="Q10" s="7">
        <v>190</v>
      </c>
      <c r="R10" s="6">
        <v>170</v>
      </c>
    </row>
    <row r="11" spans="1:18" x14ac:dyDescent="0.25">
      <c r="A11" s="8" t="s">
        <v>237</v>
      </c>
      <c r="B11" s="5" t="s">
        <v>247</v>
      </c>
      <c r="C11" s="9">
        <v>240</v>
      </c>
      <c r="D11" s="9">
        <v>168</v>
      </c>
      <c r="E11" s="9">
        <v>48</v>
      </c>
      <c r="F11" s="9">
        <v>96</v>
      </c>
      <c r="G11" s="9">
        <v>150</v>
      </c>
      <c r="H11" s="9">
        <v>150</v>
      </c>
      <c r="I11" s="9">
        <v>140</v>
      </c>
      <c r="J11" s="9">
        <v>180</v>
      </c>
      <c r="K11" s="9">
        <v>108</v>
      </c>
      <c r="L11" s="9">
        <v>100</v>
      </c>
      <c r="M11" s="9">
        <v>120</v>
      </c>
      <c r="N11" s="9">
        <v>108</v>
      </c>
      <c r="O11" s="10">
        <v>96</v>
      </c>
      <c r="P11" s="10">
        <v>41</v>
      </c>
      <c r="Q11" s="10">
        <v>173</v>
      </c>
      <c r="R11" s="9">
        <v>140</v>
      </c>
    </row>
    <row r="12" spans="1:18" x14ac:dyDescent="0.25">
      <c r="A12" s="4" t="s">
        <v>237</v>
      </c>
      <c r="B12" s="5" t="s">
        <v>248</v>
      </c>
      <c r="C12" s="6">
        <v>83</v>
      </c>
      <c r="D12" s="6">
        <v>80</v>
      </c>
      <c r="E12" s="6">
        <v>80</v>
      </c>
      <c r="F12" s="6">
        <v>80</v>
      </c>
      <c r="G12" s="6">
        <v>80</v>
      </c>
      <c r="H12" s="6">
        <v>80</v>
      </c>
      <c r="I12" s="6">
        <v>80</v>
      </c>
      <c r="J12" s="6">
        <v>80</v>
      </c>
      <c r="K12" s="6">
        <v>80</v>
      </c>
      <c r="L12" s="6">
        <v>70</v>
      </c>
      <c r="M12" s="6">
        <v>70</v>
      </c>
      <c r="N12" s="6">
        <v>70</v>
      </c>
      <c r="O12" s="7">
        <v>70</v>
      </c>
      <c r="P12" s="7">
        <v>70</v>
      </c>
      <c r="Q12" s="7">
        <v>75</v>
      </c>
      <c r="R12" s="6">
        <v>75</v>
      </c>
    </row>
    <row r="13" spans="1:18" x14ac:dyDescent="0.25">
      <c r="A13" s="8" t="s">
        <v>237</v>
      </c>
      <c r="B13" s="14" t="s">
        <v>249</v>
      </c>
      <c r="C13" s="9">
        <v>220</v>
      </c>
      <c r="D13" s="9">
        <v>210</v>
      </c>
      <c r="E13" s="9">
        <v>210</v>
      </c>
      <c r="F13" s="9">
        <v>110</v>
      </c>
      <c r="G13" s="9">
        <v>210</v>
      </c>
      <c r="H13" s="9">
        <v>210</v>
      </c>
      <c r="I13" s="9">
        <v>200</v>
      </c>
      <c r="J13" s="9">
        <v>200</v>
      </c>
      <c r="K13" s="9">
        <v>120</v>
      </c>
      <c r="L13" s="9">
        <v>82</v>
      </c>
      <c r="M13" s="9">
        <v>97</v>
      </c>
      <c r="N13" s="9">
        <v>91</v>
      </c>
      <c r="O13" s="10">
        <v>72</v>
      </c>
      <c r="P13" s="10">
        <v>72</v>
      </c>
      <c r="Q13" s="10">
        <v>66</v>
      </c>
      <c r="R13" s="9">
        <v>66</v>
      </c>
    </row>
    <row r="14" spans="1:18" x14ac:dyDescent="0.25">
      <c r="A14" s="4" t="s">
        <v>237</v>
      </c>
      <c r="B14" s="5" t="s">
        <v>250</v>
      </c>
      <c r="C14" s="6">
        <v>6</v>
      </c>
      <c r="D14" s="6">
        <v>6</v>
      </c>
      <c r="E14" s="6">
        <v>8</v>
      </c>
      <c r="F14" s="6">
        <v>8</v>
      </c>
      <c r="G14" s="6">
        <v>6</v>
      </c>
      <c r="H14" s="6">
        <v>6</v>
      </c>
      <c r="I14" s="6">
        <v>6</v>
      </c>
      <c r="J14" s="6">
        <v>5</v>
      </c>
      <c r="K14" s="6">
        <v>6</v>
      </c>
      <c r="L14" s="6">
        <v>8</v>
      </c>
      <c r="M14" s="6">
        <v>6</v>
      </c>
      <c r="N14" s="6">
        <v>8</v>
      </c>
      <c r="O14" s="7">
        <v>8</v>
      </c>
      <c r="P14" s="7">
        <v>8</v>
      </c>
      <c r="Q14" s="7">
        <v>7</v>
      </c>
      <c r="R14" s="6">
        <v>7</v>
      </c>
    </row>
    <row r="15" spans="1:18" x14ac:dyDescent="0.25">
      <c r="A15" s="8" t="s">
        <v>237</v>
      </c>
      <c r="B15" s="5" t="s">
        <v>251</v>
      </c>
      <c r="C15" s="9">
        <v>5</v>
      </c>
      <c r="D15" s="9">
        <v>38</v>
      </c>
      <c r="E15" s="9">
        <v>66</v>
      </c>
      <c r="F15" s="9">
        <v>80</v>
      </c>
      <c r="G15" s="9">
        <v>88</v>
      </c>
      <c r="H15" s="9">
        <v>78</v>
      </c>
      <c r="I15" s="9">
        <v>105</v>
      </c>
      <c r="J15" s="9">
        <v>113</v>
      </c>
      <c r="K15" s="9">
        <v>159</v>
      </c>
      <c r="L15" s="9">
        <v>182</v>
      </c>
      <c r="M15" s="9">
        <v>162</v>
      </c>
      <c r="N15" s="9">
        <v>164</v>
      </c>
      <c r="O15" s="10">
        <v>208</v>
      </c>
      <c r="P15" s="10">
        <v>204</v>
      </c>
      <c r="Q15" s="10">
        <v>274</v>
      </c>
      <c r="R15" s="9">
        <v>165</v>
      </c>
    </row>
    <row r="16" spans="1:18" x14ac:dyDescent="0.25">
      <c r="A16" s="4" t="s">
        <v>237</v>
      </c>
      <c r="B16" s="5" t="s">
        <v>252</v>
      </c>
      <c r="C16" s="6">
        <v>530</v>
      </c>
      <c r="D16" s="6">
        <v>520</v>
      </c>
      <c r="E16" s="6">
        <v>540</v>
      </c>
      <c r="F16" s="6">
        <v>703</v>
      </c>
      <c r="G16" s="6">
        <v>656</v>
      </c>
      <c r="H16" s="6">
        <v>670</v>
      </c>
      <c r="I16" s="6">
        <v>700</v>
      </c>
      <c r="J16" s="6">
        <v>700</v>
      </c>
      <c r="K16" s="6">
        <v>700</v>
      </c>
      <c r="L16" s="6">
        <v>720</v>
      </c>
      <c r="M16" s="6">
        <v>710</v>
      </c>
      <c r="N16" s="6">
        <v>730</v>
      </c>
      <c r="O16" s="7">
        <v>750</v>
      </c>
      <c r="P16" s="7">
        <v>596</v>
      </c>
      <c r="Q16" s="7">
        <v>580</v>
      </c>
      <c r="R16" s="6">
        <v>600</v>
      </c>
    </row>
    <row r="17" spans="1:18" x14ac:dyDescent="0.25">
      <c r="A17" s="8" t="s">
        <v>237</v>
      </c>
      <c r="B17" s="5" t="s">
        <v>253</v>
      </c>
      <c r="C17" s="9">
        <v>30</v>
      </c>
      <c r="D17" s="9">
        <v>30</v>
      </c>
      <c r="E17" s="9">
        <v>30</v>
      </c>
      <c r="F17" s="9">
        <v>30</v>
      </c>
      <c r="G17" s="9">
        <v>28</v>
      </c>
      <c r="H17" s="9">
        <v>28</v>
      </c>
      <c r="I17" s="9">
        <v>28</v>
      </c>
      <c r="J17" s="9">
        <v>28</v>
      </c>
      <c r="K17" s="9">
        <v>28</v>
      </c>
      <c r="L17" s="9">
        <v>28</v>
      </c>
      <c r="M17" s="9">
        <v>28</v>
      </c>
      <c r="N17" s="9">
        <v>28</v>
      </c>
      <c r="O17" s="10">
        <v>28</v>
      </c>
      <c r="P17" s="10">
        <v>28</v>
      </c>
      <c r="Q17" s="10">
        <v>28</v>
      </c>
      <c r="R17" s="9">
        <v>28</v>
      </c>
    </row>
    <row r="18" spans="1:18" x14ac:dyDescent="0.25">
      <c r="A18" s="4" t="s">
        <v>237</v>
      </c>
      <c r="B18" s="5" t="s">
        <v>254</v>
      </c>
      <c r="C18" s="6">
        <v>40</v>
      </c>
      <c r="D18" s="6">
        <v>40</v>
      </c>
      <c r="E18" s="6">
        <v>40</v>
      </c>
      <c r="F18" s="6">
        <v>40</v>
      </c>
      <c r="G18" s="6">
        <v>40</v>
      </c>
      <c r="H18" s="6">
        <v>40</v>
      </c>
      <c r="I18" s="6">
        <v>40</v>
      </c>
      <c r="J18" s="6">
        <v>40</v>
      </c>
      <c r="K18" s="6">
        <v>40</v>
      </c>
      <c r="L18" s="6">
        <v>40</v>
      </c>
      <c r="M18" s="6">
        <v>40</v>
      </c>
      <c r="N18" s="6">
        <v>40</v>
      </c>
      <c r="O18" s="7">
        <v>40</v>
      </c>
      <c r="P18" s="7">
        <v>40</v>
      </c>
      <c r="Q18" s="7">
        <v>40</v>
      </c>
      <c r="R18" s="6">
        <v>40</v>
      </c>
    </row>
    <row r="19" spans="1:18" x14ac:dyDescent="0.25">
      <c r="A19" s="8" t="s">
        <v>237</v>
      </c>
      <c r="B19" s="5" t="s">
        <v>255</v>
      </c>
      <c r="C19" s="9">
        <v>1500</v>
      </c>
      <c r="D19" s="9">
        <v>1500</v>
      </c>
      <c r="E19" s="9">
        <v>1500</v>
      </c>
      <c r="F19" s="9">
        <v>1500</v>
      </c>
      <c r="G19" s="22">
        <v>1400</v>
      </c>
      <c r="H19" s="9">
        <v>1400</v>
      </c>
      <c r="I19" s="9">
        <v>1300</v>
      </c>
      <c r="J19" s="9">
        <v>1300</v>
      </c>
      <c r="K19" s="9">
        <v>1200</v>
      </c>
      <c r="L19" s="9">
        <v>1200</v>
      </c>
      <c r="M19" s="9">
        <v>800</v>
      </c>
      <c r="N19" s="9">
        <v>1100</v>
      </c>
      <c r="O19" s="10">
        <v>1100</v>
      </c>
      <c r="P19" s="10">
        <v>1800</v>
      </c>
      <c r="Q19" s="10">
        <v>2000</v>
      </c>
      <c r="R19" s="9">
        <v>1500</v>
      </c>
    </row>
    <row r="20" spans="1:18" x14ac:dyDescent="0.25">
      <c r="A20" s="4" t="s">
        <v>237</v>
      </c>
      <c r="B20" s="5" t="s">
        <v>256</v>
      </c>
      <c r="C20" s="6">
        <v>1500</v>
      </c>
      <c r="D20" s="6">
        <v>1500</v>
      </c>
      <c r="E20" s="6">
        <v>1500</v>
      </c>
      <c r="F20" s="6">
        <v>1500</v>
      </c>
      <c r="G20" s="21">
        <v>1300</v>
      </c>
      <c r="H20" s="6">
        <v>1300</v>
      </c>
      <c r="I20" s="6">
        <v>1300</v>
      </c>
      <c r="J20" s="6">
        <v>1300</v>
      </c>
      <c r="K20" s="6">
        <v>1200</v>
      </c>
      <c r="L20" s="6">
        <v>1200</v>
      </c>
      <c r="M20" s="6">
        <v>800</v>
      </c>
      <c r="N20" s="6">
        <v>1100</v>
      </c>
      <c r="O20" s="7">
        <v>1100</v>
      </c>
      <c r="P20" s="7">
        <v>1800</v>
      </c>
      <c r="Q20" s="7">
        <v>2000</v>
      </c>
      <c r="R20" s="6">
        <v>1500</v>
      </c>
    </row>
    <row r="21" spans="1:18" x14ac:dyDescent="0.25">
      <c r="A21" s="8" t="s">
        <v>237</v>
      </c>
      <c r="B21" s="5" t="s">
        <v>257</v>
      </c>
      <c r="C21" s="9">
        <v>60</v>
      </c>
      <c r="D21" s="9">
        <v>60</v>
      </c>
      <c r="E21" s="9">
        <v>80</v>
      </c>
      <c r="F21" s="9">
        <v>120</v>
      </c>
      <c r="G21" s="9">
        <v>75</v>
      </c>
      <c r="H21" s="9">
        <v>40</v>
      </c>
      <c r="I21" s="9">
        <v>40</v>
      </c>
      <c r="J21" s="9">
        <v>20</v>
      </c>
      <c r="K21" s="9">
        <v>400</v>
      </c>
      <c r="L21" s="9">
        <v>140</v>
      </c>
      <c r="M21" s="9">
        <v>400</v>
      </c>
      <c r="N21" s="9">
        <v>350</v>
      </c>
      <c r="O21" s="10">
        <v>250</v>
      </c>
      <c r="P21" s="10">
        <v>230</v>
      </c>
      <c r="Q21" s="10">
        <v>320</v>
      </c>
      <c r="R21" s="9">
        <v>220</v>
      </c>
    </row>
    <row r="22" spans="1:18" x14ac:dyDescent="0.25">
      <c r="A22" s="4" t="s">
        <v>237</v>
      </c>
      <c r="B22" s="5" t="s">
        <v>258</v>
      </c>
      <c r="C22" s="6">
        <v>1200</v>
      </c>
      <c r="D22" s="6">
        <v>900</v>
      </c>
      <c r="E22" s="6">
        <v>6300</v>
      </c>
      <c r="F22" s="6">
        <v>5400</v>
      </c>
      <c r="G22" s="21">
        <v>5400</v>
      </c>
      <c r="H22" s="6">
        <v>4800</v>
      </c>
      <c r="I22" s="6">
        <v>4000</v>
      </c>
      <c r="J22" s="6">
        <v>4000</v>
      </c>
      <c r="K22" s="6">
        <v>4000</v>
      </c>
      <c r="L22" s="6">
        <v>3000</v>
      </c>
      <c r="M22" s="6">
        <v>3600</v>
      </c>
      <c r="N22" s="6">
        <v>2700</v>
      </c>
      <c r="O22" s="7">
        <v>1920</v>
      </c>
      <c r="P22" s="7">
        <v>1500</v>
      </c>
      <c r="Q22" s="7">
        <v>1470</v>
      </c>
      <c r="R22" s="6">
        <v>750</v>
      </c>
    </row>
    <row r="23" spans="1:18" x14ac:dyDescent="0.25">
      <c r="A23" s="8" t="s">
        <v>237</v>
      </c>
      <c r="B23" s="5" t="s">
        <v>259</v>
      </c>
      <c r="C23" s="9">
        <v>144</v>
      </c>
      <c r="D23" s="9">
        <v>140</v>
      </c>
      <c r="E23" s="9">
        <v>135</v>
      </c>
      <c r="F23" s="9">
        <v>96</v>
      </c>
      <c r="G23" s="9">
        <v>56</v>
      </c>
      <c r="H23" s="9">
        <v>44</v>
      </c>
      <c r="I23" s="9">
        <v>30</v>
      </c>
      <c r="J23" s="9">
        <v>5</v>
      </c>
      <c r="K23" s="9">
        <v>3</v>
      </c>
      <c r="L23" s="9">
        <v>0</v>
      </c>
      <c r="M23" s="9">
        <v>0</v>
      </c>
      <c r="N23" s="9">
        <v>0</v>
      </c>
      <c r="O23" s="10">
        <v>0</v>
      </c>
      <c r="P23" s="10">
        <v>52</v>
      </c>
      <c r="Q23" s="10">
        <v>36</v>
      </c>
      <c r="R23" s="9">
        <v>19</v>
      </c>
    </row>
    <row r="24" spans="1:18" x14ac:dyDescent="0.25">
      <c r="A24" s="4" t="s">
        <v>237</v>
      </c>
      <c r="B24" s="5" t="s">
        <v>260</v>
      </c>
      <c r="C24" s="6">
        <v>20000</v>
      </c>
      <c r="D24" s="6">
        <v>20000</v>
      </c>
      <c r="E24" s="6">
        <v>20000</v>
      </c>
      <c r="F24" s="6">
        <v>20000</v>
      </c>
      <c r="G24" s="21">
        <v>20000</v>
      </c>
      <c r="H24" s="6">
        <v>19000</v>
      </c>
      <c r="I24" s="6">
        <v>19000</v>
      </c>
      <c r="J24" s="6">
        <v>18000</v>
      </c>
      <c r="K24" s="6">
        <v>18000</v>
      </c>
      <c r="L24" s="6">
        <v>16000</v>
      </c>
      <c r="M24" s="6">
        <v>18000</v>
      </c>
      <c r="N24" s="6">
        <v>17000</v>
      </c>
      <c r="O24" s="7">
        <v>16000</v>
      </c>
      <c r="P24" s="7">
        <v>15800</v>
      </c>
      <c r="Q24" s="7">
        <v>15000</v>
      </c>
      <c r="R24" s="6">
        <v>15000</v>
      </c>
    </row>
    <row r="25" spans="1:18" x14ac:dyDescent="0.25">
      <c r="A25" s="8" t="s">
        <v>237</v>
      </c>
      <c r="B25" s="5" t="s">
        <v>261</v>
      </c>
      <c r="C25" s="9">
        <v>18000</v>
      </c>
      <c r="D25" s="9">
        <v>17000</v>
      </c>
      <c r="E25" s="9">
        <v>17000</v>
      </c>
      <c r="F25" s="9">
        <v>16800</v>
      </c>
      <c r="G25" s="22">
        <v>36000</v>
      </c>
      <c r="H25" s="9">
        <v>35500</v>
      </c>
      <c r="I25" s="9">
        <v>34000</v>
      </c>
      <c r="J25" s="9">
        <v>31000</v>
      </c>
      <c r="K25" s="9">
        <v>30000</v>
      </c>
      <c r="L25" s="9">
        <v>34000</v>
      </c>
      <c r="M25" s="9">
        <v>36000</v>
      </c>
      <c r="N25" s="9">
        <v>35000</v>
      </c>
      <c r="O25" s="10">
        <v>34800</v>
      </c>
      <c r="P25" s="10">
        <v>34700</v>
      </c>
      <c r="Q25" s="10">
        <v>34000</v>
      </c>
      <c r="R25" s="9">
        <v>33900</v>
      </c>
    </row>
    <row r="26" spans="1:18" x14ac:dyDescent="0.25">
      <c r="A26" s="4" t="s">
        <v>237</v>
      </c>
      <c r="B26" s="5" t="s">
        <v>262</v>
      </c>
      <c r="C26" s="6">
        <v>2100</v>
      </c>
      <c r="D26" s="6">
        <v>1800</v>
      </c>
      <c r="E26" s="6">
        <v>11200</v>
      </c>
      <c r="F26" s="6">
        <v>10900</v>
      </c>
      <c r="G26" s="21">
        <v>18000</v>
      </c>
      <c r="H26" s="6">
        <v>17000</v>
      </c>
      <c r="I26" s="6">
        <v>16000</v>
      </c>
      <c r="J26" s="6">
        <v>14000</v>
      </c>
      <c r="K26" s="6">
        <v>11000</v>
      </c>
      <c r="L26" s="6">
        <v>14000</v>
      </c>
      <c r="M26" s="6">
        <v>16800</v>
      </c>
      <c r="N26" s="6">
        <v>15000</v>
      </c>
      <c r="O26" s="7">
        <v>13000</v>
      </c>
      <c r="P26" s="7">
        <v>11000</v>
      </c>
      <c r="Q26" s="7">
        <v>10000</v>
      </c>
      <c r="R26" s="6">
        <v>9000</v>
      </c>
    </row>
    <row r="27" spans="1:18" x14ac:dyDescent="0.25">
      <c r="A27" s="8" t="s">
        <v>237</v>
      </c>
      <c r="B27" s="5" t="s">
        <v>263</v>
      </c>
      <c r="C27" s="9">
        <v>0</v>
      </c>
      <c r="D27" s="9">
        <v>0</v>
      </c>
      <c r="E27" s="9">
        <v>3800</v>
      </c>
      <c r="F27" s="9">
        <v>3500</v>
      </c>
      <c r="G27" s="22">
        <v>10000</v>
      </c>
      <c r="H27" s="9">
        <v>9000</v>
      </c>
      <c r="I27" s="9">
        <v>8000</v>
      </c>
      <c r="J27" s="9">
        <v>7000</v>
      </c>
      <c r="K27" s="9">
        <v>7200</v>
      </c>
      <c r="L27" s="9">
        <v>4900</v>
      </c>
      <c r="M27" s="9">
        <v>6600</v>
      </c>
      <c r="N27" s="9">
        <v>5900</v>
      </c>
      <c r="O27" s="10">
        <v>4100</v>
      </c>
      <c r="P27" s="10">
        <v>3400</v>
      </c>
      <c r="Q27" s="10">
        <v>4100</v>
      </c>
      <c r="R27" s="9">
        <v>5000</v>
      </c>
    </row>
    <row r="28" spans="1:18" x14ac:dyDescent="0.25">
      <c r="A28" s="4" t="s">
        <v>237</v>
      </c>
      <c r="B28" s="5" t="s">
        <v>264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7">
        <v>0</v>
      </c>
      <c r="P28" s="7">
        <v>0</v>
      </c>
      <c r="Q28" s="7">
        <v>0</v>
      </c>
      <c r="R28" s="6">
        <v>0</v>
      </c>
    </row>
    <row r="29" spans="1:18" x14ac:dyDescent="0.25">
      <c r="A29" s="8" t="s">
        <v>237</v>
      </c>
      <c r="B29" s="5" t="s">
        <v>265</v>
      </c>
      <c r="C29" s="9">
        <v>0</v>
      </c>
      <c r="D29" s="9">
        <v>0</v>
      </c>
      <c r="E29" s="9">
        <v>2100</v>
      </c>
      <c r="F29" s="9">
        <v>2000</v>
      </c>
      <c r="G29" s="22">
        <v>10000</v>
      </c>
      <c r="H29" s="9">
        <v>9000</v>
      </c>
      <c r="I29" s="9">
        <v>7000</v>
      </c>
      <c r="J29" s="9">
        <v>5000</v>
      </c>
      <c r="K29" s="9">
        <v>11400</v>
      </c>
      <c r="L29" s="9">
        <v>7000</v>
      </c>
      <c r="M29" s="9">
        <v>10000</v>
      </c>
      <c r="N29" s="9">
        <v>8000</v>
      </c>
      <c r="O29" s="10">
        <v>6000</v>
      </c>
      <c r="P29" s="10">
        <v>5000</v>
      </c>
      <c r="Q29" s="10">
        <v>4000</v>
      </c>
      <c r="R29" s="9">
        <v>6000</v>
      </c>
    </row>
    <row r="30" spans="1:18" x14ac:dyDescent="0.25">
      <c r="A30" s="4" t="s">
        <v>237</v>
      </c>
      <c r="B30" s="5" t="s">
        <v>266</v>
      </c>
      <c r="C30" s="6">
        <v>0</v>
      </c>
      <c r="D30" s="6">
        <v>0</v>
      </c>
      <c r="E30" s="6">
        <v>2800</v>
      </c>
      <c r="F30" s="6">
        <v>1000</v>
      </c>
      <c r="G30" s="21">
        <v>50000</v>
      </c>
      <c r="H30" s="6">
        <v>5000</v>
      </c>
      <c r="I30" s="6">
        <v>4000</v>
      </c>
      <c r="J30" s="6">
        <v>4500</v>
      </c>
      <c r="K30" s="6">
        <v>3000</v>
      </c>
      <c r="L30" s="6">
        <v>200</v>
      </c>
      <c r="M30" s="6">
        <v>2000</v>
      </c>
      <c r="N30" s="6">
        <v>900</v>
      </c>
      <c r="O30" s="7">
        <v>0</v>
      </c>
      <c r="P30" s="7">
        <v>0</v>
      </c>
      <c r="Q30" s="7">
        <v>0</v>
      </c>
      <c r="R30" s="6">
        <v>1400</v>
      </c>
    </row>
    <row r="31" spans="1:18" x14ac:dyDescent="0.25">
      <c r="A31" s="8" t="s">
        <v>237</v>
      </c>
      <c r="B31" s="5" t="s">
        <v>267</v>
      </c>
      <c r="C31" s="9">
        <v>3600</v>
      </c>
      <c r="D31" s="9">
        <v>4000</v>
      </c>
      <c r="E31" s="9">
        <v>3360</v>
      </c>
      <c r="F31" s="9">
        <v>2560</v>
      </c>
      <c r="G31" s="22">
        <v>2080</v>
      </c>
      <c r="H31" s="9">
        <v>1600</v>
      </c>
      <c r="I31" s="9">
        <v>800</v>
      </c>
      <c r="J31" s="9">
        <v>3000</v>
      </c>
      <c r="K31" s="9">
        <v>1760</v>
      </c>
      <c r="L31" s="9">
        <v>0</v>
      </c>
      <c r="M31" s="9">
        <v>1120</v>
      </c>
      <c r="N31" s="9">
        <v>200</v>
      </c>
      <c r="O31" s="10">
        <v>300</v>
      </c>
      <c r="P31" s="10">
        <v>150</v>
      </c>
      <c r="Q31" s="10">
        <v>16000</v>
      </c>
      <c r="R31" s="9">
        <v>800</v>
      </c>
    </row>
    <row r="32" spans="1:18" x14ac:dyDescent="0.25">
      <c r="A32" s="4" t="s">
        <v>237</v>
      </c>
      <c r="B32" s="5" t="s">
        <v>268</v>
      </c>
      <c r="C32" s="6">
        <v>120</v>
      </c>
      <c r="D32" s="6">
        <v>110</v>
      </c>
      <c r="E32" s="6">
        <v>110</v>
      </c>
      <c r="F32" s="6">
        <v>150</v>
      </c>
      <c r="G32" s="6">
        <v>150</v>
      </c>
      <c r="H32" s="6">
        <v>150</v>
      </c>
      <c r="I32" s="6">
        <v>200</v>
      </c>
      <c r="J32" s="6">
        <v>200</v>
      </c>
      <c r="K32" s="6">
        <v>200</v>
      </c>
      <c r="L32" s="6">
        <v>150</v>
      </c>
      <c r="M32" s="6">
        <v>170</v>
      </c>
      <c r="N32" s="6">
        <v>170</v>
      </c>
      <c r="O32" s="7">
        <v>200</v>
      </c>
      <c r="P32" s="7">
        <v>200</v>
      </c>
      <c r="Q32" s="7">
        <v>250</v>
      </c>
      <c r="R32" s="6">
        <v>230</v>
      </c>
    </row>
    <row r="33" spans="1:18" x14ac:dyDescent="0.25">
      <c r="A33" s="8" t="s">
        <v>237</v>
      </c>
      <c r="B33" s="5" t="s">
        <v>269</v>
      </c>
      <c r="C33" s="9">
        <v>250</v>
      </c>
      <c r="D33" s="9">
        <v>200</v>
      </c>
      <c r="E33" s="9">
        <v>260</v>
      </c>
      <c r="F33" s="9">
        <v>425</v>
      </c>
      <c r="G33" s="9">
        <v>300</v>
      </c>
      <c r="H33" s="9">
        <v>200</v>
      </c>
      <c r="I33" s="9">
        <v>80</v>
      </c>
      <c r="J33" s="9">
        <v>200</v>
      </c>
      <c r="K33" s="9">
        <v>200</v>
      </c>
      <c r="L33" s="9">
        <v>90</v>
      </c>
      <c r="M33" s="9">
        <v>10</v>
      </c>
      <c r="N33" s="9">
        <v>200</v>
      </c>
      <c r="O33" s="10">
        <v>40</v>
      </c>
      <c r="P33" s="10">
        <v>240</v>
      </c>
      <c r="Q33" s="10">
        <v>220</v>
      </c>
      <c r="R33" s="9">
        <v>150</v>
      </c>
    </row>
    <row r="34" spans="1:18" x14ac:dyDescent="0.25">
      <c r="A34" s="4" t="s">
        <v>237</v>
      </c>
      <c r="B34" s="5" t="s">
        <v>270</v>
      </c>
      <c r="C34" s="6">
        <v>160</v>
      </c>
      <c r="D34" s="6">
        <v>150</v>
      </c>
      <c r="E34" s="6">
        <v>1000</v>
      </c>
      <c r="F34" s="6">
        <v>900</v>
      </c>
      <c r="G34" s="6">
        <v>790</v>
      </c>
      <c r="H34" s="6">
        <v>750</v>
      </c>
      <c r="I34" s="6">
        <v>500</v>
      </c>
      <c r="J34" s="6">
        <v>400</v>
      </c>
      <c r="K34" s="6">
        <v>90</v>
      </c>
      <c r="L34" s="6">
        <v>70</v>
      </c>
      <c r="M34" s="6">
        <v>110</v>
      </c>
      <c r="N34" s="6">
        <v>70</v>
      </c>
      <c r="O34" s="7">
        <v>50</v>
      </c>
      <c r="P34" s="7">
        <v>20</v>
      </c>
      <c r="Q34" s="7">
        <v>15</v>
      </c>
      <c r="R34" s="6">
        <v>10</v>
      </c>
    </row>
    <row r="35" spans="1:18" x14ac:dyDescent="0.25">
      <c r="A35" s="8" t="s">
        <v>237</v>
      </c>
      <c r="B35" s="5" t="s">
        <v>271</v>
      </c>
      <c r="C35" s="9">
        <v>160</v>
      </c>
      <c r="D35" s="9">
        <v>160</v>
      </c>
      <c r="E35" s="9">
        <v>250</v>
      </c>
      <c r="F35" s="9">
        <v>250</v>
      </c>
      <c r="G35" s="9">
        <v>160</v>
      </c>
      <c r="H35" s="9">
        <v>160</v>
      </c>
      <c r="I35" s="9">
        <v>160</v>
      </c>
      <c r="J35" s="9">
        <v>160</v>
      </c>
      <c r="K35" s="9">
        <v>160</v>
      </c>
      <c r="L35" s="9">
        <v>200</v>
      </c>
      <c r="M35" s="9">
        <v>160</v>
      </c>
      <c r="N35" s="9">
        <v>250</v>
      </c>
      <c r="O35" s="10">
        <v>200</v>
      </c>
      <c r="P35" s="10">
        <v>300</v>
      </c>
      <c r="Q35" s="10">
        <v>300</v>
      </c>
      <c r="R35" s="9">
        <v>300</v>
      </c>
    </row>
    <row r="36" spans="1:18" x14ac:dyDescent="0.25">
      <c r="A36" s="4" t="s">
        <v>237</v>
      </c>
      <c r="B36" s="5" t="s">
        <v>272</v>
      </c>
      <c r="C36" s="6">
        <v>150</v>
      </c>
      <c r="D36" s="6">
        <v>150</v>
      </c>
      <c r="E36" s="6">
        <v>300</v>
      </c>
      <c r="F36" s="6">
        <v>300</v>
      </c>
      <c r="G36" s="6">
        <v>950</v>
      </c>
      <c r="H36" s="6">
        <v>900</v>
      </c>
      <c r="I36" s="6">
        <v>700</v>
      </c>
      <c r="J36" s="6">
        <v>650</v>
      </c>
      <c r="K36" s="6">
        <v>600</v>
      </c>
      <c r="L36" s="6">
        <v>230</v>
      </c>
      <c r="M36" s="6">
        <v>500</v>
      </c>
      <c r="N36" s="6">
        <v>400</v>
      </c>
      <c r="O36" s="7">
        <v>300</v>
      </c>
      <c r="P36" s="7">
        <v>400</v>
      </c>
      <c r="Q36" s="7">
        <v>250</v>
      </c>
      <c r="R36" s="6">
        <v>220</v>
      </c>
    </row>
    <row r="37" spans="1:18" x14ac:dyDescent="0.25">
      <c r="A37" s="8" t="s">
        <v>237</v>
      </c>
      <c r="B37" s="5" t="s">
        <v>273</v>
      </c>
      <c r="C37" s="9">
        <v>22</v>
      </c>
      <c r="D37" s="9">
        <v>22</v>
      </c>
      <c r="E37" s="9">
        <v>22</v>
      </c>
      <c r="F37" s="9">
        <v>22</v>
      </c>
      <c r="G37" s="9">
        <v>22</v>
      </c>
      <c r="H37" s="9">
        <v>22</v>
      </c>
      <c r="I37" s="9">
        <v>22</v>
      </c>
      <c r="J37" s="9">
        <v>22</v>
      </c>
      <c r="K37" s="9">
        <v>22</v>
      </c>
      <c r="L37" s="9">
        <v>22</v>
      </c>
      <c r="M37" s="9">
        <v>22</v>
      </c>
      <c r="N37" s="9">
        <v>22</v>
      </c>
      <c r="O37" s="10">
        <v>22</v>
      </c>
      <c r="P37" s="10">
        <v>22</v>
      </c>
      <c r="Q37" s="10">
        <v>22</v>
      </c>
      <c r="R37" s="9">
        <v>22</v>
      </c>
    </row>
    <row r="38" spans="1:18" x14ac:dyDescent="0.25">
      <c r="A38" s="4" t="s">
        <v>237</v>
      </c>
      <c r="B38" s="5" t="s">
        <v>274</v>
      </c>
      <c r="C38" s="6">
        <v>85</v>
      </c>
      <c r="D38" s="6">
        <v>85</v>
      </c>
      <c r="E38" s="6">
        <v>85</v>
      </c>
      <c r="F38" s="6">
        <v>85</v>
      </c>
      <c r="G38" s="6">
        <v>80</v>
      </c>
      <c r="H38" s="6">
        <v>80</v>
      </c>
      <c r="I38" s="6">
        <v>80</v>
      </c>
      <c r="J38" s="6">
        <v>80</v>
      </c>
      <c r="K38" s="6">
        <v>80</v>
      </c>
      <c r="L38" s="6">
        <v>80</v>
      </c>
      <c r="M38" s="6">
        <v>80</v>
      </c>
      <c r="N38" s="6">
        <v>80</v>
      </c>
      <c r="O38" s="7">
        <v>80</v>
      </c>
      <c r="P38" s="7">
        <v>80</v>
      </c>
      <c r="Q38" s="7">
        <v>80</v>
      </c>
      <c r="R38" s="6">
        <v>80</v>
      </c>
    </row>
    <row r="39" spans="1:18" x14ac:dyDescent="0.25">
      <c r="A39" s="8" t="s">
        <v>237</v>
      </c>
      <c r="B39" s="5" t="s">
        <v>275</v>
      </c>
      <c r="C39" s="9">
        <v>200</v>
      </c>
      <c r="D39" s="9">
        <v>140</v>
      </c>
      <c r="E39" s="9">
        <v>208</v>
      </c>
      <c r="F39" s="9">
        <v>144</v>
      </c>
      <c r="G39" s="9">
        <v>130</v>
      </c>
      <c r="H39" s="9">
        <v>130</v>
      </c>
      <c r="I39" s="9">
        <v>120</v>
      </c>
      <c r="J39" s="9">
        <v>50</v>
      </c>
      <c r="K39" s="9">
        <v>50</v>
      </c>
      <c r="L39" s="9">
        <v>35</v>
      </c>
      <c r="M39" s="9">
        <v>50</v>
      </c>
      <c r="N39" s="9">
        <v>40</v>
      </c>
      <c r="O39" s="10">
        <v>20</v>
      </c>
      <c r="P39" s="10">
        <v>200</v>
      </c>
      <c r="Q39" s="10">
        <v>300</v>
      </c>
      <c r="R39" s="9">
        <v>320</v>
      </c>
    </row>
    <row r="40" spans="1:18" x14ac:dyDescent="0.25">
      <c r="A40" s="4" t="s">
        <v>237</v>
      </c>
      <c r="B40" s="5" t="s">
        <v>276</v>
      </c>
      <c r="C40" s="6">
        <v>5</v>
      </c>
      <c r="D40" s="6">
        <v>0</v>
      </c>
      <c r="E40" s="6">
        <v>4</v>
      </c>
      <c r="F40" s="6">
        <v>4</v>
      </c>
      <c r="G40" s="6">
        <v>5</v>
      </c>
      <c r="H40" s="6">
        <v>5</v>
      </c>
      <c r="I40" s="6">
        <v>5</v>
      </c>
      <c r="J40" s="6">
        <v>5</v>
      </c>
      <c r="K40" s="6">
        <v>5</v>
      </c>
      <c r="L40" s="6">
        <v>5</v>
      </c>
      <c r="M40" s="6">
        <v>5</v>
      </c>
      <c r="N40" s="6">
        <v>5</v>
      </c>
      <c r="O40" s="7">
        <v>5</v>
      </c>
      <c r="P40" s="7">
        <v>5</v>
      </c>
      <c r="Q40" s="7">
        <v>5</v>
      </c>
      <c r="R40" s="6">
        <v>5</v>
      </c>
    </row>
    <row r="41" spans="1:18" x14ac:dyDescent="0.25">
      <c r="A41" s="8" t="s">
        <v>237</v>
      </c>
      <c r="B41" s="5" t="s">
        <v>277</v>
      </c>
      <c r="C41" s="9">
        <v>2</v>
      </c>
      <c r="D41" s="9">
        <v>0</v>
      </c>
      <c r="E41" s="9">
        <v>0</v>
      </c>
      <c r="F41" s="9">
        <v>0</v>
      </c>
      <c r="G41" s="9">
        <v>2</v>
      </c>
      <c r="H41" s="9">
        <v>2</v>
      </c>
      <c r="I41" s="9">
        <v>2</v>
      </c>
      <c r="J41" s="9">
        <v>2</v>
      </c>
      <c r="K41" s="9">
        <v>2</v>
      </c>
      <c r="L41" s="9">
        <v>2</v>
      </c>
      <c r="M41" s="9">
        <v>2</v>
      </c>
      <c r="N41" s="9">
        <v>2</v>
      </c>
      <c r="O41" s="10">
        <v>2</v>
      </c>
      <c r="P41" s="10">
        <v>2</v>
      </c>
      <c r="Q41" s="10">
        <v>2</v>
      </c>
      <c r="R41" s="9">
        <v>2</v>
      </c>
    </row>
    <row r="42" spans="1:18" x14ac:dyDescent="0.25">
      <c r="A42" s="4" t="s">
        <v>237</v>
      </c>
      <c r="B42" s="5" t="s">
        <v>278</v>
      </c>
      <c r="C42" s="6">
        <v>6</v>
      </c>
      <c r="D42" s="6">
        <v>6</v>
      </c>
      <c r="E42" s="6">
        <v>6</v>
      </c>
      <c r="F42" s="6">
        <v>6</v>
      </c>
      <c r="G42" s="6">
        <v>6</v>
      </c>
      <c r="H42" s="6">
        <v>6</v>
      </c>
      <c r="I42" s="6">
        <v>6</v>
      </c>
      <c r="J42" s="6">
        <v>6</v>
      </c>
      <c r="K42" s="6">
        <v>6</v>
      </c>
      <c r="L42" s="6">
        <v>6</v>
      </c>
      <c r="M42" s="6">
        <v>6</v>
      </c>
      <c r="N42" s="6">
        <v>6</v>
      </c>
      <c r="O42" s="7">
        <v>6</v>
      </c>
      <c r="P42" s="7">
        <v>6</v>
      </c>
      <c r="Q42" s="7">
        <v>6</v>
      </c>
      <c r="R42" s="6">
        <v>6</v>
      </c>
    </row>
    <row r="43" spans="1:18" x14ac:dyDescent="0.25">
      <c r="A43" s="8" t="s">
        <v>237</v>
      </c>
      <c r="B43" s="5" t="s">
        <v>279</v>
      </c>
      <c r="C43" s="9">
        <v>2</v>
      </c>
      <c r="D43" s="9">
        <v>2</v>
      </c>
      <c r="E43" s="9">
        <v>2</v>
      </c>
      <c r="F43" s="9">
        <v>2</v>
      </c>
      <c r="G43" s="9">
        <v>2</v>
      </c>
      <c r="H43" s="9">
        <v>2</v>
      </c>
      <c r="I43" s="9">
        <v>2</v>
      </c>
      <c r="J43" s="9">
        <v>2</v>
      </c>
      <c r="K43" s="9">
        <v>2</v>
      </c>
      <c r="L43" s="9">
        <v>2</v>
      </c>
      <c r="M43" s="9">
        <v>2</v>
      </c>
      <c r="N43" s="9">
        <v>2</v>
      </c>
      <c r="O43" s="10">
        <v>2</v>
      </c>
      <c r="P43" s="10">
        <v>2</v>
      </c>
      <c r="Q43" s="10">
        <v>2</v>
      </c>
      <c r="R43" s="9">
        <v>2</v>
      </c>
    </row>
    <row r="44" spans="1:18" x14ac:dyDescent="0.25">
      <c r="A44" s="4" t="s">
        <v>237</v>
      </c>
      <c r="B44" s="5" t="s">
        <v>280</v>
      </c>
      <c r="C44" s="6">
        <v>23</v>
      </c>
      <c r="D44" s="6">
        <v>21</v>
      </c>
      <c r="E44" s="6">
        <v>30</v>
      </c>
      <c r="F44" s="6">
        <v>30</v>
      </c>
      <c r="G44" s="6">
        <v>23</v>
      </c>
      <c r="H44" s="6">
        <v>23</v>
      </c>
      <c r="I44" s="6">
        <v>23</v>
      </c>
      <c r="J44" s="6">
        <v>23</v>
      </c>
      <c r="K44" s="6">
        <v>23</v>
      </c>
      <c r="L44" s="6">
        <v>22</v>
      </c>
      <c r="M44" s="6">
        <v>23</v>
      </c>
      <c r="N44" s="6">
        <v>23</v>
      </c>
      <c r="O44" s="7">
        <v>22</v>
      </c>
      <c r="P44" s="7">
        <v>22</v>
      </c>
      <c r="Q44" s="7">
        <v>21</v>
      </c>
      <c r="R44" s="6">
        <v>21</v>
      </c>
    </row>
    <row r="45" spans="1:18" x14ac:dyDescent="0.25">
      <c r="A45" s="8" t="s">
        <v>237</v>
      </c>
      <c r="B45" s="5" t="s">
        <v>281</v>
      </c>
      <c r="C45" s="9">
        <v>0</v>
      </c>
      <c r="D45" s="9">
        <v>0</v>
      </c>
      <c r="E45" s="9">
        <v>2</v>
      </c>
      <c r="F45" s="9">
        <v>2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1</v>
      </c>
      <c r="M45" s="9">
        <v>0</v>
      </c>
      <c r="N45" s="9">
        <v>0</v>
      </c>
      <c r="O45" s="10">
        <v>1</v>
      </c>
      <c r="P45" s="10">
        <v>1</v>
      </c>
      <c r="Q45" s="10">
        <v>1</v>
      </c>
      <c r="R45" s="9">
        <v>1</v>
      </c>
    </row>
    <row r="46" spans="1:18" x14ac:dyDescent="0.25">
      <c r="A46" s="4" t="s">
        <v>237</v>
      </c>
      <c r="B46" s="5" t="s">
        <v>282</v>
      </c>
      <c r="C46" s="6">
        <v>0</v>
      </c>
      <c r="D46" s="6">
        <v>0</v>
      </c>
      <c r="E46" s="6">
        <v>2</v>
      </c>
      <c r="F46" s="6">
        <v>2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1</v>
      </c>
      <c r="M46" s="6">
        <v>0</v>
      </c>
      <c r="N46" s="6">
        <v>0</v>
      </c>
      <c r="O46" s="7">
        <v>1</v>
      </c>
      <c r="P46" s="7">
        <v>1</v>
      </c>
      <c r="Q46" s="7">
        <v>1</v>
      </c>
      <c r="R46" s="6">
        <v>1</v>
      </c>
    </row>
    <row r="47" spans="1:18" x14ac:dyDescent="0.25">
      <c r="A47" s="8" t="s">
        <v>237</v>
      </c>
      <c r="B47" s="5" t="s">
        <v>283</v>
      </c>
      <c r="C47" s="9">
        <v>3</v>
      </c>
      <c r="D47" s="9">
        <v>3</v>
      </c>
      <c r="E47" s="9">
        <v>6</v>
      </c>
      <c r="F47" s="9">
        <v>6</v>
      </c>
      <c r="G47" s="9">
        <v>3</v>
      </c>
      <c r="H47" s="9">
        <v>3</v>
      </c>
      <c r="I47" s="9">
        <v>1</v>
      </c>
      <c r="J47" s="9">
        <v>1</v>
      </c>
      <c r="K47" s="9">
        <v>1</v>
      </c>
      <c r="L47" s="9">
        <v>4</v>
      </c>
      <c r="M47" s="9">
        <v>1</v>
      </c>
      <c r="N47" s="9">
        <v>1</v>
      </c>
      <c r="O47" s="10">
        <v>4</v>
      </c>
      <c r="P47" s="10">
        <v>4</v>
      </c>
      <c r="Q47" s="10">
        <v>4</v>
      </c>
      <c r="R47" s="9">
        <v>4</v>
      </c>
    </row>
    <row r="48" spans="1:18" x14ac:dyDescent="0.25">
      <c r="A48" s="4" t="s">
        <v>237</v>
      </c>
      <c r="B48" s="5" t="s">
        <v>284</v>
      </c>
      <c r="C48" s="6">
        <v>3</v>
      </c>
      <c r="D48" s="6">
        <v>3</v>
      </c>
      <c r="E48" s="6">
        <v>3</v>
      </c>
      <c r="F48" s="6">
        <v>3</v>
      </c>
      <c r="G48" s="6">
        <v>3</v>
      </c>
      <c r="H48" s="6">
        <v>3</v>
      </c>
      <c r="I48" s="6">
        <v>3</v>
      </c>
      <c r="J48" s="6">
        <v>3</v>
      </c>
      <c r="K48" s="6">
        <v>3</v>
      </c>
      <c r="L48" s="6">
        <v>1</v>
      </c>
      <c r="M48" s="6">
        <v>3</v>
      </c>
      <c r="N48" s="6">
        <v>3</v>
      </c>
      <c r="O48" s="7">
        <v>1</v>
      </c>
      <c r="P48" s="7">
        <v>1</v>
      </c>
      <c r="Q48" s="7">
        <v>1</v>
      </c>
      <c r="R48" s="6">
        <v>1</v>
      </c>
    </row>
    <row r="49" spans="1:18" x14ac:dyDescent="0.25">
      <c r="A49" s="8" t="s">
        <v>237</v>
      </c>
      <c r="B49" s="5" t="s">
        <v>285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10">
        <v>0</v>
      </c>
      <c r="P49" s="10">
        <v>0</v>
      </c>
      <c r="Q49" s="10">
        <v>0</v>
      </c>
      <c r="R49" s="9">
        <v>0</v>
      </c>
    </row>
    <row r="50" spans="1:18" x14ac:dyDescent="0.25">
      <c r="A50" s="4" t="s">
        <v>237</v>
      </c>
      <c r="B50" s="5" t="s">
        <v>286</v>
      </c>
      <c r="C50" s="6">
        <v>0</v>
      </c>
      <c r="D50" s="6">
        <v>100</v>
      </c>
      <c r="E50" s="6">
        <v>90</v>
      </c>
      <c r="F50" s="6">
        <v>80</v>
      </c>
      <c r="G50" s="6">
        <v>255</v>
      </c>
      <c r="H50" s="6">
        <v>200</v>
      </c>
      <c r="I50" s="6">
        <v>150</v>
      </c>
      <c r="J50" s="6">
        <v>130</v>
      </c>
      <c r="K50" s="6">
        <v>125</v>
      </c>
      <c r="L50" s="6">
        <v>150</v>
      </c>
      <c r="M50" s="6">
        <v>130</v>
      </c>
      <c r="N50" s="6">
        <v>170</v>
      </c>
      <c r="O50" s="7">
        <v>135</v>
      </c>
      <c r="P50" s="7">
        <v>110</v>
      </c>
      <c r="Q50" s="7">
        <v>120</v>
      </c>
      <c r="R50" s="6">
        <v>120</v>
      </c>
    </row>
    <row r="51" spans="1:18" x14ac:dyDescent="0.25">
      <c r="A51" s="16" t="s">
        <v>237</v>
      </c>
      <c r="B51" s="29" t="s">
        <v>287</v>
      </c>
      <c r="C51" s="19">
        <v>80</v>
      </c>
      <c r="D51" s="19">
        <v>80</v>
      </c>
      <c r="E51" s="19">
        <v>120</v>
      </c>
      <c r="F51" s="19">
        <v>100</v>
      </c>
      <c r="G51" s="9">
        <v>70</v>
      </c>
      <c r="H51" s="9">
        <v>70</v>
      </c>
      <c r="I51" s="9">
        <v>500</v>
      </c>
      <c r="J51" s="19">
        <v>400</v>
      </c>
      <c r="K51" s="19">
        <v>400</v>
      </c>
      <c r="L51" s="19">
        <v>300</v>
      </c>
      <c r="M51" s="19">
        <v>350</v>
      </c>
      <c r="N51" s="19">
        <v>320</v>
      </c>
      <c r="O51" s="18">
        <v>320</v>
      </c>
      <c r="P51" s="18">
        <v>320</v>
      </c>
      <c r="Q51" s="18">
        <v>300</v>
      </c>
      <c r="R51" s="19">
        <v>280</v>
      </c>
    </row>
  </sheetData>
  <conditionalFormatting sqref="A1">
    <cfRule type="duplicateValues" dxfId="9" priority="3"/>
  </conditionalFormatting>
  <conditionalFormatting sqref="B1">
    <cfRule type="duplicateValues" dxfId="8" priority="1"/>
    <cfRule type="duplicateValues" dxfId="7" priority="2"/>
  </conditionalFormatting>
  <conditionalFormatting sqref="B2:B51">
    <cfRule type="duplicateValues" dxfId="6" priority="4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8B79-C1ED-4EA1-8A03-825192CB46FE}">
  <dimension ref="A1:T30"/>
  <sheetViews>
    <sheetView tabSelected="1" workbookViewId="0">
      <selection sqref="A1:T30"/>
    </sheetView>
  </sheetViews>
  <sheetFormatPr defaultRowHeight="15" x14ac:dyDescent="0.25"/>
  <sheetData>
    <row r="1" spans="1:20" ht="15.75" x14ac:dyDescent="0.25">
      <c r="A1" s="1" t="s">
        <v>0</v>
      </c>
      <c r="B1" s="2" t="s">
        <v>1</v>
      </c>
      <c r="C1" s="3" t="s">
        <v>288</v>
      </c>
      <c r="D1" s="3" t="s">
        <v>289</v>
      </c>
      <c r="E1" s="3" t="s">
        <v>290</v>
      </c>
      <c r="F1" s="3" t="s">
        <v>291</v>
      </c>
      <c r="G1" s="3" t="s">
        <v>86</v>
      </c>
      <c r="H1" s="3" t="s">
        <v>229</v>
      </c>
      <c r="I1" s="3" t="s">
        <v>87</v>
      </c>
      <c r="J1" s="3" t="s">
        <v>292</v>
      </c>
      <c r="K1" s="3" t="s">
        <v>293</v>
      </c>
      <c r="L1" s="3" t="s">
        <v>294</v>
      </c>
      <c r="M1" s="3" t="s">
        <v>12</v>
      </c>
      <c r="N1" s="3" t="s">
        <v>234</v>
      </c>
      <c r="O1" s="3" t="s">
        <v>295</v>
      </c>
      <c r="P1" s="3" t="s">
        <v>296</v>
      </c>
      <c r="Q1" s="3" t="s">
        <v>297</v>
      </c>
      <c r="R1" s="3" t="s">
        <v>17</v>
      </c>
      <c r="S1" s="3" t="s">
        <v>173</v>
      </c>
      <c r="T1" s="3" t="s">
        <v>298</v>
      </c>
    </row>
    <row r="2" spans="1:20" x14ac:dyDescent="0.25">
      <c r="A2" s="4" t="s">
        <v>299</v>
      </c>
      <c r="B2" s="5" t="s">
        <v>300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</row>
    <row r="3" spans="1:20" x14ac:dyDescent="0.25">
      <c r="A3" s="4" t="s">
        <v>299</v>
      </c>
      <c r="B3" s="5" t="s">
        <v>301</v>
      </c>
      <c r="C3" s="6">
        <v>50</v>
      </c>
      <c r="D3" s="6">
        <v>20</v>
      </c>
      <c r="E3" s="6">
        <v>20</v>
      </c>
      <c r="F3" s="6">
        <v>60</v>
      </c>
      <c r="G3" s="9">
        <v>180</v>
      </c>
      <c r="H3" s="9">
        <v>0</v>
      </c>
      <c r="I3" s="9">
        <v>52</v>
      </c>
      <c r="J3" s="9">
        <v>220</v>
      </c>
      <c r="K3" s="9">
        <v>200</v>
      </c>
      <c r="L3" s="9">
        <v>190</v>
      </c>
      <c r="M3" s="9">
        <v>190</v>
      </c>
      <c r="N3" s="9">
        <v>150</v>
      </c>
      <c r="O3" s="9">
        <v>230</v>
      </c>
      <c r="P3" s="10">
        <v>230</v>
      </c>
      <c r="Q3" s="10">
        <v>220</v>
      </c>
      <c r="R3" s="10">
        <v>264</v>
      </c>
      <c r="S3" s="10">
        <v>260</v>
      </c>
      <c r="T3" s="10">
        <v>250</v>
      </c>
    </row>
    <row r="4" spans="1:20" x14ac:dyDescent="0.25">
      <c r="A4" s="4" t="s">
        <v>299</v>
      </c>
      <c r="B4" s="5" t="s">
        <v>302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</row>
    <row r="5" spans="1:20" x14ac:dyDescent="0.25">
      <c r="A5" s="4" t="s">
        <v>299</v>
      </c>
      <c r="B5" s="11" t="s">
        <v>303</v>
      </c>
      <c r="C5" s="6">
        <v>395</v>
      </c>
      <c r="D5" s="6">
        <v>390</v>
      </c>
      <c r="E5" s="6">
        <v>390</v>
      </c>
      <c r="F5" s="6">
        <v>374</v>
      </c>
      <c r="G5" s="9">
        <v>320</v>
      </c>
      <c r="H5" s="9">
        <v>396</v>
      </c>
      <c r="I5" s="9">
        <v>350</v>
      </c>
      <c r="J5" s="9">
        <v>350</v>
      </c>
      <c r="K5" s="9">
        <v>339</v>
      </c>
      <c r="L5" s="9">
        <v>315</v>
      </c>
      <c r="M5" s="9">
        <v>310</v>
      </c>
      <c r="N5" s="9">
        <v>310</v>
      </c>
      <c r="O5" s="9">
        <v>262</v>
      </c>
      <c r="P5" s="10">
        <v>384</v>
      </c>
      <c r="Q5" s="10">
        <v>380</v>
      </c>
      <c r="R5" s="10">
        <v>901</v>
      </c>
      <c r="S5" s="10">
        <v>694</v>
      </c>
      <c r="T5" s="10">
        <v>670</v>
      </c>
    </row>
    <row r="6" spans="1:20" x14ac:dyDescent="0.25">
      <c r="A6" s="4" t="s">
        <v>299</v>
      </c>
      <c r="B6" s="11" t="s">
        <v>304</v>
      </c>
      <c r="C6" s="6">
        <v>3900</v>
      </c>
      <c r="D6" s="6">
        <v>3900</v>
      </c>
      <c r="E6" s="6">
        <v>3900</v>
      </c>
      <c r="F6" s="6">
        <v>3900</v>
      </c>
      <c r="G6" s="6">
        <v>600</v>
      </c>
      <c r="H6" s="6">
        <v>4000</v>
      </c>
      <c r="I6" s="6">
        <v>2300</v>
      </c>
      <c r="J6" s="6">
        <v>320</v>
      </c>
      <c r="K6" s="6">
        <v>700</v>
      </c>
      <c r="L6" s="6">
        <v>300</v>
      </c>
      <c r="M6" s="6">
        <v>300</v>
      </c>
      <c r="N6" s="6">
        <v>5000</v>
      </c>
      <c r="O6" s="6">
        <v>6000</v>
      </c>
      <c r="P6" s="7">
        <v>5800</v>
      </c>
      <c r="Q6" s="7">
        <v>4200</v>
      </c>
      <c r="R6" s="7">
        <v>5200</v>
      </c>
      <c r="S6" s="7">
        <v>5000</v>
      </c>
      <c r="T6" s="7">
        <v>4800</v>
      </c>
    </row>
    <row r="7" spans="1:20" x14ac:dyDescent="0.25">
      <c r="A7" s="4" t="s">
        <v>299</v>
      </c>
      <c r="B7" s="11" t="s">
        <v>305</v>
      </c>
      <c r="C7" s="6">
        <v>13</v>
      </c>
      <c r="D7" s="6">
        <v>0</v>
      </c>
      <c r="E7" s="6">
        <v>0</v>
      </c>
      <c r="F7" s="6">
        <v>0</v>
      </c>
      <c r="G7" s="9">
        <v>0</v>
      </c>
      <c r="H7" s="9">
        <v>22</v>
      </c>
      <c r="I7" s="9">
        <v>0</v>
      </c>
      <c r="J7" s="9">
        <v>0</v>
      </c>
      <c r="K7" s="9">
        <v>0</v>
      </c>
      <c r="L7" s="9">
        <v>200</v>
      </c>
      <c r="M7" s="9">
        <v>150</v>
      </c>
      <c r="N7" s="9">
        <v>130</v>
      </c>
      <c r="O7" s="9">
        <v>120</v>
      </c>
      <c r="P7" s="10">
        <v>110</v>
      </c>
      <c r="Q7" s="10">
        <v>130</v>
      </c>
      <c r="R7" s="10">
        <v>275</v>
      </c>
      <c r="S7" s="10">
        <v>200</v>
      </c>
      <c r="T7" s="10">
        <v>185</v>
      </c>
    </row>
    <row r="8" spans="1:20" x14ac:dyDescent="0.25">
      <c r="A8" s="4" t="s">
        <v>299</v>
      </c>
      <c r="B8" s="11" t="s">
        <v>306</v>
      </c>
      <c r="C8" s="6">
        <v>51</v>
      </c>
      <c r="D8" s="6">
        <v>40</v>
      </c>
      <c r="E8" s="6">
        <v>36</v>
      </c>
      <c r="F8" s="6">
        <v>32</v>
      </c>
      <c r="G8" s="6">
        <v>30</v>
      </c>
      <c r="H8" s="6">
        <v>53</v>
      </c>
      <c r="I8" s="6">
        <v>35</v>
      </c>
      <c r="J8" s="6">
        <v>25</v>
      </c>
      <c r="K8" s="6">
        <v>32</v>
      </c>
      <c r="L8" s="6">
        <v>24</v>
      </c>
      <c r="M8" s="6">
        <v>20</v>
      </c>
      <c r="N8" s="6">
        <v>20</v>
      </c>
      <c r="O8" s="6">
        <v>10</v>
      </c>
      <c r="P8" s="7">
        <v>10</v>
      </c>
      <c r="Q8" s="7">
        <v>10</v>
      </c>
      <c r="R8" s="7">
        <v>135</v>
      </c>
      <c r="S8" s="7">
        <v>125</v>
      </c>
      <c r="T8" s="7">
        <v>108</v>
      </c>
    </row>
    <row r="9" spans="1:20" x14ac:dyDescent="0.25">
      <c r="A9" s="4" t="s">
        <v>299</v>
      </c>
      <c r="B9" s="11" t="s">
        <v>307</v>
      </c>
      <c r="C9" s="6">
        <v>29</v>
      </c>
      <c r="D9" s="6">
        <v>12</v>
      </c>
      <c r="E9" s="6">
        <v>8</v>
      </c>
      <c r="F9" s="6">
        <v>3</v>
      </c>
      <c r="G9" s="9">
        <v>1</v>
      </c>
      <c r="H9" s="9">
        <v>30</v>
      </c>
      <c r="I9" s="9">
        <v>3</v>
      </c>
      <c r="J9" s="9">
        <v>1</v>
      </c>
      <c r="K9" s="9">
        <v>1</v>
      </c>
      <c r="L9" s="9">
        <v>1</v>
      </c>
      <c r="M9" s="9">
        <v>0</v>
      </c>
      <c r="N9" s="9">
        <v>0</v>
      </c>
      <c r="O9" s="9">
        <v>20</v>
      </c>
      <c r="P9" s="10">
        <v>20</v>
      </c>
      <c r="Q9" s="10">
        <v>15</v>
      </c>
      <c r="R9" s="10">
        <v>136</v>
      </c>
      <c r="S9" s="10">
        <v>100</v>
      </c>
      <c r="T9" s="10">
        <v>72</v>
      </c>
    </row>
    <row r="10" spans="1:20" x14ac:dyDescent="0.25">
      <c r="A10" s="4" t="s">
        <v>299</v>
      </c>
      <c r="B10" s="11" t="s">
        <v>308</v>
      </c>
      <c r="C10" s="6">
        <v>170</v>
      </c>
      <c r="D10" s="6">
        <v>220</v>
      </c>
      <c r="E10" s="6">
        <v>215</v>
      </c>
      <c r="F10" s="6">
        <v>180</v>
      </c>
      <c r="G10" s="6">
        <v>210</v>
      </c>
      <c r="H10" s="6">
        <v>200</v>
      </c>
      <c r="I10" s="6">
        <v>130</v>
      </c>
      <c r="J10" s="6">
        <v>216</v>
      </c>
      <c r="K10" s="6">
        <v>220</v>
      </c>
      <c r="L10" s="6">
        <v>200</v>
      </c>
      <c r="M10" s="6">
        <v>200</v>
      </c>
      <c r="N10" s="6">
        <v>180</v>
      </c>
      <c r="O10" s="6">
        <v>200</v>
      </c>
      <c r="P10" s="7">
        <v>200</v>
      </c>
      <c r="Q10" s="7">
        <v>250</v>
      </c>
      <c r="R10" s="7">
        <v>257</v>
      </c>
      <c r="S10" s="7">
        <v>250</v>
      </c>
      <c r="T10" s="7">
        <v>250</v>
      </c>
    </row>
    <row r="11" spans="1:20" x14ac:dyDescent="0.25">
      <c r="A11" s="4" t="s">
        <v>299</v>
      </c>
      <c r="B11" s="11" t="s">
        <v>309</v>
      </c>
      <c r="C11" s="6">
        <v>35</v>
      </c>
      <c r="D11" s="6">
        <v>35</v>
      </c>
      <c r="E11" s="6">
        <v>35</v>
      </c>
      <c r="F11" s="6">
        <v>32</v>
      </c>
      <c r="G11" s="9">
        <v>30</v>
      </c>
      <c r="H11" s="9">
        <v>35</v>
      </c>
      <c r="I11" s="9">
        <v>30</v>
      </c>
      <c r="J11" s="9">
        <v>30</v>
      </c>
      <c r="K11" s="9">
        <v>30</v>
      </c>
      <c r="L11" s="9">
        <v>35</v>
      </c>
      <c r="M11" s="9">
        <v>35</v>
      </c>
      <c r="N11" s="9">
        <v>35</v>
      </c>
      <c r="O11" s="9">
        <v>35</v>
      </c>
      <c r="P11" s="10">
        <v>35</v>
      </c>
      <c r="Q11" s="10">
        <v>35</v>
      </c>
      <c r="R11" s="10">
        <v>35</v>
      </c>
      <c r="S11" s="10">
        <v>35</v>
      </c>
      <c r="T11" s="10">
        <v>35</v>
      </c>
    </row>
    <row r="12" spans="1:20" x14ac:dyDescent="0.25">
      <c r="A12" s="4" t="s">
        <v>299</v>
      </c>
      <c r="B12" s="11" t="s">
        <v>310</v>
      </c>
      <c r="C12" s="6">
        <v>180</v>
      </c>
      <c r="D12" s="6">
        <v>200</v>
      </c>
      <c r="E12" s="6">
        <v>190</v>
      </c>
      <c r="F12" s="6">
        <v>170</v>
      </c>
      <c r="G12" s="6">
        <v>215</v>
      </c>
      <c r="H12" s="6">
        <v>200</v>
      </c>
      <c r="I12" s="6">
        <v>148</v>
      </c>
      <c r="J12" s="6">
        <v>180</v>
      </c>
      <c r="K12" s="6">
        <v>230</v>
      </c>
      <c r="L12" s="6">
        <v>200</v>
      </c>
      <c r="M12" s="6">
        <v>200</v>
      </c>
      <c r="N12" s="6">
        <v>150</v>
      </c>
      <c r="O12" s="6">
        <v>180</v>
      </c>
      <c r="P12" s="7">
        <v>170</v>
      </c>
      <c r="Q12" s="7">
        <v>220</v>
      </c>
      <c r="R12" s="7">
        <v>210</v>
      </c>
      <c r="S12" s="7">
        <v>200</v>
      </c>
      <c r="T12" s="7">
        <v>200</v>
      </c>
    </row>
    <row r="13" spans="1:20" x14ac:dyDescent="0.25">
      <c r="A13" s="4" t="s">
        <v>299</v>
      </c>
      <c r="B13" s="11" t="s">
        <v>311</v>
      </c>
      <c r="C13" s="6">
        <v>180</v>
      </c>
      <c r="D13" s="6">
        <v>200</v>
      </c>
      <c r="E13" s="6">
        <v>190</v>
      </c>
      <c r="F13" s="6">
        <v>170</v>
      </c>
      <c r="G13" s="9">
        <v>215</v>
      </c>
      <c r="H13" s="9">
        <v>200</v>
      </c>
      <c r="I13" s="9">
        <v>150</v>
      </c>
      <c r="J13" s="9">
        <v>180</v>
      </c>
      <c r="K13" s="9">
        <v>230</v>
      </c>
      <c r="L13" s="9">
        <v>200</v>
      </c>
      <c r="M13" s="9">
        <v>200</v>
      </c>
      <c r="N13" s="9">
        <v>140</v>
      </c>
      <c r="O13" s="9">
        <v>185</v>
      </c>
      <c r="P13" s="10">
        <v>175</v>
      </c>
      <c r="Q13" s="10">
        <v>220</v>
      </c>
      <c r="R13" s="10">
        <v>210</v>
      </c>
      <c r="S13" s="10">
        <v>200</v>
      </c>
      <c r="T13" s="10">
        <v>200</v>
      </c>
    </row>
    <row r="14" spans="1:20" x14ac:dyDescent="0.25">
      <c r="A14" s="4" t="s">
        <v>299</v>
      </c>
      <c r="B14" s="11" t="s">
        <v>312</v>
      </c>
      <c r="C14" s="6">
        <v>30</v>
      </c>
      <c r="D14" s="6">
        <v>30</v>
      </c>
      <c r="E14" s="6">
        <v>30</v>
      </c>
      <c r="F14" s="6">
        <v>30</v>
      </c>
      <c r="G14" s="6">
        <v>31</v>
      </c>
      <c r="H14" s="6">
        <v>31</v>
      </c>
      <c r="I14" s="6">
        <v>31</v>
      </c>
      <c r="J14" s="6">
        <v>31</v>
      </c>
      <c r="K14" s="6">
        <v>31</v>
      </c>
      <c r="L14" s="6">
        <v>31</v>
      </c>
      <c r="M14" s="6">
        <v>31</v>
      </c>
      <c r="N14" s="6">
        <v>31</v>
      </c>
      <c r="O14" s="6">
        <v>31</v>
      </c>
      <c r="P14" s="7">
        <v>31</v>
      </c>
      <c r="Q14" s="7">
        <v>31</v>
      </c>
      <c r="R14" s="7">
        <v>31</v>
      </c>
      <c r="S14" s="7">
        <v>42</v>
      </c>
      <c r="T14" s="7">
        <v>42</v>
      </c>
    </row>
    <row r="15" spans="1:20" x14ac:dyDescent="0.25">
      <c r="A15" s="4" t="s">
        <v>299</v>
      </c>
      <c r="B15" s="11" t="s">
        <v>313</v>
      </c>
      <c r="C15" s="6">
        <v>140</v>
      </c>
      <c r="D15" s="6">
        <v>200</v>
      </c>
      <c r="E15" s="6">
        <v>190</v>
      </c>
      <c r="F15" s="6">
        <v>160</v>
      </c>
      <c r="G15" s="9">
        <v>200</v>
      </c>
      <c r="H15" s="9">
        <v>200</v>
      </c>
      <c r="I15" s="9">
        <v>148</v>
      </c>
      <c r="J15" s="9">
        <v>168</v>
      </c>
      <c r="K15" s="9">
        <v>200</v>
      </c>
      <c r="L15" s="9">
        <v>220</v>
      </c>
      <c r="M15" s="9">
        <v>210</v>
      </c>
      <c r="N15" s="9">
        <v>150</v>
      </c>
      <c r="O15" s="9">
        <v>205</v>
      </c>
      <c r="P15" s="10">
        <v>190</v>
      </c>
      <c r="Q15" s="10">
        <v>300</v>
      </c>
      <c r="R15" s="10">
        <v>280</v>
      </c>
      <c r="S15" s="10">
        <v>270</v>
      </c>
      <c r="T15" s="10">
        <v>260</v>
      </c>
    </row>
    <row r="16" spans="1:20" x14ac:dyDescent="0.25">
      <c r="A16" s="4" t="s">
        <v>299</v>
      </c>
      <c r="B16" s="11" t="s">
        <v>314</v>
      </c>
      <c r="C16" s="6">
        <v>100</v>
      </c>
      <c r="D16" s="6">
        <v>100</v>
      </c>
      <c r="E16" s="6">
        <v>100</v>
      </c>
      <c r="F16" s="6">
        <v>100</v>
      </c>
      <c r="G16" s="6">
        <v>200</v>
      </c>
      <c r="H16" s="6">
        <v>100</v>
      </c>
      <c r="I16" s="6">
        <v>100</v>
      </c>
      <c r="J16" s="6">
        <v>200</v>
      </c>
      <c r="K16" s="6">
        <v>200</v>
      </c>
      <c r="L16" s="6">
        <v>200</v>
      </c>
      <c r="M16" s="6">
        <v>200</v>
      </c>
      <c r="N16" s="6">
        <v>100</v>
      </c>
      <c r="O16" s="6">
        <v>100</v>
      </c>
      <c r="P16" s="7">
        <v>100</v>
      </c>
      <c r="Q16" s="7">
        <v>100</v>
      </c>
      <c r="R16" s="7">
        <v>100</v>
      </c>
      <c r="S16" s="7">
        <v>100</v>
      </c>
      <c r="T16" s="7">
        <v>100</v>
      </c>
    </row>
    <row r="17" spans="1:20" x14ac:dyDescent="0.25">
      <c r="A17" s="4" t="s">
        <v>299</v>
      </c>
      <c r="B17" s="11" t="s">
        <v>315</v>
      </c>
      <c r="C17" s="6">
        <v>110</v>
      </c>
      <c r="D17" s="6">
        <v>140</v>
      </c>
      <c r="E17" s="6">
        <v>140</v>
      </c>
      <c r="F17" s="6">
        <v>140</v>
      </c>
      <c r="G17" s="9">
        <v>150</v>
      </c>
      <c r="H17" s="9">
        <v>120</v>
      </c>
      <c r="I17" s="9">
        <v>150</v>
      </c>
      <c r="J17" s="9">
        <v>150</v>
      </c>
      <c r="K17" s="9">
        <v>150</v>
      </c>
      <c r="L17" s="9">
        <v>150</v>
      </c>
      <c r="M17" s="9">
        <v>250</v>
      </c>
      <c r="N17" s="9">
        <v>200</v>
      </c>
      <c r="O17" s="9">
        <v>160</v>
      </c>
      <c r="P17" s="10">
        <v>160</v>
      </c>
      <c r="Q17" s="10">
        <v>160</v>
      </c>
      <c r="R17" s="10">
        <v>300</v>
      </c>
      <c r="S17" s="10">
        <v>300</v>
      </c>
      <c r="T17" s="10">
        <v>290</v>
      </c>
    </row>
    <row r="18" spans="1:20" ht="90" x14ac:dyDescent="0.25">
      <c r="A18" s="4" t="s">
        <v>299</v>
      </c>
      <c r="B18" s="20" t="s">
        <v>316</v>
      </c>
      <c r="C18" s="6">
        <v>140</v>
      </c>
      <c r="D18" s="6">
        <v>232</v>
      </c>
      <c r="E18" s="6">
        <v>225</v>
      </c>
      <c r="F18" s="6">
        <v>122</v>
      </c>
      <c r="G18" s="6">
        <v>185</v>
      </c>
      <c r="H18" s="6">
        <v>0</v>
      </c>
      <c r="I18" s="6">
        <v>98</v>
      </c>
      <c r="J18" s="6">
        <v>120</v>
      </c>
      <c r="K18" s="6">
        <v>193</v>
      </c>
      <c r="L18" s="6">
        <v>161</v>
      </c>
      <c r="M18" s="6">
        <v>150</v>
      </c>
      <c r="N18" s="6">
        <v>117</v>
      </c>
      <c r="O18" s="6">
        <v>136</v>
      </c>
      <c r="P18" s="7">
        <v>83</v>
      </c>
      <c r="Q18" s="7">
        <v>236</v>
      </c>
      <c r="R18" s="7">
        <v>170</v>
      </c>
      <c r="S18" s="7">
        <v>229</v>
      </c>
      <c r="T18" s="7">
        <v>214</v>
      </c>
    </row>
    <row r="19" spans="1:20" ht="75" x14ac:dyDescent="0.25">
      <c r="A19" s="4" t="s">
        <v>299</v>
      </c>
      <c r="B19" s="13" t="s">
        <v>317</v>
      </c>
      <c r="C19" s="6">
        <v>850</v>
      </c>
      <c r="D19" s="6">
        <v>850</v>
      </c>
      <c r="E19" s="6">
        <v>850</v>
      </c>
      <c r="F19" s="6">
        <v>820</v>
      </c>
      <c r="G19" s="9">
        <v>850</v>
      </c>
      <c r="H19" s="9">
        <v>850</v>
      </c>
      <c r="I19" s="9">
        <v>900</v>
      </c>
      <c r="J19" s="9">
        <v>850</v>
      </c>
      <c r="K19" s="9">
        <v>850</v>
      </c>
      <c r="L19" s="9">
        <v>800</v>
      </c>
      <c r="M19" s="9">
        <v>800</v>
      </c>
      <c r="N19" s="9">
        <v>800</v>
      </c>
      <c r="O19" s="9">
        <v>800</v>
      </c>
      <c r="P19" s="10">
        <v>800</v>
      </c>
      <c r="Q19" s="10">
        <v>800</v>
      </c>
      <c r="R19" s="10">
        <v>800</v>
      </c>
      <c r="S19" s="10">
        <v>820</v>
      </c>
      <c r="T19" s="10">
        <v>820</v>
      </c>
    </row>
    <row r="20" spans="1:20" x14ac:dyDescent="0.25">
      <c r="A20" s="4" t="s">
        <v>299</v>
      </c>
      <c r="B20" s="5" t="s">
        <v>318</v>
      </c>
      <c r="C20" s="6">
        <v>43</v>
      </c>
      <c r="D20" s="6">
        <v>30</v>
      </c>
      <c r="E20" s="6">
        <v>21</v>
      </c>
      <c r="F20" s="6">
        <v>18</v>
      </c>
      <c r="G20" s="6">
        <v>11</v>
      </c>
      <c r="H20" s="6">
        <v>46</v>
      </c>
      <c r="I20" s="6">
        <v>16</v>
      </c>
      <c r="J20" s="6">
        <v>9</v>
      </c>
      <c r="K20" s="6">
        <v>10</v>
      </c>
      <c r="L20" s="6">
        <v>5</v>
      </c>
      <c r="M20" s="6">
        <v>1</v>
      </c>
      <c r="N20" s="6">
        <v>0</v>
      </c>
      <c r="O20" s="6">
        <v>0</v>
      </c>
      <c r="P20" s="7">
        <v>0</v>
      </c>
      <c r="Q20" s="7">
        <v>0</v>
      </c>
      <c r="R20" s="7">
        <v>125</v>
      </c>
      <c r="S20" s="7">
        <v>94</v>
      </c>
      <c r="T20" s="7">
        <v>78</v>
      </c>
    </row>
    <row r="21" spans="1:20" x14ac:dyDescent="0.25">
      <c r="A21" s="4" t="s">
        <v>299</v>
      </c>
      <c r="B21" s="5" t="s">
        <v>319</v>
      </c>
      <c r="C21" s="6">
        <v>140</v>
      </c>
      <c r="D21" s="6">
        <v>115</v>
      </c>
      <c r="E21" s="6">
        <v>100</v>
      </c>
      <c r="F21" s="6">
        <v>80</v>
      </c>
      <c r="G21" s="9">
        <v>40</v>
      </c>
      <c r="H21" s="9">
        <v>160</v>
      </c>
      <c r="I21" s="9">
        <v>116</v>
      </c>
      <c r="J21" s="9">
        <v>62</v>
      </c>
      <c r="K21" s="9">
        <v>45</v>
      </c>
      <c r="L21" s="9">
        <v>35</v>
      </c>
      <c r="M21" s="9">
        <v>34</v>
      </c>
      <c r="N21" s="9">
        <v>32</v>
      </c>
      <c r="O21" s="9">
        <v>6</v>
      </c>
      <c r="P21" s="10">
        <v>6</v>
      </c>
      <c r="Q21" s="10">
        <v>6</v>
      </c>
      <c r="R21" s="10">
        <v>6</v>
      </c>
      <c r="S21" s="10">
        <v>6</v>
      </c>
      <c r="T21" s="10">
        <v>40</v>
      </c>
    </row>
    <row r="22" spans="1:20" x14ac:dyDescent="0.25">
      <c r="A22" s="4" t="s">
        <v>299</v>
      </c>
      <c r="B22" s="5" t="s">
        <v>320</v>
      </c>
      <c r="C22" s="6">
        <v>15</v>
      </c>
      <c r="D22" s="6">
        <v>14</v>
      </c>
      <c r="E22" s="6">
        <v>3</v>
      </c>
      <c r="F22" s="6">
        <v>0</v>
      </c>
      <c r="G22" s="6">
        <v>1</v>
      </c>
      <c r="H22" s="6">
        <v>12</v>
      </c>
      <c r="I22" s="6">
        <v>4</v>
      </c>
      <c r="J22" s="6">
        <v>3</v>
      </c>
      <c r="K22" s="6">
        <v>4</v>
      </c>
      <c r="L22" s="6">
        <v>4</v>
      </c>
      <c r="M22" s="6">
        <v>6</v>
      </c>
      <c r="N22" s="6">
        <v>3</v>
      </c>
      <c r="O22" s="6">
        <v>0</v>
      </c>
      <c r="P22" s="7">
        <v>0</v>
      </c>
      <c r="Q22" s="7">
        <v>0</v>
      </c>
      <c r="R22" s="7">
        <v>0</v>
      </c>
      <c r="S22" s="7">
        <v>0</v>
      </c>
      <c r="T22" s="7">
        <v>10</v>
      </c>
    </row>
    <row r="23" spans="1:20" x14ac:dyDescent="0.25">
      <c r="A23" s="8" t="s">
        <v>299</v>
      </c>
      <c r="B23" s="9" t="s">
        <v>321</v>
      </c>
      <c r="C23" s="9"/>
      <c r="D23" s="9"/>
      <c r="E23" s="9"/>
      <c r="F23" s="9"/>
      <c r="G23" s="10"/>
      <c r="H23" s="10"/>
      <c r="I23" s="10"/>
      <c r="J23" s="10"/>
      <c r="K23" s="10"/>
      <c r="L23" s="10"/>
      <c r="M23" s="10"/>
      <c r="N23" s="10">
        <v>450</v>
      </c>
      <c r="O23" s="10">
        <v>250</v>
      </c>
      <c r="P23" s="10">
        <v>45</v>
      </c>
      <c r="Q23" s="10">
        <v>400</v>
      </c>
      <c r="R23" s="10">
        <v>250</v>
      </c>
      <c r="S23" s="10">
        <v>160</v>
      </c>
      <c r="T23" s="10">
        <v>150</v>
      </c>
    </row>
    <row r="24" spans="1:20" x14ac:dyDescent="0.25">
      <c r="A24" s="4" t="s">
        <v>299</v>
      </c>
      <c r="B24" s="6" t="s">
        <v>322</v>
      </c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>
        <v>500</v>
      </c>
      <c r="O24" s="7">
        <v>180</v>
      </c>
      <c r="P24" s="7">
        <v>4</v>
      </c>
      <c r="Q24" s="7">
        <v>500</v>
      </c>
      <c r="R24" s="7">
        <v>300</v>
      </c>
      <c r="S24" s="7">
        <v>120</v>
      </c>
      <c r="T24" s="7">
        <v>80</v>
      </c>
    </row>
    <row r="25" spans="1:20" ht="60" x14ac:dyDescent="0.25">
      <c r="A25" s="8" t="s">
        <v>299</v>
      </c>
      <c r="B25" s="12" t="s">
        <v>323</v>
      </c>
      <c r="C25" s="9"/>
      <c r="D25" s="9"/>
      <c r="E25" s="9"/>
      <c r="F25" s="9"/>
      <c r="G25" s="10"/>
      <c r="H25" s="10"/>
      <c r="I25" s="10"/>
      <c r="J25" s="10"/>
      <c r="K25" s="10"/>
      <c r="L25" s="9"/>
      <c r="M25" s="9"/>
      <c r="N25" s="9"/>
      <c r="O25" s="9"/>
      <c r="P25" s="10">
        <v>100</v>
      </c>
      <c r="Q25" s="10">
        <v>82</v>
      </c>
      <c r="R25" s="10">
        <v>157</v>
      </c>
      <c r="S25" s="10">
        <v>100</v>
      </c>
      <c r="T25" s="10">
        <v>80</v>
      </c>
    </row>
    <row r="26" spans="1:20" ht="60" x14ac:dyDescent="0.25">
      <c r="A26" s="4" t="s">
        <v>299</v>
      </c>
      <c r="B26" s="13" t="s">
        <v>324</v>
      </c>
      <c r="C26" s="6"/>
      <c r="D26" s="6"/>
      <c r="E26" s="6"/>
      <c r="F26" s="6"/>
      <c r="G26" s="7"/>
      <c r="H26" s="7"/>
      <c r="I26" s="7"/>
      <c r="J26" s="7"/>
      <c r="K26" s="7"/>
      <c r="L26" s="6"/>
      <c r="M26" s="6"/>
      <c r="N26" s="6"/>
      <c r="O26" s="6"/>
      <c r="P26" s="7">
        <v>0</v>
      </c>
      <c r="Q26" s="7">
        <v>0</v>
      </c>
      <c r="R26" s="7">
        <v>0</v>
      </c>
      <c r="S26" s="7">
        <v>90</v>
      </c>
      <c r="T26" s="7">
        <v>84</v>
      </c>
    </row>
    <row r="27" spans="1:20" ht="30" x14ac:dyDescent="0.25">
      <c r="A27" s="8" t="s">
        <v>299</v>
      </c>
      <c r="B27" s="12" t="s">
        <v>325</v>
      </c>
      <c r="C27" s="9"/>
      <c r="D27" s="9"/>
      <c r="E27" s="9"/>
      <c r="F27" s="9"/>
      <c r="G27" s="10"/>
      <c r="H27" s="10"/>
      <c r="I27" s="10"/>
      <c r="J27" s="10"/>
      <c r="K27" s="10"/>
      <c r="L27" s="9"/>
      <c r="M27" s="9"/>
      <c r="N27" s="9"/>
      <c r="O27" s="9"/>
      <c r="P27" s="10">
        <v>380</v>
      </c>
      <c r="Q27" s="10">
        <v>380</v>
      </c>
      <c r="R27" s="10">
        <v>340</v>
      </c>
      <c r="S27" s="10">
        <v>300</v>
      </c>
      <c r="T27" s="10">
        <v>497</v>
      </c>
    </row>
    <row r="28" spans="1:20" ht="30" x14ac:dyDescent="0.25">
      <c r="A28" s="4" t="s">
        <v>299</v>
      </c>
      <c r="B28" s="13" t="s">
        <v>326</v>
      </c>
      <c r="C28" s="6"/>
      <c r="D28" s="6"/>
      <c r="E28" s="6"/>
      <c r="F28" s="6"/>
      <c r="G28" s="7"/>
      <c r="H28" s="7"/>
      <c r="I28" s="7"/>
      <c r="J28" s="7"/>
      <c r="K28" s="7"/>
      <c r="L28" s="6"/>
      <c r="M28" s="6"/>
      <c r="N28" s="6"/>
      <c r="O28" s="6"/>
      <c r="P28" s="7">
        <v>78</v>
      </c>
      <c r="Q28" s="7">
        <v>60</v>
      </c>
      <c r="R28" s="7">
        <v>68</v>
      </c>
      <c r="S28" s="7">
        <v>69</v>
      </c>
      <c r="T28" s="7">
        <v>269</v>
      </c>
    </row>
    <row r="29" spans="1:20" ht="30" x14ac:dyDescent="0.25">
      <c r="A29" s="8" t="s">
        <v>299</v>
      </c>
      <c r="B29" s="12" t="s">
        <v>327</v>
      </c>
      <c r="C29" s="9"/>
      <c r="D29" s="9"/>
      <c r="E29" s="9"/>
      <c r="F29" s="9"/>
      <c r="G29" s="10"/>
      <c r="H29" s="10"/>
      <c r="I29" s="10"/>
      <c r="J29" s="10"/>
      <c r="K29" s="10"/>
      <c r="L29" s="9"/>
      <c r="M29" s="9"/>
      <c r="N29" s="9"/>
      <c r="O29" s="9"/>
      <c r="P29" s="10">
        <v>400</v>
      </c>
      <c r="Q29" s="10">
        <v>400</v>
      </c>
      <c r="R29" s="10">
        <v>400</v>
      </c>
      <c r="S29" s="10">
        <v>400</v>
      </c>
      <c r="T29" s="10">
        <v>370</v>
      </c>
    </row>
    <row r="30" spans="1:20" ht="75" x14ac:dyDescent="0.25">
      <c r="A30" s="24" t="s">
        <v>299</v>
      </c>
      <c r="B30" s="25" t="s">
        <v>328</v>
      </c>
      <c r="C30" s="30"/>
      <c r="D30" s="30"/>
      <c r="E30" s="30"/>
      <c r="F30" s="30"/>
      <c r="G30" s="7"/>
      <c r="H30" s="7"/>
      <c r="I30" s="7"/>
      <c r="J30" s="7"/>
      <c r="K30" s="7"/>
      <c r="L30" s="30"/>
      <c r="M30" s="30"/>
      <c r="N30" s="30"/>
      <c r="O30" s="30"/>
      <c r="P30" s="26">
        <v>1010</v>
      </c>
      <c r="Q30" s="26">
        <v>1000</v>
      </c>
      <c r="R30" s="26">
        <v>990</v>
      </c>
      <c r="S30" s="26">
        <v>990</v>
      </c>
      <c r="T30" s="26">
        <v>900</v>
      </c>
    </row>
  </sheetData>
  <conditionalFormatting sqref="A1">
    <cfRule type="duplicateValues" dxfId="5" priority="6"/>
  </conditionalFormatting>
  <conditionalFormatting sqref="B1">
    <cfRule type="duplicateValues" dxfId="4" priority="4"/>
    <cfRule type="duplicateValues" dxfId="3" priority="5"/>
  </conditionalFormatting>
  <conditionalFormatting sqref="B2:B22">
    <cfRule type="duplicateValues" dxfId="2" priority="3"/>
  </conditionalFormatting>
  <conditionalFormatting sqref="B25:B30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SEGUNDAS</vt:lpstr>
      <vt:lpstr>TERCAS</vt:lpstr>
      <vt:lpstr>QUARTAS</vt:lpstr>
      <vt:lpstr>QUINTAS</vt:lpstr>
      <vt:lpstr>SEXTAS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Borges</dc:creator>
  <cp:lastModifiedBy>Rafael Borges</cp:lastModifiedBy>
  <dcterms:created xsi:type="dcterms:W3CDTF">2025-09-11T10:47:25Z</dcterms:created>
  <dcterms:modified xsi:type="dcterms:W3CDTF">2025-09-11T10:51:26Z</dcterms:modified>
</cp:coreProperties>
</file>